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조정빈\Desktop\"/>
    </mc:Choice>
  </mc:AlternateContent>
  <xr:revisionPtr revIDLastSave="0" documentId="13_ncr:1_{EB971164-C1C5-4DDF-8270-3805CA22566F}" xr6:coauthVersionLast="47" xr6:coauthVersionMax="47" xr10:uidLastSave="{00000000-0000-0000-0000-000000000000}"/>
  <bookViews>
    <workbookView xWindow="-120" yWindow="-120" windowWidth="24240" windowHeight="13140" xr2:uid="{509A53BE-FDB1-4C5E-9771-FB6E676FF2B9}"/>
  </bookViews>
  <sheets>
    <sheet name="Sheet1" sheetId="1" r:id="rId1"/>
  </sheets>
  <definedNames>
    <definedName name="_xlnm._FilterDatabase" localSheetId="0" hidden="1">Sheet1!$A$1:$AB$4287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2" i="1"/>
</calcChain>
</file>

<file path=xl/sharedStrings.xml><?xml version="1.0" encoding="utf-8"?>
<sst xmlns="http://schemas.openxmlformats.org/spreadsheetml/2006/main" count="51362" uniqueCount="15757">
  <si>
    <t>No.</t>
    <phoneticPr fontId="2" type="noConversion"/>
  </si>
  <si>
    <t>기업코드</t>
    <phoneticPr fontId="2" type="noConversion"/>
  </si>
  <si>
    <t>기업명</t>
    <phoneticPr fontId="2" type="noConversion"/>
  </si>
  <si>
    <t>환경등급</t>
  </si>
  <si>
    <t>사회등급</t>
  </si>
  <si>
    <t>지배구조등급</t>
  </si>
  <si>
    <t>통합등급</t>
    <phoneticPr fontId="2" type="noConversion"/>
  </si>
  <si>
    <t>PER</t>
    <phoneticPr fontId="2" type="noConversion"/>
  </si>
  <si>
    <t>토빈의 Q</t>
    <phoneticPr fontId="2" type="noConversion"/>
  </si>
  <si>
    <t>산업분류</t>
    <phoneticPr fontId="2" type="noConversion"/>
  </si>
  <si>
    <t>000020</t>
  </si>
  <si>
    <t>동화약품</t>
  </si>
  <si>
    <t>C</t>
  </si>
  <si>
    <t>B+</t>
  </si>
  <si>
    <t>B</t>
  </si>
  <si>
    <t>8.64</t>
  </si>
  <si>
    <t>의약품</t>
  </si>
  <si>
    <t>5.79</t>
  </si>
  <si>
    <t>25.24</t>
  </si>
  <si>
    <t>25.46</t>
  </si>
  <si>
    <t>D</t>
  </si>
  <si>
    <t>19.25</t>
  </si>
  <si>
    <t>000040</t>
  </si>
  <si>
    <t>KR모터스</t>
  </si>
  <si>
    <t>N/A</t>
  </si>
  <si>
    <t>운수창고</t>
  </si>
  <si>
    <t>000050</t>
  </si>
  <si>
    <t>경방</t>
  </si>
  <si>
    <t>14.23</t>
  </si>
  <si>
    <t>유통업</t>
  </si>
  <si>
    <t>15.05</t>
  </si>
  <si>
    <t>14.66</t>
  </si>
  <si>
    <t>5.83</t>
  </si>
  <si>
    <t>26.09</t>
  </si>
  <si>
    <t>000060</t>
  </si>
  <si>
    <t>메리츠화재</t>
  </si>
  <si>
    <t>A+</t>
  </si>
  <si>
    <t>7.04</t>
  </si>
  <si>
    <t>금융</t>
  </si>
  <si>
    <t>A</t>
  </si>
  <si>
    <t>6.76</t>
  </si>
  <si>
    <t>10.46</t>
  </si>
  <si>
    <t>6.75</t>
  </si>
  <si>
    <t>3.88</t>
  </si>
  <si>
    <t>000070</t>
  </si>
  <si>
    <t>삼양홀딩스</t>
  </si>
  <si>
    <t>46.87</t>
  </si>
  <si>
    <t>28.72</t>
  </si>
  <si>
    <t>9.95</t>
  </si>
  <si>
    <t>6.46</t>
  </si>
  <si>
    <t>000080</t>
  </si>
  <si>
    <t>하이트진로</t>
  </si>
  <si>
    <t>39.18</t>
  </si>
  <si>
    <t>음식료품</t>
  </si>
  <si>
    <t>135.43</t>
  </si>
  <si>
    <t>53.17</t>
  </si>
  <si>
    <t>26.18</t>
  </si>
  <si>
    <t>000100</t>
  </si>
  <si>
    <t>유한양행</t>
  </si>
  <si>
    <t>14.79</t>
  </si>
  <si>
    <t>25.06</t>
  </si>
  <si>
    <t>46.38</t>
  </si>
  <si>
    <t>80.50</t>
  </si>
  <si>
    <t>27.72</t>
  </si>
  <si>
    <t>000120</t>
  </si>
  <si>
    <t>CJ대한통운</t>
  </si>
  <si>
    <t>73.19</t>
  </si>
  <si>
    <t>68.28</t>
  </si>
  <si>
    <t>72.33</t>
  </si>
  <si>
    <t>89.01</t>
  </si>
  <si>
    <t>30.69</t>
  </si>
  <si>
    <t>000140</t>
  </si>
  <si>
    <t>하이트진로홀딩스</t>
  </si>
  <si>
    <t>10.56</t>
  </si>
  <si>
    <t>5.53</t>
  </si>
  <si>
    <t>000150</t>
  </si>
  <si>
    <t>두산</t>
  </si>
  <si>
    <t>14.22</t>
  </si>
  <si>
    <t>서비스업</t>
  </si>
  <si>
    <t>70.89</t>
  </si>
  <si>
    <t>두산</t>
    <phoneticPr fontId="2" type="noConversion"/>
  </si>
  <si>
    <t>3.86</t>
  </si>
  <si>
    <t>000180</t>
  </si>
  <si>
    <t>성창기업지주</t>
  </si>
  <si>
    <t>10.49</t>
  </si>
  <si>
    <t>43.98</t>
  </si>
  <si>
    <t>30.73</t>
  </si>
  <si>
    <t>000210</t>
  </si>
  <si>
    <t>대림산업</t>
  </si>
  <si>
    <t>12.67</t>
  </si>
  <si>
    <t>건설업</t>
  </si>
  <si>
    <t>6.48</t>
  </si>
  <si>
    <t>6.12</t>
  </si>
  <si>
    <t>5.25</t>
  </si>
  <si>
    <t>6.34</t>
  </si>
  <si>
    <t>000220</t>
  </si>
  <si>
    <t>유유제약</t>
  </si>
  <si>
    <t>11.46</t>
  </si>
  <si>
    <t>19.75</t>
  </si>
  <si>
    <t>20.16</t>
  </si>
  <si>
    <t>18.55</t>
  </si>
  <si>
    <t>92.32</t>
  </si>
  <si>
    <t>000230</t>
  </si>
  <si>
    <t>일동제약</t>
  </si>
  <si>
    <t>1.72</t>
  </si>
  <si>
    <t>일동홀딩스</t>
  </si>
  <si>
    <t>1,999.61</t>
  </si>
  <si>
    <t>000240</t>
  </si>
  <si>
    <t>한국타이어월드와이드</t>
  </si>
  <si>
    <t>7.38</t>
  </si>
  <si>
    <t>기타제조업</t>
  </si>
  <si>
    <t>7.54</t>
  </si>
  <si>
    <t>7.46</t>
  </si>
  <si>
    <t>한국테크놀로지그룹</t>
    <phoneticPr fontId="2" type="noConversion"/>
  </si>
  <si>
    <t>8.85</t>
  </si>
  <si>
    <t>한국테크놀로지그룹</t>
  </si>
  <si>
    <t>8.04</t>
  </si>
  <si>
    <t>000250</t>
  </si>
  <si>
    <t>삼천당제약</t>
  </si>
  <si>
    <t>75.30</t>
  </si>
  <si>
    <t>000300</t>
  </si>
  <si>
    <t>대유신소재</t>
  </si>
  <si>
    <t>철강금속</t>
  </si>
  <si>
    <t>대유플러스</t>
  </si>
  <si>
    <t>31.98</t>
  </si>
  <si>
    <t>13.37</t>
  </si>
  <si>
    <t>000320</t>
  </si>
  <si>
    <t>노루홀딩스</t>
  </si>
  <si>
    <t>19.28</t>
  </si>
  <si>
    <t>5.09</t>
  </si>
  <si>
    <t>36.82</t>
  </si>
  <si>
    <t>10.54</t>
  </si>
  <si>
    <t>000370</t>
  </si>
  <si>
    <t>한화손해보험</t>
  </si>
  <si>
    <t>5.81</t>
  </si>
  <si>
    <t>8.44</t>
  </si>
  <si>
    <t>7.31</t>
  </si>
  <si>
    <t>000390</t>
  </si>
  <si>
    <t>삼화페인트공업</t>
  </si>
  <si>
    <t>16.88</t>
  </si>
  <si>
    <t>에너지</t>
  </si>
  <si>
    <t>97.82</t>
  </si>
  <si>
    <t>240.98</t>
  </si>
  <si>
    <t>35.99</t>
  </si>
  <si>
    <t>56.93</t>
  </si>
  <si>
    <t>000400</t>
  </si>
  <si>
    <t>롯데손해보험</t>
  </si>
  <si>
    <t>11.14</t>
  </si>
  <si>
    <t>5.22</t>
  </si>
  <si>
    <t>000430</t>
  </si>
  <si>
    <t>대원강업</t>
  </si>
  <si>
    <t>7.24</t>
  </si>
  <si>
    <t>10.66</t>
  </si>
  <si>
    <t>13.80</t>
  </si>
  <si>
    <t>13.13</t>
  </si>
  <si>
    <t>000480</t>
  </si>
  <si>
    <t>조선내화</t>
  </si>
  <si>
    <t>25.29</t>
  </si>
  <si>
    <t>25.38</t>
  </si>
  <si>
    <t>6.33</t>
  </si>
  <si>
    <t>14.59</t>
  </si>
  <si>
    <t>9.61</t>
  </si>
  <si>
    <t>000490</t>
  </si>
  <si>
    <t>대동공업</t>
  </si>
  <si>
    <t>23.68</t>
  </si>
  <si>
    <t>99.90</t>
  </si>
  <si>
    <t>48.63</t>
  </si>
  <si>
    <t>7.92</t>
  </si>
  <si>
    <t>000500</t>
  </si>
  <si>
    <t>가온전선</t>
  </si>
  <si>
    <t>33.80</t>
  </si>
  <si>
    <t>747.91</t>
  </si>
  <si>
    <t>17.74</t>
  </si>
  <si>
    <t>9.54</t>
  </si>
  <si>
    <t>000520</t>
  </si>
  <si>
    <t>삼일제약</t>
  </si>
  <si>
    <t>51.88</t>
  </si>
  <si>
    <t>174.02</t>
  </si>
  <si>
    <t>100.83</t>
  </si>
  <si>
    <t>000540</t>
  </si>
  <si>
    <t>흥국화재</t>
  </si>
  <si>
    <t>7.66</t>
  </si>
  <si>
    <t>4.09</t>
  </si>
  <si>
    <t>6.08</t>
  </si>
  <si>
    <t>5.20</t>
  </si>
  <si>
    <t>8.12</t>
  </si>
  <si>
    <t>000590</t>
  </si>
  <si>
    <t>CS홀딩스</t>
  </si>
  <si>
    <t>10.09</t>
  </si>
  <si>
    <t>15.71</t>
  </si>
  <si>
    <t>11.76</t>
  </si>
  <si>
    <t>6.36</t>
  </si>
  <si>
    <t>8.92</t>
  </si>
  <si>
    <t>000640</t>
  </si>
  <si>
    <t>동아쏘시오홀딩스</t>
  </si>
  <si>
    <t>5.51</t>
  </si>
  <si>
    <t>24.11</t>
  </si>
  <si>
    <t>33.39</t>
  </si>
  <si>
    <t>4.63</t>
  </si>
  <si>
    <t>000650</t>
  </si>
  <si>
    <t>천일고속</t>
  </si>
  <si>
    <t>51.81</t>
  </si>
  <si>
    <t>4.99</t>
  </si>
  <si>
    <t>138.47</t>
  </si>
  <si>
    <t>000660</t>
  </si>
  <si>
    <t>SK하이닉스</t>
  </si>
  <si>
    <t>11.02</t>
  </si>
  <si>
    <t>5.23</t>
  </si>
  <si>
    <t>2.83</t>
  </si>
  <si>
    <t>34.15</t>
  </si>
  <si>
    <t>18.14</t>
  </si>
  <si>
    <t>000670</t>
  </si>
  <si>
    <t>영풍</t>
  </si>
  <si>
    <t>12.07</t>
  </si>
  <si>
    <t>8.09</t>
  </si>
  <si>
    <t>12.39</t>
  </si>
  <si>
    <t>5.10</t>
  </si>
  <si>
    <t>7.47</t>
  </si>
  <si>
    <t>000680</t>
  </si>
  <si>
    <t>LS네트웍스</t>
  </si>
  <si>
    <t>11.08</t>
  </si>
  <si>
    <t>11.99</t>
  </si>
  <si>
    <t>000700</t>
  </si>
  <si>
    <t>유수홀딩스</t>
  </si>
  <si>
    <t>18.63</t>
  </si>
  <si>
    <t>42.59</t>
  </si>
  <si>
    <t>1.87</t>
  </si>
  <si>
    <t>000720</t>
  </si>
  <si>
    <t>현대건설</t>
  </si>
  <si>
    <t>8.34</t>
  </si>
  <si>
    <t>20.06</t>
  </si>
  <si>
    <t>15.95</t>
  </si>
  <si>
    <t>11.57</t>
  </si>
  <si>
    <t>34.12</t>
  </si>
  <si>
    <t>000760</t>
  </si>
  <si>
    <t>이화산업</t>
  </si>
  <si>
    <t>201.43</t>
  </si>
  <si>
    <t>000810</t>
  </si>
  <si>
    <t>삼성화재해상보험</t>
  </si>
  <si>
    <t>15.82</t>
  </si>
  <si>
    <t>12.82</t>
  </si>
  <si>
    <t>12.74</t>
  </si>
  <si>
    <t>19.15</t>
  </si>
  <si>
    <t>삼성화재</t>
  </si>
  <si>
    <t>12.56</t>
  </si>
  <si>
    <t>000850</t>
  </si>
  <si>
    <t>화천기공</t>
  </si>
  <si>
    <t>15.50</t>
  </si>
  <si>
    <t>14.04</t>
  </si>
  <si>
    <t>7.14</t>
  </si>
  <si>
    <t>11.81</t>
  </si>
  <si>
    <t>15.78</t>
  </si>
  <si>
    <t>000860</t>
  </si>
  <si>
    <t>강남제비스코</t>
  </si>
  <si>
    <t>6.78</t>
  </si>
  <si>
    <t>10.50</t>
  </si>
  <si>
    <t>4.21</t>
  </si>
  <si>
    <t>9.05</t>
  </si>
  <si>
    <t>6.14</t>
  </si>
  <si>
    <t>000880</t>
  </si>
  <si>
    <t>한화</t>
  </si>
  <si>
    <t>5.76</t>
  </si>
  <si>
    <t>10.02</t>
  </si>
  <si>
    <t>6.55</t>
  </si>
  <si>
    <t>27.21</t>
  </si>
  <si>
    <t>12.96</t>
  </si>
  <si>
    <t>000890</t>
  </si>
  <si>
    <t>보해양조</t>
  </si>
  <si>
    <t>8.75</t>
  </si>
  <si>
    <t>68.08</t>
  </si>
  <si>
    <t>000910</t>
  </si>
  <si>
    <t>유니온</t>
  </si>
  <si>
    <t>97.87</t>
  </si>
  <si>
    <t>12.10</t>
  </si>
  <si>
    <t>6.41</t>
  </si>
  <si>
    <t>000950</t>
  </si>
  <si>
    <t>전방</t>
  </si>
  <si>
    <t>섬유의복</t>
  </si>
  <si>
    <t>8.50</t>
  </si>
  <si>
    <t>000970</t>
  </si>
  <si>
    <t>한국주철관공업</t>
  </si>
  <si>
    <t>8.69</t>
  </si>
  <si>
    <t>19.43</t>
  </si>
  <si>
    <t>34.17</t>
  </si>
  <si>
    <t>17.20</t>
  </si>
  <si>
    <t>000990</t>
  </si>
  <si>
    <t>동부하이텍</t>
  </si>
  <si>
    <t>8.01</t>
  </si>
  <si>
    <t>4.85</t>
  </si>
  <si>
    <t>DB하이텍</t>
  </si>
  <si>
    <t>5.56</t>
  </si>
  <si>
    <t>11.74</t>
  </si>
  <si>
    <t>13.67</t>
  </si>
  <si>
    <t>001020</t>
  </si>
  <si>
    <t>페이퍼코리아</t>
  </si>
  <si>
    <t>350.82</t>
  </si>
  <si>
    <t>001040</t>
  </si>
  <si>
    <t>CJ</t>
  </si>
  <si>
    <t>28.18</t>
  </si>
  <si>
    <t>13.16</t>
  </si>
  <si>
    <t>15.70</t>
  </si>
  <si>
    <t>12.90</t>
  </si>
  <si>
    <t>37.91</t>
  </si>
  <si>
    <t>001060</t>
  </si>
  <si>
    <t>JW중외제약</t>
  </si>
  <si>
    <t>111.15</t>
  </si>
  <si>
    <t>001070</t>
  </si>
  <si>
    <t>대한방직</t>
  </si>
  <si>
    <t>6.17</t>
  </si>
  <si>
    <t>79.01</t>
  </si>
  <si>
    <t>001080</t>
  </si>
  <si>
    <t>만호제강</t>
  </si>
  <si>
    <t>18.61</t>
  </si>
  <si>
    <t>19.36</t>
  </si>
  <si>
    <t>30.50</t>
  </si>
  <si>
    <t>75.47</t>
  </si>
  <si>
    <t>44.40</t>
  </si>
  <si>
    <t>001120</t>
  </si>
  <si>
    <t>LG상사</t>
  </si>
  <si>
    <t>19.50</t>
  </si>
  <si>
    <t>17.48</t>
  </si>
  <si>
    <t>20.41</t>
  </si>
  <si>
    <t>3.22</t>
  </si>
  <si>
    <t>001130</t>
  </si>
  <si>
    <t>대한제분</t>
  </si>
  <si>
    <t>11.16</t>
  </si>
  <si>
    <t>5.78</t>
  </si>
  <si>
    <t>14.67</t>
  </si>
  <si>
    <t>13.47</t>
  </si>
  <si>
    <t>001140</t>
  </si>
  <si>
    <t>국보</t>
  </si>
  <si>
    <t>001200</t>
  </si>
  <si>
    <t>유진증권</t>
  </si>
  <si>
    <t>5.13</t>
  </si>
  <si>
    <t>6.03</t>
  </si>
  <si>
    <t>4.95</t>
  </si>
  <si>
    <t>5.37</t>
  </si>
  <si>
    <t>유진투자증권</t>
  </si>
  <si>
    <t>5.07</t>
  </si>
  <si>
    <t>001210</t>
  </si>
  <si>
    <t>금호전기</t>
  </si>
  <si>
    <t>001230</t>
  </si>
  <si>
    <t>동국제강</t>
  </si>
  <si>
    <t>231.73</t>
  </si>
  <si>
    <t>11.90</t>
  </si>
  <si>
    <t>001250</t>
  </si>
  <si>
    <t>GS글로벌</t>
  </si>
  <si>
    <t>10.29</t>
  </si>
  <si>
    <t>10.90</t>
  </si>
  <si>
    <t>9.90</t>
  </si>
  <si>
    <t>001260</t>
  </si>
  <si>
    <t>남광토건</t>
  </si>
  <si>
    <t>34.76</t>
  </si>
  <si>
    <t>20.46</t>
  </si>
  <si>
    <t>28.74</t>
  </si>
  <si>
    <t>9.57</t>
  </si>
  <si>
    <t>001270</t>
  </si>
  <si>
    <t>부국증권</t>
  </si>
  <si>
    <t>8.99</t>
  </si>
  <si>
    <t>10.34</t>
  </si>
  <si>
    <t>10.14</t>
  </si>
  <si>
    <t>4.70</t>
  </si>
  <si>
    <t>001290</t>
  </si>
  <si>
    <t>골든브릿지증권</t>
  </si>
  <si>
    <t>상상인증권</t>
  </si>
  <si>
    <t>40.66</t>
  </si>
  <si>
    <t>001340</t>
  </si>
  <si>
    <t>백광산업</t>
  </si>
  <si>
    <t>37.65</t>
  </si>
  <si>
    <t>18.75</t>
  </si>
  <si>
    <t>5.01</t>
  </si>
  <si>
    <t>6.89</t>
  </si>
  <si>
    <t>14.68</t>
  </si>
  <si>
    <t>001360</t>
  </si>
  <si>
    <t>삼성제약</t>
  </si>
  <si>
    <t>35.71</t>
  </si>
  <si>
    <t>001380</t>
  </si>
  <si>
    <t>SG충남방적</t>
  </si>
  <si>
    <t>SG충방</t>
  </si>
  <si>
    <t>487.62</t>
  </si>
  <si>
    <t>40.05</t>
  </si>
  <si>
    <t>102.96</t>
  </si>
  <si>
    <t>001390</t>
  </si>
  <si>
    <t>KG케미칼</t>
  </si>
  <si>
    <t>13.20</t>
  </si>
  <si>
    <t>67.63</t>
  </si>
  <si>
    <t>64.56</t>
  </si>
  <si>
    <t>1.59</t>
  </si>
  <si>
    <t>7.19</t>
  </si>
  <si>
    <t>001420</t>
  </si>
  <si>
    <t>태원물산</t>
  </si>
  <si>
    <t>22.79</t>
  </si>
  <si>
    <t>31.85</t>
  </si>
  <si>
    <t>111.20</t>
  </si>
  <si>
    <t>56.86</t>
  </si>
  <si>
    <t>001430</t>
  </si>
  <si>
    <t>세아베스틸</t>
  </si>
  <si>
    <t>10.33</t>
  </si>
  <si>
    <t>8.22</t>
  </si>
  <si>
    <t>30.24</t>
  </si>
  <si>
    <t>31.78</t>
  </si>
  <si>
    <t>001440</t>
  </si>
  <si>
    <t>대한전선</t>
  </si>
  <si>
    <t>396.78</t>
  </si>
  <si>
    <t>001450</t>
  </si>
  <si>
    <t>현대해상</t>
  </si>
  <si>
    <t>6.87</t>
  </si>
  <si>
    <t>9.83</t>
  </si>
  <si>
    <t>8.95</t>
  </si>
  <si>
    <t>6.13</t>
  </si>
  <si>
    <t>001460</t>
  </si>
  <si>
    <t>BYC</t>
  </si>
  <si>
    <t>19.02</t>
  </si>
  <si>
    <t>41.47</t>
  </si>
  <si>
    <t>22.71</t>
  </si>
  <si>
    <t>7.15</t>
  </si>
  <si>
    <t>001470</t>
  </si>
  <si>
    <t>삼부토건</t>
  </si>
  <si>
    <t>12.38</t>
  </si>
  <si>
    <t>001500</t>
  </si>
  <si>
    <t>HMC투자증권</t>
  </si>
  <si>
    <t>7.00</t>
  </si>
  <si>
    <t>6.37</t>
  </si>
  <si>
    <t>현대차증권</t>
  </si>
  <si>
    <t>4.33</t>
  </si>
  <si>
    <t>001510</t>
  </si>
  <si>
    <t>SK증권</t>
  </si>
  <si>
    <t>28.83</t>
  </si>
  <si>
    <t>19.77</t>
  </si>
  <si>
    <t>16.92</t>
  </si>
  <si>
    <t>9.26</t>
  </si>
  <si>
    <t>33.58</t>
  </si>
  <si>
    <t>001520</t>
  </si>
  <si>
    <t>동양</t>
  </si>
  <si>
    <t>29.21</t>
  </si>
  <si>
    <t>149.52</t>
  </si>
  <si>
    <t>001530</t>
  </si>
  <si>
    <t>동일방직</t>
  </si>
  <si>
    <t>6,007.57</t>
  </si>
  <si>
    <t>디아이동일</t>
    <phoneticPr fontId="2" type="noConversion"/>
  </si>
  <si>
    <t>16.91</t>
  </si>
  <si>
    <t>디아이동일</t>
  </si>
  <si>
    <t>18.73</t>
  </si>
  <si>
    <t>001550</t>
  </si>
  <si>
    <t>조비</t>
  </si>
  <si>
    <t>58.53</t>
  </si>
  <si>
    <t>49.91</t>
  </si>
  <si>
    <t>364.98</t>
  </si>
  <si>
    <t>32.66</t>
  </si>
  <si>
    <t>001560</t>
  </si>
  <si>
    <t>제일연마</t>
  </si>
  <si>
    <t>14.74</t>
  </si>
  <si>
    <t>12.16</t>
  </si>
  <si>
    <t>22.12</t>
  </si>
  <si>
    <t>001570</t>
  </si>
  <si>
    <t>금양</t>
  </si>
  <si>
    <t>4.98</t>
  </si>
  <si>
    <t>001620</t>
  </si>
  <si>
    <t>동국실업</t>
  </si>
  <si>
    <t>4.96</t>
  </si>
  <si>
    <t>케이비아이동국실업</t>
    <phoneticPr fontId="2" type="noConversion"/>
  </si>
  <si>
    <t>케이비아이동국실업</t>
  </si>
  <si>
    <t>001630</t>
  </si>
  <si>
    <t>종근당홀딩스</t>
  </si>
  <si>
    <t>11.07</t>
  </si>
  <si>
    <t>7.57</t>
  </si>
  <si>
    <t>11.40</t>
  </si>
  <si>
    <t>11.24</t>
  </si>
  <si>
    <t>001680</t>
  </si>
  <si>
    <t>대상</t>
  </si>
  <si>
    <t>14.72</t>
  </si>
  <si>
    <t>18.82</t>
  </si>
  <si>
    <t>13.91</t>
  </si>
  <si>
    <t>7.79</t>
  </si>
  <si>
    <t>7.50</t>
  </si>
  <si>
    <t>001720</t>
  </si>
  <si>
    <t>신영증권</t>
  </si>
  <si>
    <t>13.26</t>
  </si>
  <si>
    <t>12.72</t>
  </si>
  <si>
    <t>12.75</t>
  </si>
  <si>
    <t>36.69</t>
  </si>
  <si>
    <t>001740</t>
  </si>
  <si>
    <t>SK네트웍스</t>
  </si>
  <si>
    <t>49.42</t>
  </si>
  <si>
    <t>178.04</t>
  </si>
  <si>
    <t>34.95</t>
  </si>
  <si>
    <t>001750</t>
  </si>
  <si>
    <t>한양증권</t>
  </si>
  <si>
    <t>13.87</t>
  </si>
  <si>
    <t>20.87</t>
  </si>
  <si>
    <t>19.45</t>
  </si>
  <si>
    <t>4.69</t>
  </si>
  <si>
    <t>2.66</t>
  </si>
  <si>
    <t>001770</t>
  </si>
  <si>
    <t>신화실업</t>
  </si>
  <si>
    <t>55.12</t>
  </si>
  <si>
    <t>10.07</t>
  </si>
  <si>
    <t>11.10</t>
  </si>
  <si>
    <t>27.05</t>
  </si>
  <si>
    <t>50.68</t>
  </si>
  <si>
    <t>001780</t>
  </si>
  <si>
    <t>알루코</t>
  </si>
  <si>
    <t>16.72</t>
  </si>
  <si>
    <t>19.99</t>
  </si>
  <si>
    <t>107.62</t>
  </si>
  <si>
    <t>001790</t>
  </si>
  <si>
    <t>대한제당</t>
  </si>
  <si>
    <t>10.24</t>
  </si>
  <si>
    <t>22.22</t>
  </si>
  <si>
    <t>18.78</t>
  </si>
  <si>
    <t>13.02</t>
  </si>
  <si>
    <t>9.76</t>
  </si>
  <si>
    <t>001800</t>
  </si>
  <si>
    <t>오리온</t>
  </si>
  <si>
    <t>10.57</t>
  </si>
  <si>
    <t>0.76</t>
  </si>
  <si>
    <t>오리온홀딩스</t>
  </si>
  <si>
    <t>23.05</t>
  </si>
  <si>
    <t>10.67</t>
  </si>
  <si>
    <t>001820</t>
  </si>
  <si>
    <t>삼화콘덴서공업</t>
  </si>
  <si>
    <t>19.86</t>
  </si>
  <si>
    <t>28.84</t>
  </si>
  <si>
    <t>18.34</t>
  </si>
  <si>
    <t>29.38</t>
  </si>
  <si>
    <t>001880</t>
  </si>
  <si>
    <t>삼호</t>
  </si>
  <si>
    <t>3.42</t>
  </si>
  <si>
    <t>3.52</t>
  </si>
  <si>
    <t>3.39</t>
  </si>
  <si>
    <t>3.17</t>
  </si>
  <si>
    <t>3.94</t>
  </si>
  <si>
    <t>001940</t>
  </si>
  <si>
    <t>KISCO홀딩스</t>
  </si>
  <si>
    <t>4.93</t>
  </si>
  <si>
    <t>21.30</t>
  </si>
  <si>
    <t>5.31</t>
  </si>
  <si>
    <t>7.60</t>
  </si>
  <si>
    <t>002020</t>
  </si>
  <si>
    <t>코오롱</t>
  </si>
  <si>
    <t>37.63</t>
  </si>
  <si>
    <t>9.36</t>
  </si>
  <si>
    <t>2.00</t>
  </si>
  <si>
    <t>002030</t>
  </si>
  <si>
    <t>아세아</t>
  </si>
  <si>
    <t>5.73</t>
  </si>
  <si>
    <t>4.71</t>
  </si>
  <si>
    <t>4.72</t>
  </si>
  <si>
    <t>002070</t>
  </si>
  <si>
    <t>남영비비안</t>
  </si>
  <si>
    <t>002100</t>
  </si>
  <si>
    <t>경농</t>
  </si>
  <si>
    <t>19.29</t>
  </si>
  <si>
    <t>12.84</t>
  </si>
  <si>
    <t>42.32</t>
  </si>
  <si>
    <t>54.24</t>
  </si>
  <si>
    <t>20.64</t>
  </si>
  <si>
    <t>002140</t>
  </si>
  <si>
    <t>고려산업</t>
  </si>
  <si>
    <t>23.93</t>
  </si>
  <si>
    <t>13.74</t>
  </si>
  <si>
    <t>18.71</t>
  </si>
  <si>
    <t>17.83</t>
  </si>
  <si>
    <t>002150</t>
  </si>
  <si>
    <t>도화엔지니어링</t>
  </si>
  <si>
    <t>130.40</t>
  </si>
  <si>
    <t>14.24</t>
  </si>
  <si>
    <t>21.14</t>
  </si>
  <si>
    <t>17.32</t>
  </si>
  <si>
    <t>15.41</t>
  </si>
  <si>
    <t>002170</t>
  </si>
  <si>
    <t>삼양통상</t>
  </si>
  <si>
    <t>6.98</t>
  </si>
  <si>
    <t>5.06</t>
  </si>
  <si>
    <t>4.07</t>
  </si>
  <si>
    <t>3.77</t>
  </si>
  <si>
    <t>002200</t>
  </si>
  <si>
    <t>한국수출포장공업</t>
  </si>
  <si>
    <t>4.50</t>
  </si>
  <si>
    <t>4.39</t>
  </si>
  <si>
    <t>10.58</t>
  </si>
  <si>
    <t>002210</t>
  </si>
  <si>
    <t>동성제약</t>
  </si>
  <si>
    <t>002220</t>
  </si>
  <si>
    <t>한일철강</t>
  </si>
  <si>
    <t>5.59</t>
  </si>
  <si>
    <t>002240</t>
  </si>
  <si>
    <t>고려제강</t>
  </si>
  <si>
    <t>18.11</t>
  </si>
  <si>
    <t>137.57</t>
  </si>
  <si>
    <t>40.15</t>
  </si>
  <si>
    <t>002270</t>
  </si>
  <si>
    <t>롯데푸드</t>
  </si>
  <si>
    <t>14.88</t>
  </si>
  <si>
    <t>18.86</t>
  </si>
  <si>
    <t>12.43</t>
  </si>
  <si>
    <t>5.34</t>
  </si>
  <si>
    <t>002310</t>
  </si>
  <si>
    <t>아세아제지</t>
  </si>
  <si>
    <t>7.91</t>
  </si>
  <si>
    <t>32.46</t>
  </si>
  <si>
    <t>3.57</t>
  </si>
  <si>
    <t>4.37</t>
  </si>
  <si>
    <t>6.15</t>
  </si>
  <si>
    <t>002320</t>
  </si>
  <si>
    <t>한진</t>
  </si>
  <si>
    <t>8.72</t>
  </si>
  <si>
    <t>14.10</t>
  </si>
  <si>
    <t>83.21</t>
  </si>
  <si>
    <t>002350</t>
  </si>
  <si>
    <t>넥센타이어</t>
  </si>
  <si>
    <t>7.70</t>
  </si>
  <si>
    <t>9.77</t>
  </si>
  <si>
    <t>9.22</t>
  </si>
  <si>
    <t>002360</t>
  </si>
  <si>
    <t>SH에너지화학</t>
  </si>
  <si>
    <t>16.32</t>
  </si>
  <si>
    <t>53.01</t>
  </si>
  <si>
    <t>002380</t>
  </si>
  <si>
    <t>케이씨씨</t>
  </si>
  <si>
    <t>24.91</t>
  </si>
  <si>
    <t>96.26</t>
  </si>
  <si>
    <t>2.94</t>
  </si>
  <si>
    <t>002390</t>
  </si>
  <si>
    <t>한독</t>
  </si>
  <si>
    <t>85.37</t>
  </si>
  <si>
    <t>52.63</t>
  </si>
  <si>
    <t>8.93</t>
  </si>
  <si>
    <t>17.00</t>
  </si>
  <si>
    <t>002410</t>
  </si>
  <si>
    <t>범양건영</t>
  </si>
  <si>
    <t>38.91</t>
  </si>
  <si>
    <t>6.95</t>
  </si>
  <si>
    <t>4.12</t>
  </si>
  <si>
    <t>10.99</t>
  </si>
  <si>
    <t>002420</t>
  </si>
  <si>
    <t>세기상사</t>
  </si>
  <si>
    <t>315.28</t>
  </si>
  <si>
    <t>002450</t>
  </si>
  <si>
    <t>삼익악기</t>
  </si>
  <si>
    <t>34.06</t>
  </si>
  <si>
    <t>12.30</t>
  </si>
  <si>
    <t>13.17</t>
  </si>
  <si>
    <t>002460</t>
  </si>
  <si>
    <t>화성산업</t>
  </si>
  <si>
    <t>4.22</t>
  </si>
  <si>
    <t>3.67</t>
  </si>
  <si>
    <t>18.90</t>
  </si>
  <si>
    <t>4.67</t>
  </si>
  <si>
    <t>002600</t>
  </si>
  <si>
    <t>조흥</t>
  </si>
  <si>
    <t>13.52</t>
  </si>
  <si>
    <t>15.29</t>
  </si>
  <si>
    <t>13.63</t>
  </si>
  <si>
    <t>11.43</t>
  </si>
  <si>
    <t>13.97</t>
  </si>
  <si>
    <t>002620</t>
  </si>
  <si>
    <t>제일약품</t>
  </si>
  <si>
    <t>214.61</t>
  </si>
  <si>
    <t>0.61</t>
  </si>
  <si>
    <t>제일파마홀딩스</t>
  </si>
  <si>
    <t>21.21</t>
  </si>
  <si>
    <t>29.62</t>
  </si>
  <si>
    <t>002630</t>
  </si>
  <si>
    <t>오리엔트바이오</t>
  </si>
  <si>
    <t>002690</t>
  </si>
  <si>
    <t>동일제강</t>
  </si>
  <si>
    <t>35.72</t>
  </si>
  <si>
    <t>353.90</t>
  </si>
  <si>
    <t>33.37</t>
  </si>
  <si>
    <t>120.50</t>
  </si>
  <si>
    <t>002700</t>
  </si>
  <si>
    <t>신일산업</t>
  </si>
  <si>
    <t>32.77</t>
  </si>
  <si>
    <t>7.97</t>
  </si>
  <si>
    <t>30.66</t>
  </si>
  <si>
    <t>16.62</t>
  </si>
  <si>
    <t>002710</t>
  </si>
  <si>
    <t>TCC동양</t>
  </si>
  <si>
    <t>3.80</t>
  </si>
  <si>
    <t>27.59</t>
  </si>
  <si>
    <t>4.58</t>
  </si>
  <si>
    <t>TCC스틸</t>
    <phoneticPr fontId="2" type="noConversion"/>
  </si>
  <si>
    <t>12.40</t>
  </si>
  <si>
    <t>TCC스틸</t>
  </si>
  <si>
    <t>002720</t>
  </si>
  <si>
    <t>국제약품공업</t>
  </si>
  <si>
    <t>103.86</t>
  </si>
  <si>
    <t>국제약품</t>
  </si>
  <si>
    <t>87.28</t>
  </si>
  <si>
    <t>35.87</t>
  </si>
  <si>
    <t>84.44</t>
  </si>
  <si>
    <t>002760</t>
  </si>
  <si>
    <t>보락</t>
  </si>
  <si>
    <t>22.83</t>
  </si>
  <si>
    <t>52.22</t>
  </si>
  <si>
    <t>111.12</t>
  </si>
  <si>
    <t>188.42</t>
  </si>
  <si>
    <t>372.75</t>
  </si>
  <si>
    <t>002780</t>
  </si>
  <si>
    <t>진흥기업</t>
  </si>
  <si>
    <t>11.68</t>
  </si>
  <si>
    <t>49.98</t>
  </si>
  <si>
    <t>16.65</t>
  </si>
  <si>
    <t>18.65</t>
  </si>
  <si>
    <t>002790</t>
  </si>
  <si>
    <t>아모레퍼시픽그룹</t>
  </si>
  <si>
    <t>34.45</t>
  </si>
  <si>
    <t>61.72</t>
  </si>
  <si>
    <t>45.32</t>
  </si>
  <si>
    <t>55.21</t>
  </si>
  <si>
    <t>507.65</t>
  </si>
  <si>
    <t>002810</t>
  </si>
  <si>
    <t>삼영무역</t>
  </si>
  <si>
    <t>11.88</t>
  </si>
  <si>
    <t>8.58</t>
  </si>
  <si>
    <t>8.79</t>
  </si>
  <si>
    <t>9.18</t>
  </si>
  <si>
    <t>002820</t>
  </si>
  <si>
    <t>선창산업</t>
  </si>
  <si>
    <t>15.36</t>
  </si>
  <si>
    <t>002840</t>
  </si>
  <si>
    <t>미원상사</t>
  </si>
  <si>
    <t>8.48</t>
  </si>
  <si>
    <t>7.11</t>
  </si>
  <si>
    <t>9.47</t>
  </si>
  <si>
    <t>9.25</t>
  </si>
  <si>
    <t>11.72</t>
  </si>
  <si>
    <t>002870</t>
  </si>
  <si>
    <t>신풍제지</t>
  </si>
  <si>
    <t>24.37</t>
  </si>
  <si>
    <t>31.03</t>
  </si>
  <si>
    <t>3.71</t>
  </si>
  <si>
    <t>002880</t>
  </si>
  <si>
    <t>대유에이텍</t>
  </si>
  <si>
    <t>42.73</t>
  </si>
  <si>
    <t>9.67</t>
  </si>
  <si>
    <t>002900</t>
  </si>
  <si>
    <t>동양물산기업</t>
  </si>
  <si>
    <t>87.58</t>
  </si>
  <si>
    <t>56.19</t>
  </si>
  <si>
    <t>002920</t>
  </si>
  <si>
    <t>유성기업</t>
  </si>
  <si>
    <t>13.14</t>
  </si>
  <si>
    <t>14.81</t>
  </si>
  <si>
    <t>20.53</t>
  </si>
  <si>
    <t>002960</t>
  </si>
  <si>
    <t>한국쉘석유</t>
  </si>
  <si>
    <t>20.59</t>
  </si>
  <si>
    <t>17.53</t>
  </si>
  <si>
    <t>19.97</t>
  </si>
  <si>
    <t>15.99</t>
  </si>
  <si>
    <t>002990</t>
  </si>
  <si>
    <t>금호산업</t>
  </si>
  <si>
    <t>9.48</t>
  </si>
  <si>
    <t>3.59</t>
  </si>
  <si>
    <t>35.65</t>
  </si>
  <si>
    <t>12.63</t>
  </si>
  <si>
    <t>003000</t>
  </si>
  <si>
    <t>부광약품</t>
  </si>
  <si>
    <t>74.90</t>
  </si>
  <si>
    <t>104.65</t>
  </si>
  <si>
    <t>10.87</t>
  </si>
  <si>
    <t>003010</t>
  </si>
  <si>
    <t>혜인</t>
  </si>
  <si>
    <t>55.89</t>
  </si>
  <si>
    <t>22.10</t>
  </si>
  <si>
    <t>11.83</t>
  </si>
  <si>
    <t>003030</t>
  </si>
  <si>
    <t>세아제강</t>
  </si>
  <si>
    <t>9.49</t>
  </si>
  <si>
    <t>25.19</t>
  </si>
  <si>
    <t>0.79</t>
  </si>
  <si>
    <t>세아제강지주</t>
  </si>
  <si>
    <t>10.80</t>
  </si>
  <si>
    <t>003060</t>
  </si>
  <si>
    <t>슈넬생명과학</t>
  </si>
  <si>
    <t>에이프로젠제약</t>
  </si>
  <si>
    <t>38.01</t>
  </si>
  <si>
    <t>003070</t>
  </si>
  <si>
    <t>코오롱글로벌</t>
  </si>
  <si>
    <t>38.66</t>
  </si>
  <si>
    <t>14.84</t>
  </si>
  <si>
    <t>11.15</t>
  </si>
  <si>
    <t>5.96</t>
  </si>
  <si>
    <t>003080</t>
  </si>
  <si>
    <t>성보화학</t>
  </si>
  <si>
    <t>1.51</t>
  </si>
  <si>
    <t>13.08</t>
  </si>
  <si>
    <t>18.67</t>
  </si>
  <si>
    <t>003090</t>
  </si>
  <si>
    <t>대웅</t>
  </si>
  <si>
    <t>25.83</t>
  </si>
  <si>
    <t>16.98</t>
  </si>
  <si>
    <t>34.66</t>
  </si>
  <si>
    <t>12.24</t>
  </si>
  <si>
    <t>29.73</t>
  </si>
  <si>
    <t>003120</t>
  </si>
  <si>
    <t>일성신약</t>
  </si>
  <si>
    <t>108.44</t>
  </si>
  <si>
    <t>135.60</t>
  </si>
  <si>
    <t>86.33</t>
  </si>
  <si>
    <t>32.50</t>
  </si>
  <si>
    <t>68.31</t>
  </si>
  <si>
    <t>003160</t>
  </si>
  <si>
    <t>디아이</t>
  </si>
  <si>
    <t>147.68</t>
  </si>
  <si>
    <t>8.82</t>
  </si>
  <si>
    <t>169.79</t>
  </si>
  <si>
    <t>003200</t>
  </si>
  <si>
    <t>일신방직</t>
  </si>
  <si>
    <t>14.94</t>
  </si>
  <si>
    <t>16.53</t>
  </si>
  <si>
    <t>10.83</t>
  </si>
  <si>
    <t>24.35</t>
  </si>
  <si>
    <t>19.16</t>
  </si>
  <si>
    <t>003220</t>
  </si>
  <si>
    <t>대원제약</t>
  </si>
  <si>
    <t>17.16</t>
  </si>
  <si>
    <t>36.17</t>
  </si>
  <si>
    <t>13.00</t>
  </si>
  <si>
    <t>12.47</t>
  </si>
  <si>
    <t>22.27</t>
  </si>
  <si>
    <t>003230</t>
  </si>
  <si>
    <t>삼양식품</t>
  </si>
  <si>
    <t>16.68</t>
  </si>
  <si>
    <t>25.42</t>
  </si>
  <si>
    <t>11.25</t>
  </si>
  <si>
    <t>11.37</t>
  </si>
  <si>
    <t>11.32</t>
  </si>
  <si>
    <t>003240</t>
  </si>
  <si>
    <t>태광산업</t>
  </si>
  <si>
    <t>73.75</t>
  </si>
  <si>
    <t>6.86</t>
  </si>
  <si>
    <t>8.67</t>
  </si>
  <si>
    <t>8.43</t>
  </si>
  <si>
    <t>003280</t>
  </si>
  <si>
    <t>흥아해운</t>
  </si>
  <si>
    <t>003300</t>
  </si>
  <si>
    <t>한일시멘트</t>
  </si>
  <si>
    <t>19.87</t>
  </si>
  <si>
    <t>한일홀딩스</t>
  </si>
  <si>
    <t>19.06</t>
  </si>
  <si>
    <t>6.60</t>
  </si>
  <si>
    <t>003350</t>
  </si>
  <si>
    <t>한국화장품제조</t>
  </si>
  <si>
    <t>12.89</t>
  </si>
  <si>
    <t>49.41</t>
  </si>
  <si>
    <t>48.76</t>
  </si>
  <si>
    <t>003380</t>
  </si>
  <si>
    <t>하림지주</t>
  </si>
  <si>
    <t>14.43</t>
  </si>
  <si>
    <t>15.27</t>
  </si>
  <si>
    <t>003410</t>
  </si>
  <si>
    <t>쌍용양회공업</t>
  </si>
  <si>
    <t>21.73</t>
  </si>
  <si>
    <t>21.93</t>
  </si>
  <si>
    <t>24.42</t>
  </si>
  <si>
    <t>003460</t>
  </si>
  <si>
    <t>유화증권</t>
  </si>
  <si>
    <t>0</t>
  </si>
  <si>
    <t>29.45</t>
  </si>
  <si>
    <t>32.79</t>
  </si>
  <si>
    <t>003470</t>
  </si>
  <si>
    <t>유안타증권</t>
  </si>
  <si>
    <t>21.27</t>
  </si>
  <si>
    <t>11.60</t>
  </si>
  <si>
    <t>7.52</t>
  </si>
  <si>
    <t>6.18</t>
  </si>
  <si>
    <t>003480</t>
  </si>
  <si>
    <t>한진중공업홀딩스</t>
  </si>
  <si>
    <t>2.53</t>
  </si>
  <si>
    <t>003490</t>
  </si>
  <si>
    <t>대한항공</t>
  </si>
  <si>
    <t>3.96</t>
  </si>
  <si>
    <t>003520</t>
  </si>
  <si>
    <t>영진약품공업</t>
  </si>
  <si>
    <t>372.81</t>
  </si>
  <si>
    <t>858.75</t>
  </si>
  <si>
    <t>영진약품</t>
  </si>
  <si>
    <t>241.07</t>
  </si>
  <si>
    <t>003530</t>
  </si>
  <si>
    <t>한화투자증권</t>
  </si>
  <si>
    <t>8.62</t>
  </si>
  <si>
    <t>7.17</t>
  </si>
  <si>
    <t>003540</t>
  </si>
  <si>
    <t>대신증권</t>
  </si>
  <si>
    <t>12.19</t>
  </si>
  <si>
    <t>10.78</t>
  </si>
  <si>
    <t>6.99</t>
  </si>
  <si>
    <t>10.95</t>
  </si>
  <si>
    <t>7.61</t>
  </si>
  <si>
    <t>003550</t>
  </si>
  <si>
    <t>LG</t>
  </si>
  <si>
    <t>9.82</t>
  </si>
  <si>
    <t>6.68</t>
  </si>
  <si>
    <t>12.02</t>
  </si>
  <si>
    <t>003560</t>
  </si>
  <si>
    <t>아이에이치큐</t>
  </si>
  <si>
    <t>61.37</t>
  </si>
  <si>
    <t>146.39</t>
  </si>
  <si>
    <t>003570</t>
  </si>
  <si>
    <t>S&amp;T중공업</t>
  </si>
  <si>
    <t>12.08</t>
  </si>
  <si>
    <t>23.48</t>
  </si>
  <si>
    <t>003580</t>
  </si>
  <si>
    <t>동원</t>
  </si>
  <si>
    <t>농업임업</t>
  </si>
  <si>
    <t>넥스트사이언스</t>
  </si>
  <si>
    <t>003610</t>
  </si>
  <si>
    <t>방림</t>
  </si>
  <si>
    <t>37.07</t>
  </si>
  <si>
    <t>14.96</t>
  </si>
  <si>
    <t>16.33</t>
  </si>
  <si>
    <t>003620</t>
  </si>
  <si>
    <t>쌍용자동차</t>
  </si>
  <si>
    <t>003650</t>
  </si>
  <si>
    <t>미창석유공업</t>
  </si>
  <si>
    <t>5.36</t>
  </si>
  <si>
    <t>11.97</t>
  </si>
  <si>
    <t>14.09</t>
  </si>
  <si>
    <t>5.68</t>
  </si>
  <si>
    <t>003670</t>
  </si>
  <si>
    <t>포스코켐텍</t>
  </si>
  <si>
    <t>16.03</t>
  </si>
  <si>
    <t>22.43</t>
  </si>
  <si>
    <t>28.13</t>
  </si>
  <si>
    <t>포스코케미칼</t>
  </si>
  <si>
    <t>29.10</t>
  </si>
  <si>
    <t>225.74</t>
  </si>
  <si>
    <t>003680</t>
  </si>
  <si>
    <t>한성기업</t>
  </si>
  <si>
    <t>13.84</t>
  </si>
  <si>
    <t>22.75</t>
  </si>
  <si>
    <t>003690</t>
  </si>
  <si>
    <t>코리안리</t>
  </si>
  <si>
    <t>8.57</t>
  </si>
  <si>
    <t>10.13</t>
  </si>
  <si>
    <t>6.69</t>
  </si>
  <si>
    <t>003720</t>
  </si>
  <si>
    <t>삼영화학공업</t>
  </si>
  <si>
    <t>410.89</t>
  </si>
  <si>
    <t>003780</t>
  </si>
  <si>
    <t>진양산업</t>
  </si>
  <si>
    <t>42.90</t>
  </si>
  <si>
    <t>22.81</t>
  </si>
  <si>
    <t>28.25</t>
  </si>
  <si>
    <t>12.81</t>
  </si>
  <si>
    <t>003830</t>
  </si>
  <si>
    <t>대한화섬</t>
  </si>
  <si>
    <t>7.45</t>
  </si>
  <si>
    <t>5.28</t>
  </si>
  <si>
    <t>8.36</t>
  </si>
  <si>
    <t>003850</t>
  </si>
  <si>
    <t>보령제약</t>
  </si>
  <si>
    <t>96.81</t>
  </si>
  <si>
    <t>7.49</t>
  </si>
  <si>
    <t>21.75</t>
  </si>
  <si>
    <t>22.80</t>
  </si>
  <si>
    <t>35.96</t>
  </si>
  <si>
    <t>003920</t>
  </si>
  <si>
    <t>남양유업</t>
  </si>
  <si>
    <t>17.51</t>
  </si>
  <si>
    <t>123.09</t>
  </si>
  <si>
    <t>274.54</t>
  </si>
  <si>
    <t>13.33</t>
  </si>
  <si>
    <t>003960</t>
  </si>
  <si>
    <t>사조대림</t>
  </si>
  <si>
    <t>5.11</t>
  </si>
  <si>
    <t>14.55</t>
  </si>
  <si>
    <t>1.52</t>
  </si>
  <si>
    <t>4.42</t>
  </si>
  <si>
    <t>004000</t>
  </si>
  <si>
    <t>롯데정밀화학</t>
  </si>
  <si>
    <t>18.77</t>
  </si>
  <si>
    <t>6.92</t>
  </si>
  <si>
    <t>7.16</t>
  </si>
  <si>
    <t>004020</t>
  </si>
  <si>
    <t>현대제철</t>
  </si>
  <si>
    <t>10.92</t>
  </si>
  <si>
    <t>15.15</t>
  </si>
  <si>
    <t>245.36</t>
  </si>
  <si>
    <t>004060</t>
  </si>
  <si>
    <t>SG세계물산</t>
  </si>
  <si>
    <t>22.30</t>
  </si>
  <si>
    <t>18.93</t>
  </si>
  <si>
    <t>004080</t>
  </si>
  <si>
    <t>신흥</t>
  </si>
  <si>
    <t>85.60</t>
  </si>
  <si>
    <t>33.64</t>
  </si>
  <si>
    <t>32.38</t>
  </si>
  <si>
    <t>135.26</t>
  </si>
  <si>
    <t>8.49</t>
  </si>
  <si>
    <t>004090</t>
  </si>
  <si>
    <t>한국석유공업</t>
  </si>
  <si>
    <t>5.64</t>
  </si>
  <si>
    <t>6.50</t>
  </si>
  <si>
    <t>20.02</t>
  </si>
  <si>
    <t>10.21</t>
  </si>
  <si>
    <t>004100</t>
  </si>
  <si>
    <t>태양금속공업</t>
  </si>
  <si>
    <t>9.51</t>
  </si>
  <si>
    <t>004140</t>
  </si>
  <si>
    <t>동방</t>
  </si>
  <si>
    <t>4.45</t>
  </si>
  <si>
    <t>3.09</t>
  </si>
  <si>
    <t>6.11</t>
  </si>
  <si>
    <t>004150</t>
  </si>
  <si>
    <t>한솔홀딩스</t>
  </si>
  <si>
    <t>7.33</t>
  </si>
  <si>
    <t>2.27</t>
  </si>
  <si>
    <t>004170</t>
  </si>
  <si>
    <t>신세계</t>
  </si>
  <si>
    <t>7.63</t>
  </si>
  <si>
    <t>16.20</t>
  </si>
  <si>
    <t>10.55</t>
  </si>
  <si>
    <t>5.40</t>
  </si>
  <si>
    <t>004250</t>
  </si>
  <si>
    <t>엔피씨</t>
  </si>
  <si>
    <t>6.67</t>
  </si>
  <si>
    <t>13.35</t>
  </si>
  <si>
    <t>7.30</t>
  </si>
  <si>
    <t>004270</t>
  </si>
  <si>
    <t>남성</t>
  </si>
  <si>
    <t>48.85</t>
  </si>
  <si>
    <t>57.73</t>
  </si>
  <si>
    <t>004310</t>
  </si>
  <si>
    <t>현대약품</t>
  </si>
  <si>
    <t>91.59</t>
  </si>
  <si>
    <t>135.88</t>
  </si>
  <si>
    <t>94.81</t>
  </si>
  <si>
    <t>004360</t>
  </si>
  <si>
    <t>세방</t>
  </si>
  <si>
    <t>8.29</t>
  </si>
  <si>
    <t>6.35</t>
  </si>
  <si>
    <t>39.10</t>
  </si>
  <si>
    <t>8.24</t>
  </si>
  <si>
    <t>004370</t>
  </si>
  <si>
    <t>농심</t>
  </si>
  <si>
    <t>10.15</t>
  </si>
  <si>
    <t>23.75</t>
  </si>
  <si>
    <t>18.37</t>
  </si>
  <si>
    <t>20.61</t>
  </si>
  <si>
    <t>12.29</t>
  </si>
  <si>
    <t>004380</t>
  </si>
  <si>
    <t>삼익THK</t>
  </si>
  <si>
    <t>13.71</t>
  </si>
  <si>
    <t>16.14</t>
  </si>
  <si>
    <t>11.33</t>
  </si>
  <si>
    <t>74.60</t>
  </si>
  <si>
    <t>56.76</t>
  </si>
  <si>
    <t>004410</t>
  </si>
  <si>
    <t>서울식품공업</t>
  </si>
  <si>
    <t>175.99</t>
  </si>
  <si>
    <t>460.31</t>
  </si>
  <si>
    <t>96.44</t>
  </si>
  <si>
    <t>004430</t>
  </si>
  <si>
    <t>송원산업</t>
  </si>
  <si>
    <t>18.31</t>
  </si>
  <si>
    <t>12.01</t>
  </si>
  <si>
    <t>10.74</t>
  </si>
  <si>
    <t>13.94</t>
  </si>
  <si>
    <t>004440</t>
  </si>
  <si>
    <t>대림씨엔에스</t>
  </si>
  <si>
    <t>36.75</t>
  </si>
  <si>
    <t>36.16</t>
  </si>
  <si>
    <t>004450</t>
  </si>
  <si>
    <t>삼화왕관</t>
  </si>
  <si>
    <t>9.80</t>
  </si>
  <si>
    <t>13.31</t>
  </si>
  <si>
    <t>10.26</t>
  </si>
  <si>
    <t>11.75</t>
  </si>
  <si>
    <t>004490</t>
  </si>
  <si>
    <t>세방전지</t>
  </si>
  <si>
    <t>5.21</t>
  </si>
  <si>
    <t>6.66</t>
  </si>
  <si>
    <t>14.56</t>
  </si>
  <si>
    <t>004540</t>
  </si>
  <si>
    <t>깨끗한나라</t>
  </si>
  <si>
    <t>28.81</t>
  </si>
  <si>
    <t>4.25</t>
  </si>
  <si>
    <t>004560</t>
  </si>
  <si>
    <t>현대비앤지스틸</t>
  </si>
  <si>
    <t>8.61</t>
  </si>
  <si>
    <t>6.28</t>
  </si>
  <si>
    <t>004690</t>
  </si>
  <si>
    <t>삼천리</t>
  </si>
  <si>
    <t>11.92</t>
  </si>
  <si>
    <t>34.67</t>
  </si>
  <si>
    <t>11.51</t>
  </si>
  <si>
    <t>9.06</t>
  </si>
  <si>
    <t>004700</t>
  </si>
  <si>
    <t>조광피혁</t>
  </si>
  <si>
    <t>13.11</t>
  </si>
  <si>
    <t>12.35</t>
  </si>
  <si>
    <t>16.78</t>
  </si>
  <si>
    <t>17.88</t>
  </si>
  <si>
    <t>004710</t>
  </si>
  <si>
    <t>한솔테크닉스</t>
  </si>
  <si>
    <t>38.28</t>
  </si>
  <si>
    <t>004720</t>
  </si>
  <si>
    <t>우리들제약</t>
  </si>
  <si>
    <t>47.60</t>
  </si>
  <si>
    <t>29.12</t>
  </si>
  <si>
    <t>19.04</t>
  </si>
  <si>
    <t>244.35</t>
  </si>
  <si>
    <t>16.79</t>
  </si>
  <si>
    <t>004770</t>
  </si>
  <si>
    <t>써니전자</t>
  </si>
  <si>
    <t>102.56</t>
  </si>
  <si>
    <t>81.77</t>
  </si>
  <si>
    <t>18.36</t>
  </si>
  <si>
    <t>196.86</t>
  </si>
  <si>
    <t>30.03</t>
  </si>
  <si>
    <t>004800</t>
  </si>
  <si>
    <t>효성</t>
  </si>
  <si>
    <t>13.27</t>
  </si>
  <si>
    <t>17.80</t>
  </si>
  <si>
    <t>0.34</t>
  </si>
  <si>
    <t>16.08</t>
  </si>
  <si>
    <t>004830</t>
  </si>
  <si>
    <t>덕성</t>
  </si>
  <si>
    <t>37.14</t>
  </si>
  <si>
    <t>120.26</t>
  </si>
  <si>
    <t>269.69</t>
  </si>
  <si>
    <t>37.00</t>
  </si>
  <si>
    <t>004840</t>
  </si>
  <si>
    <t>DRB동일</t>
  </si>
  <si>
    <t>8.52</t>
  </si>
  <si>
    <t>20.95</t>
  </si>
  <si>
    <t>58.97</t>
  </si>
  <si>
    <t>004870</t>
  </si>
  <si>
    <t>티웨이홀딩스</t>
  </si>
  <si>
    <t>33.59</t>
  </si>
  <si>
    <t>8.06</t>
  </si>
  <si>
    <t>6.93</t>
  </si>
  <si>
    <t>004890</t>
  </si>
  <si>
    <t>동일산업</t>
  </si>
  <si>
    <t>15.06</t>
  </si>
  <si>
    <t>9.00</t>
  </si>
  <si>
    <t>37.44</t>
  </si>
  <si>
    <t>22.97</t>
  </si>
  <si>
    <t>004910</t>
  </si>
  <si>
    <t>조광페인트</t>
  </si>
  <si>
    <t>7.98</t>
  </si>
  <si>
    <t>30.06</t>
  </si>
  <si>
    <t>19.44</t>
  </si>
  <si>
    <t>004920</t>
  </si>
  <si>
    <t>씨아이테크</t>
  </si>
  <si>
    <t>004960</t>
  </si>
  <si>
    <t>한신공영</t>
  </si>
  <si>
    <t>6.00</t>
  </si>
  <si>
    <t>3.32</t>
  </si>
  <si>
    <t>1.19</t>
  </si>
  <si>
    <t>2.38</t>
  </si>
  <si>
    <t>1.83</t>
  </si>
  <si>
    <t>004970</t>
  </si>
  <si>
    <t>신라교역</t>
  </si>
  <si>
    <t>9.93</t>
  </si>
  <si>
    <t>18.46</t>
  </si>
  <si>
    <t>19.08</t>
  </si>
  <si>
    <t>004980</t>
  </si>
  <si>
    <t>성신양회</t>
  </si>
  <si>
    <t>11.66</t>
  </si>
  <si>
    <t>18.03</t>
  </si>
  <si>
    <t>10.11</t>
  </si>
  <si>
    <t>004990</t>
  </si>
  <si>
    <t>롯데제과</t>
  </si>
  <si>
    <t>25.78</t>
  </si>
  <si>
    <t>롯데지주</t>
  </si>
  <si>
    <t>-</t>
  </si>
  <si>
    <t>30.18</t>
  </si>
  <si>
    <t>005010</t>
  </si>
  <si>
    <t>휴스틸</t>
  </si>
  <si>
    <t>29.00</t>
  </si>
  <si>
    <t>4.89</t>
  </si>
  <si>
    <t>6.43</t>
  </si>
  <si>
    <t>005030</t>
  </si>
  <si>
    <t>부산주공</t>
  </si>
  <si>
    <t>005070</t>
  </si>
  <si>
    <t>코스모신소재</t>
  </si>
  <si>
    <t>57.17</t>
  </si>
  <si>
    <t>32.68</t>
  </si>
  <si>
    <t>48.97</t>
  </si>
  <si>
    <t>005090</t>
  </si>
  <si>
    <t>삼광글라스</t>
  </si>
  <si>
    <t>18.50</t>
  </si>
  <si>
    <t>41.07</t>
  </si>
  <si>
    <t>9.68</t>
  </si>
  <si>
    <t>005110</t>
  </si>
  <si>
    <t>한창</t>
  </si>
  <si>
    <t>51.69</t>
  </si>
  <si>
    <t>44.29</t>
  </si>
  <si>
    <t>005180</t>
  </si>
  <si>
    <t>빙그레</t>
  </si>
  <si>
    <t>21.88</t>
  </si>
  <si>
    <t>20.99</t>
  </si>
  <si>
    <t>20.88</t>
  </si>
  <si>
    <t>13.44</t>
  </si>
  <si>
    <t>16.13</t>
  </si>
  <si>
    <t>005190</t>
  </si>
  <si>
    <t>동성화학</t>
  </si>
  <si>
    <t>16.85</t>
  </si>
  <si>
    <t>12.57</t>
  </si>
  <si>
    <t>3.93</t>
  </si>
  <si>
    <t>005250</t>
  </si>
  <si>
    <t>녹십자홀딩스</t>
  </si>
  <si>
    <t>24.99</t>
  </si>
  <si>
    <t>44.84</t>
  </si>
  <si>
    <t>67.34</t>
  </si>
  <si>
    <t>372.73</t>
  </si>
  <si>
    <t>12.03</t>
  </si>
  <si>
    <t>005290</t>
  </si>
  <si>
    <t>동진쎄미켐</t>
  </si>
  <si>
    <t>7.88</t>
  </si>
  <si>
    <t>14.71</t>
  </si>
  <si>
    <t>22.01</t>
  </si>
  <si>
    <t>005300</t>
  </si>
  <si>
    <t>롯데칠성음료</t>
  </si>
  <si>
    <t>28.31</t>
  </si>
  <si>
    <t>005320</t>
  </si>
  <si>
    <t>국동</t>
  </si>
  <si>
    <t>7.20</t>
  </si>
  <si>
    <t>12.36</t>
  </si>
  <si>
    <t>9.23</t>
  </si>
  <si>
    <t>005360</t>
  </si>
  <si>
    <t>모나미</t>
  </si>
  <si>
    <t>14.33</t>
  </si>
  <si>
    <t>81.52</t>
  </si>
  <si>
    <t>57.63</t>
  </si>
  <si>
    <t>1,334.49</t>
  </si>
  <si>
    <t>005380</t>
  </si>
  <si>
    <t>현대자동차</t>
  </si>
  <si>
    <t>7.71</t>
  </si>
  <si>
    <t>11.04</t>
  </si>
  <si>
    <t>22.14</t>
  </si>
  <si>
    <t>11.20</t>
  </si>
  <si>
    <t>37.33</t>
  </si>
  <si>
    <t>005390</t>
  </si>
  <si>
    <t>신성통상</t>
  </si>
  <si>
    <t>151.62</t>
  </si>
  <si>
    <t>29.79</t>
  </si>
  <si>
    <t>34.35</t>
  </si>
  <si>
    <t>005420</t>
  </si>
  <si>
    <t>코스모화학</t>
  </si>
  <si>
    <t>17.97</t>
  </si>
  <si>
    <t>005430</t>
  </si>
  <si>
    <t>한국공항</t>
  </si>
  <si>
    <t>7.75</t>
  </si>
  <si>
    <t>7.18</t>
  </si>
  <si>
    <t>8.80</t>
  </si>
  <si>
    <t>005440</t>
  </si>
  <si>
    <t>현대그린푸드</t>
  </si>
  <si>
    <t>15.86</t>
  </si>
  <si>
    <t>12.88</t>
  </si>
  <si>
    <t>13.55</t>
  </si>
  <si>
    <t>21.13</t>
  </si>
  <si>
    <t>005490</t>
  </si>
  <si>
    <t>포스코</t>
  </si>
  <si>
    <t>16.47</t>
  </si>
  <si>
    <t>10.39</t>
  </si>
  <si>
    <t>12.53</t>
  </si>
  <si>
    <t>14.80</t>
  </si>
  <si>
    <t>005500</t>
  </si>
  <si>
    <t>삼진제약</t>
  </si>
  <si>
    <t>16.01</t>
  </si>
  <si>
    <t>13.92</t>
  </si>
  <si>
    <t>29.19</t>
  </si>
  <si>
    <t>13.59</t>
  </si>
  <si>
    <t>005610</t>
  </si>
  <si>
    <t>삼립식품</t>
  </si>
  <si>
    <t>29.54</t>
  </si>
  <si>
    <t>SPC삼립</t>
  </si>
  <si>
    <t>35.38</t>
  </si>
  <si>
    <t>26.11</t>
  </si>
  <si>
    <t>37.25</t>
  </si>
  <si>
    <t>005680</t>
  </si>
  <si>
    <t>삼영전자공업</t>
  </si>
  <si>
    <t>18.40</t>
  </si>
  <si>
    <t>24.67</t>
  </si>
  <si>
    <t>15.66</t>
  </si>
  <si>
    <t>21.09</t>
  </si>
  <si>
    <t>17.86</t>
  </si>
  <si>
    <t>005690</t>
  </si>
  <si>
    <t>파미셀</t>
  </si>
  <si>
    <t>117.10</t>
  </si>
  <si>
    <t>197.89</t>
  </si>
  <si>
    <t>005720</t>
  </si>
  <si>
    <t>넥센</t>
  </si>
  <si>
    <t>4.43</t>
  </si>
  <si>
    <t>5.05</t>
  </si>
  <si>
    <t>5.84</t>
  </si>
  <si>
    <t>24.31</t>
  </si>
  <si>
    <t>005740</t>
  </si>
  <si>
    <t>크라운제과</t>
  </si>
  <si>
    <t>1.09</t>
  </si>
  <si>
    <t>크라운해태홀딩스</t>
  </si>
  <si>
    <t>37.13</t>
  </si>
  <si>
    <t>5.93</t>
  </si>
  <si>
    <t>005750</t>
  </si>
  <si>
    <t>대림비앤코</t>
  </si>
  <si>
    <t>16.70</t>
  </si>
  <si>
    <t>15.11</t>
  </si>
  <si>
    <t>18.15</t>
  </si>
  <si>
    <t>31.62</t>
  </si>
  <si>
    <t>005800</t>
  </si>
  <si>
    <t>신영와코루</t>
  </si>
  <si>
    <t>8.91</t>
  </si>
  <si>
    <t>27.75</t>
  </si>
  <si>
    <t>31.33</t>
  </si>
  <si>
    <t>32.20</t>
  </si>
  <si>
    <t>005810</t>
  </si>
  <si>
    <t>풍산홀딩스</t>
  </si>
  <si>
    <t>6.24</t>
  </si>
  <si>
    <t>11.09</t>
  </si>
  <si>
    <t>16.28</t>
  </si>
  <si>
    <t>005820</t>
  </si>
  <si>
    <t>원림</t>
  </si>
  <si>
    <t>005830</t>
  </si>
  <si>
    <t>동부화재해상보험</t>
  </si>
  <si>
    <t>8.45</t>
  </si>
  <si>
    <t>7.62</t>
  </si>
  <si>
    <t>DB손해보험</t>
  </si>
  <si>
    <t>9.85</t>
  </si>
  <si>
    <t>5.54</t>
  </si>
  <si>
    <t>005850</t>
  </si>
  <si>
    <t>에스엘</t>
  </si>
  <si>
    <t>8.54</t>
  </si>
  <si>
    <t>26.87</t>
  </si>
  <si>
    <t>9.45</t>
  </si>
  <si>
    <t>11.93</t>
  </si>
  <si>
    <t>005870</t>
  </si>
  <si>
    <t>휴니드테크놀러지스</t>
  </si>
  <si>
    <t>9.13</t>
  </si>
  <si>
    <t>4.26</t>
  </si>
  <si>
    <t>14.08</t>
  </si>
  <si>
    <t>005880</t>
  </si>
  <si>
    <t>대한해운</t>
  </si>
  <si>
    <t>4.62</t>
  </si>
  <si>
    <t>6.21</t>
  </si>
  <si>
    <t>84.49</t>
  </si>
  <si>
    <t>005930</t>
  </si>
  <si>
    <t>삼성전자</t>
  </si>
  <si>
    <t>13.18</t>
  </si>
  <si>
    <t>9.40</t>
  </si>
  <si>
    <t>6.42</t>
  </si>
  <si>
    <t>17.63</t>
  </si>
  <si>
    <t>005940</t>
  </si>
  <si>
    <t>NH투자증권</t>
  </si>
  <si>
    <t>12.27</t>
  </si>
  <si>
    <t>10.86</t>
  </si>
  <si>
    <t>8.02</t>
  </si>
  <si>
    <t>5.88</t>
  </si>
  <si>
    <t>005950</t>
  </si>
  <si>
    <t>이수화학</t>
  </si>
  <si>
    <t>23.33</t>
  </si>
  <si>
    <t>67.11</t>
  </si>
  <si>
    <t>22.45</t>
  </si>
  <si>
    <t>005960</t>
  </si>
  <si>
    <t>동부건설</t>
  </si>
  <si>
    <t>3.05</t>
  </si>
  <si>
    <t>005990</t>
  </si>
  <si>
    <t>매일유업</t>
  </si>
  <si>
    <t>12.69</t>
  </si>
  <si>
    <t>268.33</t>
  </si>
  <si>
    <t>매일홀딩스</t>
  </si>
  <si>
    <t>006040</t>
  </si>
  <si>
    <t>동원산업</t>
  </si>
  <si>
    <t>16.30</t>
  </si>
  <si>
    <t>6.77</t>
  </si>
  <si>
    <t>9.88</t>
  </si>
  <si>
    <t>16.74</t>
  </si>
  <si>
    <t>3.40</t>
  </si>
  <si>
    <t>006060</t>
  </si>
  <si>
    <t>화승인더스트리</t>
  </si>
  <si>
    <t>15.55</t>
  </si>
  <si>
    <t>11.17</t>
  </si>
  <si>
    <t>006090</t>
  </si>
  <si>
    <t>사조오양</t>
  </si>
  <si>
    <t>11.34</t>
  </si>
  <si>
    <t>5.15</t>
  </si>
  <si>
    <t>11.52</t>
  </si>
  <si>
    <t>5.02</t>
  </si>
  <si>
    <t>006110</t>
  </si>
  <si>
    <t>삼아알미늄</t>
  </si>
  <si>
    <t>43.53</t>
  </si>
  <si>
    <t>287.29</t>
  </si>
  <si>
    <t>16.71</t>
  </si>
  <si>
    <t>9.84</t>
  </si>
  <si>
    <t>36.18</t>
  </si>
  <si>
    <t>006120</t>
  </si>
  <si>
    <t>SK케미칼</t>
  </si>
  <si>
    <t>27.17</t>
  </si>
  <si>
    <t>3.62</t>
  </si>
  <si>
    <t>SK디스커버리</t>
  </si>
  <si>
    <t>2.96</t>
  </si>
  <si>
    <t>006200</t>
  </si>
  <si>
    <t>한국전자홀딩스</t>
  </si>
  <si>
    <t>8.55</t>
  </si>
  <si>
    <t>006220</t>
  </si>
  <si>
    <t>제주은행</t>
  </si>
  <si>
    <t>6.72</t>
  </si>
  <si>
    <t>6.30</t>
  </si>
  <si>
    <t>4.01</t>
  </si>
  <si>
    <t>4.66</t>
  </si>
  <si>
    <t>6.07</t>
  </si>
  <si>
    <t>006260</t>
  </si>
  <si>
    <t>LS</t>
  </si>
  <si>
    <t>11.35</t>
  </si>
  <si>
    <t>7.86</t>
  </si>
  <si>
    <t>3.91</t>
  </si>
  <si>
    <t>60.76</t>
  </si>
  <si>
    <t>18.12</t>
  </si>
  <si>
    <t>006280</t>
  </si>
  <si>
    <t>녹십자</t>
  </si>
  <si>
    <t>29.14</t>
  </si>
  <si>
    <t>49.60</t>
  </si>
  <si>
    <t>46.16</t>
  </si>
  <si>
    <t>58.54</t>
  </si>
  <si>
    <t>006340</t>
  </si>
  <si>
    <t>대원전선</t>
  </si>
  <si>
    <t>44.71</t>
  </si>
  <si>
    <t>111.00</t>
  </si>
  <si>
    <t>89.94</t>
  </si>
  <si>
    <t>33.60</t>
  </si>
  <si>
    <t>006360</t>
  </si>
  <si>
    <t>GS건설</t>
  </si>
  <si>
    <t>5.67</t>
  </si>
  <si>
    <t>9.72</t>
  </si>
  <si>
    <t>006370</t>
  </si>
  <si>
    <t>대구백화점</t>
  </si>
  <si>
    <t>006380</t>
  </si>
  <si>
    <t>카프로</t>
  </si>
  <si>
    <t>24.55</t>
  </si>
  <si>
    <t>17.27</t>
  </si>
  <si>
    <t>006390</t>
  </si>
  <si>
    <t>현대시멘트</t>
  </si>
  <si>
    <t>4.16</t>
  </si>
  <si>
    <t>한일현대시멘트</t>
  </si>
  <si>
    <t>7.96</t>
  </si>
  <si>
    <t>006400</t>
  </si>
  <si>
    <t>삼성SDI</t>
  </si>
  <si>
    <t>34.97</t>
  </si>
  <si>
    <t>21.90</t>
  </si>
  <si>
    <t>21.98</t>
  </si>
  <si>
    <t>46.59</t>
  </si>
  <si>
    <t>76.91</t>
  </si>
  <si>
    <t>006490</t>
  </si>
  <si>
    <t>인스코비</t>
  </si>
  <si>
    <t>81.59</t>
  </si>
  <si>
    <t>006570</t>
  </si>
  <si>
    <t>대림통상</t>
  </si>
  <si>
    <t>285.21</t>
  </si>
  <si>
    <t>006650</t>
  </si>
  <si>
    <t>대한유화</t>
  </si>
  <si>
    <t>6.58</t>
  </si>
  <si>
    <t>7.99</t>
  </si>
  <si>
    <t>006660</t>
  </si>
  <si>
    <t>삼성공조</t>
  </si>
  <si>
    <t>8.30</t>
  </si>
  <si>
    <t>13.65</t>
  </si>
  <si>
    <t>006730</t>
  </si>
  <si>
    <t>서부T&amp;D</t>
  </si>
  <si>
    <t>227.37</t>
  </si>
  <si>
    <t>10,753.14</t>
  </si>
  <si>
    <t>006740</t>
  </si>
  <si>
    <t>영풍제지</t>
  </si>
  <si>
    <t>16.60</t>
  </si>
  <si>
    <t>5.27</t>
  </si>
  <si>
    <t>16.59</t>
  </si>
  <si>
    <t>006800</t>
  </si>
  <si>
    <t>대우증권</t>
  </si>
  <si>
    <t>미래에셋대우</t>
  </si>
  <si>
    <t>12.15</t>
  </si>
  <si>
    <t>9.31</t>
  </si>
  <si>
    <t>006840</t>
  </si>
  <si>
    <t>AK홀딩스</t>
  </si>
  <si>
    <t>10.30</t>
  </si>
  <si>
    <t>9.11</t>
  </si>
  <si>
    <t>16.21</t>
  </si>
  <si>
    <t>006880</t>
  </si>
  <si>
    <t>신송홀딩스</t>
  </si>
  <si>
    <t>17.68</t>
  </si>
  <si>
    <t>006890</t>
  </si>
  <si>
    <t>태경화학</t>
  </si>
  <si>
    <t>15.94</t>
  </si>
  <si>
    <t>32.31</t>
  </si>
  <si>
    <t>18.52</t>
  </si>
  <si>
    <t>6.20</t>
  </si>
  <si>
    <t>21.22</t>
  </si>
  <si>
    <t>006980</t>
  </si>
  <si>
    <t>우성사료</t>
  </si>
  <si>
    <t>111.45</t>
  </si>
  <si>
    <t>77.64</t>
  </si>
  <si>
    <t>16.09</t>
  </si>
  <si>
    <t>007070</t>
  </si>
  <si>
    <t>GS리테일</t>
  </si>
  <si>
    <t>13.36</t>
  </si>
  <si>
    <t>26.26</t>
  </si>
  <si>
    <t>25.86</t>
  </si>
  <si>
    <t>22.70</t>
  </si>
  <si>
    <t>15.75</t>
  </si>
  <si>
    <t>007110</t>
  </si>
  <si>
    <t>일신석재</t>
  </si>
  <si>
    <t>565.88</t>
  </si>
  <si>
    <t>428.26</t>
  </si>
  <si>
    <t>206.14</t>
  </si>
  <si>
    <t>230.06</t>
  </si>
  <si>
    <t>007120</t>
  </si>
  <si>
    <t>미래아이앤지</t>
  </si>
  <si>
    <t>3.00</t>
  </si>
  <si>
    <t>2.59</t>
  </si>
  <si>
    <t>007160</t>
  </si>
  <si>
    <t>사조산업</t>
  </si>
  <si>
    <t>7.81</t>
  </si>
  <si>
    <t>007210</t>
  </si>
  <si>
    <t>벽산</t>
  </si>
  <si>
    <t>25.37</t>
  </si>
  <si>
    <t>21.23</t>
  </si>
  <si>
    <t>007280</t>
  </si>
  <si>
    <t>한국특수형강</t>
  </si>
  <si>
    <t>5.39</t>
  </si>
  <si>
    <t>22.17</t>
  </si>
  <si>
    <t>007310</t>
  </si>
  <si>
    <t>오뚜기</t>
  </si>
  <si>
    <t>16.56</t>
  </si>
  <si>
    <t>21.12</t>
  </si>
  <si>
    <t>15.76</t>
  </si>
  <si>
    <t>20.63</t>
  </si>
  <si>
    <t>19.70</t>
  </si>
  <si>
    <t>007330</t>
  </si>
  <si>
    <t>푸른저축은행</t>
  </si>
  <si>
    <t>4.83</t>
  </si>
  <si>
    <t>007340</t>
  </si>
  <si>
    <t>동아타이어공업</t>
  </si>
  <si>
    <t>10.62</t>
  </si>
  <si>
    <t>14.53</t>
  </si>
  <si>
    <t>디티알오토모티브</t>
  </si>
  <si>
    <t>4.46</t>
  </si>
  <si>
    <t>5.60</t>
  </si>
  <si>
    <t>007390</t>
  </si>
  <si>
    <t>네이처셀</t>
  </si>
  <si>
    <t>424.29</t>
  </si>
  <si>
    <t>007460</t>
  </si>
  <si>
    <t>나라케이아이씨</t>
  </si>
  <si>
    <t>17.75</t>
  </si>
  <si>
    <t>111.39</t>
  </si>
  <si>
    <t>에이프로젠 KIC</t>
  </si>
  <si>
    <t>007540</t>
  </si>
  <si>
    <t>샘표식품</t>
  </si>
  <si>
    <t>94.92</t>
  </si>
  <si>
    <t>샘표</t>
  </si>
  <si>
    <t>7.48</t>
  </si>
  <si>
    <t>9.71</t>
  </si>
  <si>
    <t>007570</t>
  </si>
  <si>
    <t>일양약품</t>
  </si>
  <si>
    <t>138.83</t>
  </si>
  <si>
    <t>119.94</t>
  </si>
  <si>
    <t>44.11</t>
  </si>
  <si>
    <t>118.12</t>
  </si>
  <si>
    <t>007590</t>
  </si>
  <si>
    <t>동방아그로</t>
  </si>
  <si>
    <t>16.96</t>
  </si>
  <si>
    <t>16.10</t>
  </si>
  <si>
    <t>12.97</t>
  </si>
  <si>
    <t>007610</t>
  </si>
  <si>
    <t>선도전기</t>
  </si>
  <si>
    <t>36.50</t>
  </si>
  <si>
    <t>34.24</t>
  </si>
  <si>
    <t>21.66</t>
  </si>
  <si>
    <t>007630</t>
  </si>
  <si>
    <t>지에스인스트루</t>
  </si>
  <si>
    <t>암니스</t>
  </si>
  <si>
    <t>폴루스바이오팜</t>
  </si>
  <si>
    <t>007660</t>
  </si>
  <si>
    <t>이수페타시스</t>
  </si>
  <si>
    <t>47.03</t>
  </si>
  <si>
    <t>007690</t>
  </si>
  <si>
    <t>국도화학</t>
  </si>
  <si>
    <t>12.23</t>
  </si>
  <si>
    <t>5.90</t>
  </si>
  <si>
    <t>7.80</t>
  </si>
  <si>
    <t>007700</t>
  </si>
  <si>
    <t>F&amp;F</t>
  </si>
  <si>
    <t>8.89</t>
  </si>
  <si>
    <t>8.63</t>
  </si>
  <si>
    <t>5.65</t>
  </si>
  <si>
    <t>15.65</t>
  </si>
  <si>
    <t>007810</t>
  </si>
  <si>
    <t>코리아써키트</t>
  </si>
  <si>
    <t>15.43</t>
  </si>
  <si>
    <t>475.20</t>
  </si>
  <si>
    <t>35.25</t>
  </si>
  <si>
    <t>007820</t>
  </si>
  <si>
    <t>에스엠코어</t>
  </si>
  <si>
    <t>114.54</t>
  </si>
  <si>
    <t>64.83</t>
  </si>
  <si>
    <t>007860</t>
  </si>
  <si>
    <t>서연</t>
  </si>
  <si>
    <t>3.15</t>
  </si>
  <si>
    <t>007980</t>
  </si>
  <si>
    <t>태평양물산</t>
  </si>
  <si>
    <t>16.80</t>
  </si>
  <si>
    <t>11.77</t>
  </si>
  <si>
    <t>008040</t>
  </si>
  <si>
    <t>동아원</t>
  </si>
  <si>
    <t>24.75</t>
  </si>
  <si>
    <t>사조동아원</t>
  </si>
  <si>
    <t>10.53</t>
  </si>
  <si>
    <t>155.66</t>
  </si>
  <si>
    <t>008060</t>
  </si>
  <si>
    <t>대덕전자</t>
  </si>
  <si>
    <t>17.04</t>
  </si>
  <si>
    <t>13.51</t>
  </si>
  <si>
    <t>1.77</t>
  </si>
  <si>
    <t>2.33</t>
  </si>
  <si>
    <t>008110</t>
  </si>
  <si>
    <t>대동전자</t>
  </si>
  <si>
    <t>27.32</t>
  </si>
  <si>
    <t>79.31</t>
  </si>
  <si>
    <t>7.36</t>
  </si>
  <si>
    <t>008250</t>
  </si>
  <si>
    <t>이건산업</t>
  </si>
  <si>
    <t>166.20</t>
  </si>
  <si>
    <t>104.16</t>
  </si>
  <si>
    <t>69.52</t>
  </si>
  <si>
    <t>008260</t>
  </si>
  <si>
    <t>NI스틸</t>
  </si>
  <si>
    <t>7.59</t>
  </si>
  <si>
    <t>6.05</t>
  </si>
  <si>
    <t>008350</t>
  </si>
  <si>
    <t>남선알미늄</t>
  </si>
  <si>
    <t>6.45</t>
  </si>
  <si>
    <t>5.03</t>
  </si>
  <si>
    <t>24.65</t>
  </si>
  <si>
    <t>49.22</t>
  </si>
  <si>
    <t>008420</t>
  </si>
  <si>
    <t>문배철강</t>
  </si>
  <si>
    <t>7.56</t>
  </si>
  <si>
    <t>5.74</t>
  </si>
  <si>
    <t>22.13</t>
  </si>
  <si>
    <t>8.14</t>
  </si>
  <si>
    <t>008490</t>
  </si>
  <si>
    <t>서흥</t>
  </si>
  <si>
    <t>15.74</t>
  </si>
  <si>
    <t>16.39</t>
  </si>
  <si>
    <t>10.52</t>
  </si>
  <si>
    <t>12.95</t>
  </si>
  <si>
    <t>11.13</t>
  </si>
  <si>
    <t>008500</t>
  </si>
  <si>
    <t>일정실업</t>
  </si>
  <si>
    <t>008560</t>
  </si>
  <si>
    <t>메리츠종금증권</t>
  </si>
  <si>
    <t>8.18</t>
  </si>
  <si>
    <t>4.80</t>
  </si>
  <si>
    <t>4.74</t>
  </si>
  <si>
    <t>008600</t>
  </si>
  <si>
    <t>윌비스</t>
  </si>
  <si>
    <t>46.60</t>
  </si>
  <si>
    <t>159.60</t>
  </si>
  <si>
    <t>008700</t>
  </si>
  <si>
    <t>아남전자</t>
  </si>
  <si>
    <t>31.14</t>
  </si>
  <si>
    <t>360.27</t>
  </si>
  <si>
    <t>49.44</t>
  </si>
  <si>
    <t>008730</t>
  </si>
  <si>
    <t>율촌화학</t>
  </si>
  <si>
    <t>16.66</t>
  </si>
  <si>
    <t>19.38</t>
  </si>
  <si>
    <t>21.74</t>
  </si>
  <si>
    <t>25.26</t>
  </si>
  <si>
    <t>008770</t>
  </si>
  <si>
    <t>호텔신라</t>
  </si>
  <si>
    <t>69.20</t>
  </si>
  <si>
    <t>134.31</t>
  </si>
  <si>
    <t>27.74</t>
  </si>
  <si>
    <t>21.40</t>
  </si>
  <si>
    <t>008870</t>
  </si>
  <si>
    <t>금비</t>
  </si>
  <si>
    <t>22.04</t>
  </si>
  <si>
    <t>9.81</t>
  </si>
  <si>
    <t>008930</t>
  </si>
  <si>
    <t>한미사이언스</t>
  </si>
  <si>
    <t>450.92</t>
  </si>
  <si>
    <t>235.03</t>
  </si>
  <si>
    <t>284.23</t>
  </si>
  <si>
    <t>82.36</t>
  </si>
  <si>
    <t>226.62</t>
  </si>
  <si>
    <t>008970</t>
  </si>
  <si>
    <t>동양철관</t>
  </si>
  <si>
    <t>69.50</t>
  </si>
  <si>
    <t>18.92</t>
  </si>
  <si>
    <t>009070</t>
  </si>
  <si>
    <t>케이씨티시</t>
  </si>
  <si>
    <t>11.56</t>
  </si>
  <si>
    <t>009140</t>
  </si>
  <si>
    <t>경인전자</t>
  </si>
  <si>
    <t>133.14</t>
  </si>
  <si>
    <t>009150</t>
  </si>
  <si>
    <t>삼성전기</t>
  </si>
  <si>
    <t>268.04</t>
  </si>
  <si>
    <t>47.98</t>
  </si>
  <si>
    <t>22.87</t>
  </si>
  <si>
    <t>009160</t>
  </si>
  <si>
    <t>SIMPAC</t>
  </si>
  <si>
    <t>1.67</t>
  </si>
  <si>
    <t>20.31</t>
  </si>
  <si>
    <t>4.73</t>
  </si>
  <si>
    <t>009180</t>
  </si>
  <si>
    <t>한솔로지스틱스</t>
  </si>
  <si>
    <t>13.54</t>
  </si>
  <si>
    <t>12.66</t>
  </si>
  <si>
    <t>7.32</t>
  </si>
  <si>
    <t>009190</t>
  </si>
  <si>
    <t>대양금속</t>
  </si>
  <si>
    <t>23.10</t>
  </si>
  <si>
    <t>8.51</t>
  </si>
  <si>
    <t>17.08</t>
  </si>
  <si>
    <t>113.98</t>
  </si>
  <si>
    <t>009200</t>
  </si>
  <si>
    <t>무림페이퍼</t>
  </si>
  <si>
    <t>485.22</t>
  </si>
  <si>
    <t>3.82</t>
  </si>
  <si>
    <t>009240</t>
  </si>
  <si>
    <t>한샘</t>
  </si>
  <si>
    <t>36.72</t>
  </si>
  <si>
    <t>44.15</t>
  </si>
  <si>
    <t>34.26</t>
  </si>
  <si>
    <t>37.79</t>
  </si>
  <si>
    <t>009270</t>
  </si>
  <si>
    <t>신원</t>
  </si>
  <si>
    <t>107.07</t>
  </si>
  <si>
    <t>009290</t>
  </si>
  <si>
    <t>광동제약</t>
  </si>
  <si>
    <t>15.92</t>
  </si>
  <si>
    <t>16.07</t>
  </si>
  <si>
    <t>15.12</t>
  </si>
  <si>
    <t>11.84</t>
  </si>
  <si>
    <t>009310</t>
  </si>
  <si>
    <t>참엔지니어링</t>
  </si>
  <si>
    <t>21.92</t>
  </si>
  <si>
    <t>15.72</t>
  </si>
  <si>
    <t>16.95</t>
  </si>
  <si>
    <t>009320</t>
  </si>
  <si>
    <t>대우부품</t>
  </si>
  <si>
    <t>28.80</t>
  </si>
  <si>
    <t>43.49</t>
  </si>
  <si>
    <t>86.44</t>
  </si>
  <si>
    <t>009410</t>
  </si>
  <si>
    <t>태영건설</t>
  </si>
  <si>
    <t>5.19</t>
  </si>
  <si>
    <t>1.40</t>
  </si>
  <si>
    <t>009420</t>
  </si>
  <si>
    <t>한올바이오파마</t>
  </si>
  <si>
    <t>337.97</t>
  </si>
  <si>
    <t>219.27</t>
  </si>
  <si>
    <t>573.05</t>
  </si>
  <si>
    <t>98.90</t>
  </si>
  <si>
    <t>99.12</t>
  </si>
  <si>
    <t>009440</t>
  </si>
  <si>
    <t>KC그린홀딩스</t>
  </si>
  <si>
    <t>36.23</t>
  </si>
  <si>
    <t>22.73</t>
  </si>
  <si>
    <t>6.52</t>
  </si>
  <si>
    <t>13.23</t>
  </si>
  <si>
    <t>009450</t>
  </si>
  <si>
    <t>경동나비엔</t>
  </si>
  <si>
    <t>14.85</t>
  </si>
  <si>
    <t>24.73</t>
  </si>
  <si>
    <t>21.38</t>
  </si>
  <si>
    <t>21.31</t>
  </si>
  <si>
    <t>16.12</t>
  </si>
  <si>
    <t>009460</t>
  </si>
  <si>
    <t>한창제지</t>
  </si>
  <si>
    <t>4.23</t>
  </si>
  <si>
    <t>18.41</t>
  </si>
  <si>
    <t>14.03</t>
  </si>
  <si>
    <t>009470</t>
  </si>
  <si>
    <t>삼화전기</t>
  </si>
  <si>
    <t>49.82</t>
  </si>
  <si>
    <t>14.15</t>
  </si>
  <si>
    <t>25.68</t>
  </si>
  <si>
    <t>33.51</t>
  </si>
  <si>
    <t>009520</t>
  </si>
  <si>
    <t>포스코엠텍</t>
  </si>
  <si>
    <t>40.91</t>
  </si>
  <si>
    <t>9.65</t>
  </si>
  <si>
    <t>19.40</t>
  </si>
  <si>
    <t>20.40</t>
  </si>
  <si>
    <t>009540</t>
  </si>
  <si>
    <t>현대중공업</t>
  </si>
  <si>
    <t>18.16</t>
  </si>
  <si>
    <t>2.55</t>
  </si>
  <si>
    <t>54.56</t>
  </si>
  <si>
    <t>한국조선해양</t>
  </si>
  <si>
    <t>009580</t>
  </si>
  <si>
    <t>무림P&amp;P</t>
  </si>
  <si>
    <t>5.42</t>
  </si>
  <si>
    <t>26.08</t>
  </si>
  <si>
    <t>009680</t>
  </si>
  <si>
    <t>모토닉</t>
  </si>
  <si>
    <t>23.91</t>
  </si>
  <si>
    <t>37.98</t>
  </si>
  <si>
    <t>25.72</t>
  </si>
  <si>
    <t>26.21</t>
  </si>
  <si>
    <t>009770</t>
  </si>
  <si>
    <t>삼정펄프</t>
  </si>
  <si>
    <t>5.80</t>
  </si>
  <si>
    <t>9.96</t>
  </si>
  <si>
    <t>17.58</t>
  </si>
  <si>
    <t>2.78</t>
  </si>
  <si>
    <t>009810</t>
  </si>
  <si>
    <t>고려포리머</t>
  </si>
  <si>
    <t>엔케이물산</t>
  </si>
  <si>
    <t>009830</t>
  </si>
  <si>
    <t>한화케미칼</t>
  </si>
  <si>
    <t>5.45</t>
  </si>
  <si>
    <t>6.40</t>
  </si>
  <si>
    <t>17.95</t>
  </si>
  <si>
    <t>한화솔루션</t>
  </si>
  <si>
    <t>009970</t>
  </si>
  <si>
    <t>영원무역홀딩스</t>
  </si>
  <si>
    <t>5.43</t>
  </si>
  <si>
    <t>4.91</t>
  </si>
  <si>
    <t>010040</t>
  </si>
  <si>
    <t>한국내화</t>
  </si>
  <si>
    <t>12.55</t>
  </si>
  <si>
    <t>5.92</t>
  </si>
  <si>
    <t>17.65</t>
  </si>
  <si>
    <t>21.58</t>
  </si>
  <si>
    <t>64.99</t>
  </si>
  <si>
    <t>010050</t>
  </si>
  <si>
    <t>우리종금</t>
  </si>
  <si>
    <t>13.60</t>
  </si>
  <si>
    <t>8.07</t>
  </si>
  <si>
    <t>6.10</t>
  </si>
  <si>
    <t>010060</t>
  </si>
  <si>
    <t>OCI</t>
  </si>
  <si>
    <t>13.81</t>
  </si>
  <si>
    <t>24.59</t>
  </si>
  <si>
    <t>010100</t>
  </si>
  <si>
    <t>한국프랜지공업</t>
  </si>
  <si>
    <t>27.58</t>
  </si>
  <si>
    <t>010120</t>
  </si>
  <si>
    <t>LS산전</t>
  </si>
  <si>
    <t>14.77</t>
  </si>
  <si>
    <t>18.58</t>
  </si>
  <si>
    <t>15.77</t>
  </si>
  <si>
    <t>엘에스일렉트릭</t>
  </si>
  <si>
    <t>010130</t>
  </si>
  <si>
    <t>고려아연</t>
  </si>
  <si>
    <t>15.13</t>
  </si>
  <si>
    <t>15.47</t>
  </si>
  <si>
    <t>13.22</t>
  </si>
  <si>
    <t>010140</t>
  </si>
  <si>
    <t>삼성중공업</t>
  </si>
  <si>
    <t>010170</t>
  </si>
  <si>
    <t>대한광통신</t>
  </si>
  <si>
    <t>010400</t>
  </si>
  <si>
    <t>우진아이엔에스</t>
  </si>
  <si>
    <t>34.87</t>
  </si>
  <si>
    <t>010420</t>
  </si>
  <si>
    <t>한솔피엔에스</t>
  </si>
  <si>
    <t>42.64</t>
  </si>
  <si>
    <t>7.76</t>
  </si>
  <si>
    <t>11.26</t>
  </si>
  <si>
    <t>010470</t>
  </si>
  <si>
    <t>오리콤</t>
  </si>
  <si>
    <t>17.05</t>
  </si>
  <si>
    <t>9.69</t>
  </si>
  <si>
    <t>83.01</t>
  </si>
  <si>
    <t>010580</t>
  </si>
  <si>
    <t>지코</t>
  </si>
  <si>
    <t>010600</t>
  </si>
  <si>
    <t>와이비로드</t>
  </si>
  <si>
    <t>웰바이오텍</t>
  </si>
  <si>
    <t>010620</t>
  </si>
  <si>
    <t>현대미포조선</t>
  </si>
  <si>
    <t>3.61</t>
  </si>
  <si>
    <t>28.19</t>
  </si>
  <si>
    <t>34.54</t>
  </si>
  <si>
    <t>010640</t>
  </si>
  <si>
    <t>진양폴리우레탄</t>
  </si>
  <si>
    <t>3.35</t>
  </si>
  <si>
    <t>30.60</t>
  </si>
  <si>
    <t>23.44</t>
  </si>
  <si>
    <t>5.16</t>
  </si>
  <si>
    <t>24.00</t>
  </si>
  <si>
    <t>010660</t>
  </si>
  <si>
    <t>화천기계</t>
  </si>
  <si>
    <t>010690</t>
  </si>
  <si>
    <t>화신</t>
  </si>
  <si>
    <t>17.19</t>
  </si>
  <si>
    <t>010770</t>
  </si>
  <si>
    <t>평화홀딩스</t>
  </si>
  <si>
    <t>8.83</t>
  </si>
  <si>
    <t>010780</t>
  </si>
  <si>
    <t>아이에스동서</t>
  </si>
  <si>
    <t>5.49</t>
  </si>
  <si>
    <t>3.85</t>
  </si>
  <si>
    <t>15.40</t>
  </si>
  <si>
    <t>13.28</t>
  </si>
  <si>
    <t>010820</t>
  </si>
  <si>
    <t>퍼스텍</t>
  </si>
  <si>
    <t>42.71</t>
  </si>
  <si>
    <t>010950</t>
  </si>
  <si>
    <t>S-Oil</t>
  </si>
  <si>
    <t>8.19</t>
  </si>
  <si>
    <t>10.94</t>
  </si>
  <si>
    <t>169.84</t>
  </si>
  <si>
    <t>010960</t>
  </si>
  <si>
    <t>삼호개발</t>
  </si>
  <si>
    <t>5.32</t>
  </si>
  <si>
    <t>6.06</t>
  </si>
  <si>
    <t>5.75</t>
  </si>
  <si>
    <t>011000</t>
  </si>
  <si>
    <t>진원생명과학</t>
  </si>
  <si>
    <t>011040</t>
  </si>
  <si>
    <t>경동제약</t>
  </si>
  <si>
    <t>011070</t>
  </si>
  <si>
    <t>LG이노텍</t>
  </si>
  <si>
    <t>422.41</t>
  </si>
  <si>
    <t>12.54</t>
  </si>
  <si>
    <t>32.39</t>
  </si>
  <si>
    <t>18.29</t>
  </si>
  <si>
    <t>011090</t>
  </si>
  <si>
    <t>에넥스</t>
  </si>
  <si>
    <t>75.12</t>
  </si>
  <si>
    <t>51.86</t>
  </si>
  <si>
    <t>60.82</t>
  </si>
  <si>
    <t>011150</t>
  </si>
  <si>
    <t>CJ씨푸드</t>
  </si>
  <si>
    <t>22.63</t>
  </si>
  <si>
    <t>38.90</t>
  </si>
  <si>
    <t>53.27</t>
  </si>
  <si>
    <t>87.51</t>
  </si>
  <si>
    <t>011170</t>
  </si>
  <si>
    <t>롯데케미칼</t>
  </si>
  <si>
    <t>5.62</t>
  </si>
  <si>
    <t>6.01</t>
  </si>
  <si>
    <t>59.70</t>
  </si>
  <si>
    <t>011200</t>
  </si>
  <si>
    <t>현대상선</t>
  </si>
  <si>
    <t>HMM</t>
  </si>
  <si>
    <t>36.32</t>
  </si>
  <si>
    <t>011210</t>
  </si>
  <si>
    <t>현대위아</t>
  </si>
  <si>
    <t>15.19</t>
  </si>
  <si>
    <t>23.86</t>
  </si>
  <si>
    <t>011230</t>
  </si>
  <si>
    <t>삼화전자공업</t>
  </si>
  <si>
    <t>011280</t>
  </si>
  <si>
    <t>태림포장공업</t>
  </si>
  <si>
    <t>태림포장</t>
  </si>
  <si>
    <t>31,885.44</t>
  </si>
  <si>
    <t>12.79</t>
  </si>
  <si>
    <t>16.19</t>
  </si>
  <si>
    <t>138.37</t>
  </si>
  <si>
    <t>011300</t>
  </si>
  <si>
    <t>성안</t>
  </si>
  <si>
    <t>011330</t>
  </si>
  <si>
    <t>유니켐</t>
  </si>
  <si>
    <t>44.97</t>
  </si>
  <si>
    <t>11.42</t>
  </si>
  <si>
    <t>7.65</t>
  </si>
  <si>
    <t>7.74</t>
  </si>
  <si>
    <t>8.88</t>
  </si>
  <si>
    <t>011390</t>
  </si>
  <si>
    <t>부산산업</t>
  </si>
  <si>
    <t>7.43</t>
  </si>
  <si>
    <t>9.99</t>
  </si>
  <si>
    <t>56.84</t>
  </si>
  <si>
    <t>39.50</t>
  </si>
  <si>
    <t>49.29</t>
  </si>
  <si>
    <t>011420</t>
  </si>
  <si>
    <t>갤럭시아에스엠</t>
  </si>
  <si>
    <t>40.04</t>
  </si>
  <si>
    <t>011500</t>
  </si>
  <si>
    <t>한농화성</t>
  </si>
  <si>
    <t>11.47</t>
  </si>
  <si>
    <t>10.72</t>
  </si>
  <si>
    <t>011690</t>
  </si>
  <si>
    <t>유양디앤유</t>
  </si>
  <si>
    <t>56.23</t>
  </si>
  <si>
    <t>011700</t>
  </si>
  <si>
    <t>한신기계공업</t>
  </si>
  <si>
    <t>26.84</t>
  </si>
  <si>
    <t>20.71</t>
  </si>
  <si>
    <t>33.55</t>
  </si>
  <si>
    <t>15.28</t>
  </si>
  <si>
    <t>011760</t>
  </si>
  <si>
    <t>현대종합상사</t>
  </si>
  <si>
    <t>36.40</t>
  </si>
  <si>
    <t>14.48</t>
  </si>
  <si>
    <t>4.28</t>
  </si>
  <si>
    <t>011780</t>
  </si>
  <si>
    <t>금호석유화학</t>
  </si>
  <si>
    <t>37.49</t>
  </si>
  <si>
    <t>15.60</t>
  </si>
  <si>
    <t>5.95</t>
  </si>
  <si>
    <t>8.81</t>
  </si>
  <si>
    <t>8.33</t>
  </si>
  <si>
    <t>011790</t>
  </si>
  <si>
    <t>SKC</t>
  </si>
  <si>
    <t>28.70</t>
  </si>
  <si>
    <t>32.06</t>
  </si>
  <si>
    <t>95.07</t>
  </si>
  <si>
    <t>011810</t>
  </si>
  <si>
    <t>STX</t>
  </si>
  <si>
    <t>1.14</t>
  </si>
  <si>
    <t>24.95</t>
  </si>
  <si>
    <t>011930</t>
  </si>
  <si>
    <t>신성솔라에너지</t>
  </si>
  <si>
    <t>65.16</t>
  </si>
  <si>
    <t>신성이엔지</t>
  </si>
  <si>
    <t>16.25</t>
  </si>
  <si>
    <t>78.78</t>
  </si>
  <si>
    <t>012030</t>
  </si>
  <si>
    <t>동부</t>
  </si>
  <si>
    <t>DB</t>
  </si>
  <si>
    <t>40.19</t>
  </si>
  <si>
    <t>25.54</t>
  </si>
  <si>
    <t>012160</t>
  </si>
  <si>
    <t>영흥철강</t>
  </si>
  <si>
    <t>493.17</t>
  </si>
  <si>
    <t>92.09</t>
  </si>
  <si>
    <t>012170</t>
  </si>
  <si>
    <t>키스톤글로벌</t>
  </si>
  <si>
    <t>키위미디어그룹</t>
  </si>
  <si>
    <t>012200</t>
  </si>
  <si>
    <t>계양전기</t>
  </si>
  <si>
    <t>17.67</t>
  </si>
  <si>
    <t>11.94</t>
  </si>
  <si>
    <t>754.05</t>
  </si>
  <si>
    <t>14.70</t>
  </si>
  <si>
    <t>012280</t>
  </si>
  <si>
    <t>영화금속</t>
  </si>
  <si>
    <t>9.37</t>
  </si>
  <si>
    <t>58.41</t>
  </si>
  <si>
    <t>279.64</t>
  </si>
  <si>
    <t>012320</t>
  </si>
  <si>
    <t>경동도시가스</t>
  </si>
  <si>
    <t>13.79</t>
  </si>
  <si>
    <t>경동인베스트</t>
    <phoneticPr fontId="2" type="noConversion"/>
  </si>
  <si>
    <t>2.17</t>
  </si>
  <si>
    <t>경동인베스트</t>
  </si>
  <si>
    <t>3.14</t>
  </si>
  <si>
    <t>9.52</t>
  </si>
  <si>
    <t>4.84</t>
  </si>
  <si>
    <t>012330</t>
  </si>
  <si>
    <t>현대모비스</t>
  </si>
  <si>
    <t>8.46</t>
  </si>
  <si>
    <t>9.79</t>
  </si>
  <si>
    <t>10.73</t>
  </si>
  <si>
    <t>15.89</t>
  </si>
  <si>
    <t>012450</t>
  </si>
  <si>
    <t>한화테크윈</t>
  </si>
  <si>
    <t>한화에어로스페이스</t>
  </si>
  <si>
    <t>52.55</t>
  </si>
  <si>
    <t>13.72</t>
  </si>
  <si>
    <t>012510</t>
  </si>
  <si>
    <t>더존비즈온</t>
  </si>
  <si>
    <t>22.60</t>
  </si>
  <si>
    <t>36.59</t>
  </si>
  <si>
    <t>48.54</t>
  </si>
  <si>
    <t>57.59</t>
  </si>
  <si>
    <t>012600</t>
  </si>
  <si>
    <t>청호컴넷</t>
  </si>
  <si>
    <t>15.31</t>
  </si>
  <si>
    <t>012610</t>
  </si>
  <si>
    <t>경인양행</t>
  </si>
  <si>
    <t>39.32</t>
  </si>
  <si>
    <t>65.51</t>
  </si>
  <si>
    <t>17.73</t>
  </si>
  <si>
    <t>22.44</t>
  </si>
  <si>
    <t>012630</t>
  </si>
  <si>
    <t>현대산업개발</t>
  </si>
  <si>
    <t>11.58</t>
  </si>
  <si>
    <t>7.82</t>
  </si>
  <si>
    <t>HDC</t>
  </si>
  <si>
    <t>1.02</t>
  </si>
  <si>
    <t>2.57</t>
  </si>
  <si>
    <t>012690</t>
  </si>
  <si>
    <t>모나리자</t>
  </si>
  <si>
    <t>45.99</t>
  </si>
  <si>
    <t>43.90</t>
  </si>
  <si>
    <t>54.61</t>
  </si>
  <si>
    <t>23.28</t>
  </si>
  <si>
    <t>012700</t>
  </si>
  <si>
    <t>리드코프</t>
  </si>
  <si>
    <t>012750</t>
  </si>
  <si>
    <t>에스원</t>
  </si>
  <si>
    <t>23.71</t>
  </si>
  <si>
    <t>28.37</t>
  </si>
  <si>
    <t>37.09</t>
  </si>
  <si>
    <t>24.28</t>
  </si>
  <si>
    <t>012800</t>
  </si>
  <si>
    <t>대창</t>
  </si>
  <si>
    <t>7.55</t>
  </si>
  <si>
    <t>21.42</t>
  </si>
  <si>
    <t>013000</t>
  </si>
  <si>
    <t>세우글로벌</t>
  </si>
  <si>
    <t>122.63</t>
  </si>
  <si>
    <t>95.48</t>
  </si>
  <si>
    <t>77.37</t>
  </si>
  <si>
    <t>647.60</t>
  </si>
  <si>
    <t>297.10</t>
  </si>
  <si>
    <t>013030</t>
  </si>
  <si>
    <t>하이록코리아</t>
  </si>
  <si>
    <t>013120</t>
  </si>
  <si>
    <t>동원개발</t>
  </si>
  <si>
    <t>2.98</t>
  </si>
  <si>
    <t>3.18</t>
  </si>
  <si>
    <t>013360</t>
  </si>
  <si>
    <t>일성건설</t>
  </si>
  <si>
    <t>31.31</t>
  </si>
  <si>
    <t>36.96</t>
  </si>
  <si>
    <t>21.50</t>
  </si>
  <si>
    <t>013520</t>
  </si>
  <si>
    <t>화승알앤에이</t>
  </si>
  <si>
    <t>013570</t>
  </si>
  <si>
    <t>디와이</t>
  </si>
  <si>
    <t>24.13</t>
  </si>
  <si>
    <t>9.03</t>
  </si>
  <si>
    <t>013580</t>
  </si>
  <si>
    <t>계룡건설산업</t>
  </si>
  <si>
    <t>2.95</t>
  </si>
  <si>
    <t>2.18</t>
  </si>
  <si>
    <t>013700</t>
  </si>
  <si>
    <t>까뮤이앤씨</t>
  </si>
  <si>
    <t>5.41</t>
  </si>
  <si>
    <t>14.69</t>
  </si>
  <si>
    <t>013870</t>
  </si>
  <si>
    <t>지엠비코리아</t>
  </si>
  <si>
    <t>5.04</t>
  </si>
  <si>
    <t>13.86</t>
  </si>
  <si>
    <t>1,213.79</t>
  </si>
  <si>
    <t>34.27</t>
  </si>
  <si>
    <t>014130</t>
  </si>
  <si>
    <t>한익스프레스</t>
  </si>
  <si>
    <t>16.37</t>
  </si>
  <si>
    <t>014160</t>
  </si>
  <si>
    <t>대영포장</t>
  </si>
  <si>
    <t>9.21</t>
  </si>
  <si>
    <t>54.14</t>
  </si>
  <si>
    <t>014280</t>
  </si>
  <si>
    <t>금강공업</t>
  </si>
  <si>
    <t>5.98</t>
  </si>
  <si>
    <t>7.10</t>
  </si>
  <si>
    <t>014440</t>
  </si>
  <si>
    <t>영보화학</t>
  </si>
  <si>
    <t>3.33</t>
  </si>
  <si>
    <t>13.01</t>
  </si>
  <si>
    <t>13.61</t>
  </si>
  <si>
    <t>26.07</t>
  </si>
  <si>
    <t>014470</t>
  </si>
  <si>
    <t>부방</t>
  </si>
  <si>
    <t>26.60</t>
  </si>
  <si>
    <t>54.65</t>
  </si>
  <si>
    <t>014530</t>
  </si>
  <si>
    <t>극동유화</t>
  </si>
  <si>
    <t>8.15</t>
  </si>
  <si>
    <t>7.85</t>
  </si>
  <si>
    <t>7.05</t>
  </si>
  <si>
    <t>8.37</t>
  </si>
  <si>
    <t>15.63</t>
  </si>
  <si>
    <t>014580</t>
  </si>
  <si>
    <t>백광소재</t>
  </si>
  <si>
    <t>18.28</t>
  </si>
  <si>
    <t>29.43</t>
  </si>
  <si>
    <t>24.15</t>
  </si>
  <si>
    <t>014620</t>
  </si>
  <si>
    <t>성광벤드</t>
  </si>
  <si>
    <t>55.55</t>
  </si>
  <si>
    <t>014680</t>
  </si>
  <si>
    <t>한솔케미칼</t>
  </si>
  <si>
    <t>16.86</t>
  </si>
  <si>
    <t>15.09</t>
  </si>
  <si>
    <t>12.42</t>
  </si>
  <si>
    <t>13.85</t>
  </si>
  <si>
    <t>18.09</t>
  </si>
  <si>
    <t>014710</t>
  </si>
  <si>
    <t>사조씨푸드</t>
  </si>
  <si>
    <t>5.50</t>
  </si>
  <si>
    <t>8.65</t>
  </si>
  <si>
    <t>014790</t>
  </si>
  <si>
    <t>한라</t>
  </si>
  <si>
    <t>18.44</t>
  </si>
  <si>
    <t>4.10</t>
  </si>
  <si>
    <t>58.86</t>
  </si>
  <si>
    <t>2.19</t>
  </si>
  <si>
    <t>014820</t>
  </si>
  <si>
    <t>동원시스템즈</t>
  </si>
  <si>
    <t>25.13</t>
  </si>
  <si>
    <t>17.07</t>
  </si>
  <si>
    <t>13.25</t>
  </si>
  <si>
    <t>19.94</t>
  </si>
  <si>
    <t>014830</t>
  </si>
  <si>
    <t>유니드</t>
  </si>
  <si>
    <t>10.45</t>
  </si>
  <si>
    <t>5.58</t>
  </si>
  <si>
    <t>014910</t>
  </si>
  <si>
    <t>성문전자</t>
  </si>
  <si>
    <t>259.69</t>
  </si>
  <si>
    <t>014990</t>
  </si>
  <si>
    <t>인디에프</t>
  </si>
  <si>
    <t>80.61</t>
  </si>
  <si>
    <t>591.83</t>
  </si>
  <si>
    <t>015020</t>
  </si>
  <si>
    <t>이스타코</t>
  </si>
  <si>
    <t>2.77</t>
  </si>
  <si>
    <t>015230</t>
  </si>
  <si>
    <t>대창단조</t>
  </si>
  <si>
    <t>5.71</t>
  </si>
  <si>
    <t>015260</t>
  </si>
  <si>
    <t>에이엔피</t>
  </si>
  <si>
    <t>25.52</t>
  </si>
  <si>
    <t>015350</t>
  </si>
  <si>
    <t>부산도시가스</t>
  </si>
  <si>
    <t>7.89</t>
  </si>
  <si>
    <t>8.03</t>
  </si>
  <si>
    <t>3.13</t>
  </si>
  <si>
    <t>015360</t>
  </si>
  <si>
    <t>예스코</t>
  </si>
  <si>
    <t>10.05</t>
  </si>
  <si>
    <t>예스코홀딩스</t>
  </si>
  <si>
    <t>11.41</t>
  </si>
  <si>
    <t>015540</t>
  </si>
  <si>
    <t>핫텍</t>
  </si>
  <si>
    <t>메디플란트</t>
  </si>
  <si>
    <t>메디파트너생명공학</t>
  </si>
  <si>
    <t>015590</t>
  </si>
  <si>
    <t>대경기계기술</t>
  </si>
  <si>
    <t>큐로</t>
  </si>
  <si>
    <t>107.18</t>
  </si>
  <si>
    <t>015750</t>
  </si>
  <si>
    <t>성우하이텍</t>
  </si>
  <si>
    <t>11.38</t>
  </si>
  <si>
    <t>10.75</t>
  </si>
  <si>
    <t>015760</t>
  </si>
  <si>
    <t>한국전력공사</t>
  </si>
  <si>
    <t>015860</t>
  </si>
  <si>
    <t>일진홀딩스</t>
  </si>
  <si>
    <t>27.13</t>
  </si>
  <si>
    <t>015890</t>
  </si>
  <si>
    <t>태경산업</t>
  </si>
  <si>
    <t>13.56</t>
  </si>
  <si>
    <t>8.08</t>
  </si>
  <si>
    <t>46.07</t>
  </si>
  <si>
    <t>016090</t>
  </si>
  <si>
    <t>대현</t>
  </si>
  <si>
    <t>4.02</t>
  </si>
  <si>
    <t>6.96</t>
  </si>
  <si>
    <t>6.64</t>
  </si>
  <si>
    <t>9.30</t>
  </si>
  <si>
    <t>016100</t>
  </si>
  <si>
    <t>리더스코스매틱</t>
  </si>
  <si>
    <t>84.92</t>
  </si>
  <si>
    <t>리더스코스메틱</t>
  </si>
  <si>
    <t>016250</t>
  </si>
  <si>
    <t>이테크건설</t>
  </si>
  <si>
    <t>13.70</t>
  </si>
  <si>
    <t>1.16</t>
  </si>
  <si>
    <t>016360</t>
  </si>
  <si>
    <t>삼성증권</t>
  </si>
  <si>
    <t>11.71</t>
  </si>
  <si>
    <t>8.42</t>
  </si>
  <si>
    <t>016380</t>
  </si>
  <si>
    <t>동부제철</t>
  </si>
  <si>
    <t>17.37</t>
  </si>
  <si>
    <t>016450</t>
  </si>
  <si>
    <t>한세예스24홀딩스</t>
  </si>
  <si>
    <t>26.80</t>
  </si>
  <si>
    <t>13.57</t>
  </si>
  <si>
    <t>14.65</t>
  </si>
  <si>
    <t>016580</t>
  </si>
  <si>
    <t>환인제약</t>
  </si>
  <si>
    <t>17.98</t>
  </si>
  <si>
    <t>15.23</t>
  </si>
  <si>
    <t>16.55</t>
  </si>
  <si>
    <t>15.37</t>
  </si>
  <si>
    <t>016590</t>
  </si>
  <si>
    <t>신대양제지</t>
  </si>
  <si>
    <t>3.01</t>
  </si>
  <si>
    <t>4.30</t>
  </si>
  <si>
    <t>016600</t>
  </si>
  <si>
    <t>큐캐피탈</t>
  </si>
  <si>
    <t>016610</t>
  </si>
  <si>
    <t>동부증권</t>
  </si>
  <si>
    <t>1,308.55</t>
  </si>
  <si>
    <t>38.34</t>
  </si>
  <si>
    <t>DB금융투자</t>
  </si>
  <si>
    <t>3.47</t>
  </si>
  <si>
    <t>3.70</t>
  </si>
  <si>
    <t>2.05</t>
  </si>
  <si>
    <t>016710</t>
  </si>
  <si>
    <t>대성홀딩스</t>
  </si>
  <si>
    <t>5.24</t>
  </si>
  <si>
    <t>9.34</t>
  </si>
  <si>
    <t>016740</t>
  </si>
  <si>
    <t>두올</t>
  </si>
  <si>
    <t>6.71</t>
  </si>
  <si>
    <t>8.59</t>
  </si>
  <si>
    <t>21.18</t>
  </si>
  <si>
    <t>016800</t>
  </si>
  <si>
    <t>퍼시스</t>
  </si>
  <si>
    <t>10.01</t>
  </si>
  <si>
    <t>016880</t>
  </si>
  <si>
    <t>웅진</t>
  </si>
  <si>
    <t>18.96</t>
  </si>
  <si>
    <t>017040</t>
  </si>
  <si>
    <t>광명전기</t>
  </si>
  <si>
    <t>14.39</t>
  </si>
  <si>
    <t>12.33</t>
  </si>
  <si>
    <t>18.64</t>
  </si>
  <si>
    <t>017180</t>
  </si>
  <si>
    <t>명문제약</t>
  </si>
  <si>
    <t>124.16</t>
  </si>
  <si>
    <t>017370</t>
  </si>
  <si>
    <t>우신시스템</t>
  </si>
  <si>
    <t>15.80</t>
  </si>
  <si>
    <t>017390</t>
  </si>
  <si>
    <t>서울도시가스</t>
  </si>
  <si>
    <t>17.72</t>
  </si>
  <si>
    <t>12.98</t>
  </si>
  <si>
    <t>10.32</t>
  </si>
  <si>
    <t>3.45</t>
  </si>
  <si>
    <t>017550</t>
  </si>
  <si>
    <t>수산중공업</t>
  </si>
  <si>
    <t>39.26</t>
  </si>
  <si>
    <t>26.30</t>
  </si>
  <si>
    <t>13.39</t>
  </si>
  <si>
    <t>939.72</t>
  </si>
  <si>
    <t>40.84</t>
  </si>
  <si>
    <t>017670</t>
  </si>
  <si>
    <t>SK텔레콤</t>
  </si>
  <si>
    <t>10.79</t>
  </si>
  <si>
    <t>21.62</t>
  </si>
  <si>
    <t>12.77</t>
  </si>
  <si>
    <t>017800</t>
  </si>
  <si>
    <t>현대엘리베이터</t>
  </si>
  <si>
    <t>14.32</t>
  </si>
  <si>
    <t>358.02</t>
  </si>
  <si>
    <t>16.77</t>
  </si>
  <si>
    <t>017810</t>
  </si>
  <si>
    <t>풀무원</t>
  </si>
  <si>
    <t>28.78</t>
  </si>
  <si>
    <t>17.01</t>
  </si>
  <si>
    <t>15.03</t>
  </si>
  <si>
    <t>135.73</t>
  </si>
  <si>
    <t>42.84</t>
  </si>
  <si>
    <t>017900</t>
  </si>
  <si>
    <t>광전자</t>
  </si>
  <si>
    <t>67.77</t>
  </si>
  <si>
    <t>55.46</t>
  </si>
  <si>
    <t>17.85</t>
  </si>
  <si>
    <t>36.08</t>
  </si>
  <si>
    <t>017940</t>
  </si>
  <si>
    <t>E1</t>
  </si>
  <si>
    <t>4.90</t>
  </si>
  <si>
    <t>5.08</t>
  </si>
  <si>
    <t>017960</t>
  </si>
  <si>
    <t>한국카본</t>
  </si>
  <si>
    <t>316.65</t>
  </si>
  <si>
    <t>018250</t>
  </si>
  <si>
    <t>애경산업</t>
  </si>
  <si>
    <t>56.46</t>
  </si>
  <si>
    <t>018260</t>
  </si>
  <si>
    <t>삼성에스디에스</t>
  </si>
  <si>
    <t>23.27</t>
  </si>
  <si>
    <t>29.18</t>
  </si>
  <si>
    <t>25.08</t>
  </si>
  <si>
    <t>20.44</t>
  </si>
  <si>
    <t>31.15</t>
  </si>
  <si>
    <t>018310</t>
  </si>
  <si>
    <t>삼목에스폼</t>
  </si>
  <si>
    <t>4.52</t>
  </si>
  <si>
    <t>018470</t>
  </si>
  <si>
    <t>조일알미늄</t>
  </si>
  <si>
    <t>3.41</t>
  </si>
  <si>
    <t>018500</t>
  </si>
  <si>
    <t>동원금속</t>
  </si>
  <si>
    <t>1.42</t>
  </si>
  <si>
    <t>018670</t>
  </si>
  <si>
    <t>SK가스</t>
  </si>
  <si>
    <t>6.84</t>
  </si>
  <si>
    <t>10.82</t>
  </si>
  <si>
    <t>4.92</t>
  </si>
  <si>
    <t>3.64</t>
  </si>
  <si>
    <t>018880</t>
  </si>
  <si>
    <t>한온시스템</t>
  </si>
  <si>
    <t>25.71</t>
  </si>
  <si>
    <t>20.76</t>
  </si>
  <si>
    <t>18.69</t>
  </si>
  <si>
    <t>78.59</t>
  </si>
  <si>
    <t>019170</t>
  </si>
  <si>
    <t>신풍제약</t>
  </si>
  <si>
    <t>468.98</t>
  </si>
  <si>
    <t>126.16</t>
  </si>
  <si>
    <t>75.05</t>
  </si>
  <si>
    <t>1,367.82</t>
  </si>
  <si>
    <t>019180</t>
  </si>
  <si>
    <t>티에이치엔</t>
  </si>
  <si>
    <t>2.69</t>
  </si>
  <si>
    <t>019210</t>
  </si>
  <si>
    <t>와이지-원</t>
  </si>
  <si>
    <t>171.77</t>
  </si>
  <si>
    <t>019440</t>
  </si>
  <si>
    <t>세아특수강</t>
  </si>
  <si>
    <t>8.17</t>
  </si>
  <si>
    <t>7.27</t>
  </si>
  <si>
    <t>11.44</t>
  </si>
  <si>
    <t>10.51</t>
  </si>
  <si>
    <t>019490</t>
  </si>
  <si>
    <t>하이트론씨스템즈</t>
  </si>
  <si>
    <t>27.92</t>
  </si>
  <si>
    <t>019550</t>
  </si>
  <si>
    <t>SBI인베스트먼트</t>
  </si>
  <si>
    <t>42.22</t>
  </si>
  <si>
    <t>019570</t>
  </si>
  <si>
    <t>제미니투자</t>
  </si>
  <si>
    <t>019590</t>
  </si>
  <si>
    <t>엠벤처투자</t>
  </si>
  <si>
    <t>32.23</t>
  </si>
  <si>
    <t>019680</t>
  </si>
  <si>
    <t>대교</t>
  </si>
  <si>
    <t>19.89</t>
  </si>
  <si>
    <t>37.01</t>
  </si>
  <si>
    <t>37.64</t>
  </si>
  <si>
    <t>020000</t>
  </si>
  <si>
    <t>한섬</t>
  </si>
  <si>
    <t>15.20</t>
  </si>
  <si>
    <t>14.38</t>
  </si>
  <si>
    <t>8.76</t>
  </si>
  <si>
    <t>020120</t>
  </si>
  <si>
    <t>다우인큐브</t>
  </si>
  <si>
    <t>키다리스튜디오</t>
  </si>
  <si>
    <t>235.41</t>
  </si>
  <si>
    <t>24.32</t>
  </si>
  <si>
    <t>3,238.63</t>
  </si>
  <si>
    <t>020150</t>
  </si>
  <si>
    <t>일진머티리얼즈</t>
  </si>
  <si>
    <t>38.30</t>
  </si>
  <si>
    <t>45.71</t>
  </si>
  <si>
    <t>42.09</t>
  </si>
  <si>
    <t>54.92</t>
  </si>
  <si>
    <t>020560</t>
  </si>
  <si>
    <t>아시아나항공</t>
  </si>
  <si>
    <t>020760</t>
  </si>
  <si>
    <t>일진디스플</t>
  </si>
  <si>
    <t>12.59</t>
  </si>
  <si>
    <t>56.09</t>
  </si>
  <si>
    <t>021050</t>
  </si>
  <si>
    <t>서원</t>
  </si>
  <si>
    <t>29.55</t>
  </si>
  <si>
    <t>7.29</t>
  </si>
  <si>
    <t>43.26</t>
  </si>
  <si>
    <t>021080</t>
  </si>
  <si>
    <t>에이티넘인베스트</t>
  </si>
  <si>
    <t>021240</t>
  </si>
  <si>
    <t>코웨이</t>
  </si>
  <si>
    <t>27.88</t>
  </si>
  <si>
    <t>22.58</t>
  </si>
  <si>
    <t>웅진코웨이</t>
  </si>
  <si>
    <t>021320</t>
  </si>
  <si>
    <t>KCC건설</t>
  </si>
  <si>
    <t>10.69</t>
  </si>
  <si>
    <t>021820</t>
  </si>
  <si>
    <t>세원정공</t>
  </si>
  <si>
    <t>68.58</t>
  </si>
  <si>
    <t>10.65</t>
  </si>
  <si>
    <t>021880</t>
  </si>
  <si>
    <t>메이슨캐피탈</t>
  </si>
  <si>
    <t>022100</t>
  </si>
  <si>
    <t>포스코 ICT</t>
  </si>
  <si>
    <t>23.81</t>
  </si>
  <si>
    <t>30.30</t>
  </si>
  <si>
    <t>20.54</t>
  </si>
  <si>
    <t>135.84</t>
  </si>
  <si>
    <t>023000</t>
  </si>
  <si>
    <t>삼원강재</t>
  </si>
  <si>
    <t>9.91</t>
  </si>
  <si>
    <t>12.13</t>
  </si>
  <si>
    <t>023150</t>
  </si>
  <si>
    <t>MH에탄올</t>
  </si>
  <si>
    <t>9.09</t>
  </si>
  <si>
    <t>023350</t>
  </si>
  <si>
    <t>한국종합기술</t>
  </si>
  <si>
    <t>023410</t>
  </si>
  <si>
    <t>유진기업</t>
  </si>
  <si>
    <t>6.27</t>
  </si>
  <si>
    <t>20.36</t>
  </si>
  <si>
    <t>19.55</t>
  </si>
  <si>
    <t>7.37</t>
  </si>
  <si>
    <t>023450</t>
  </si>
  <si>
    <t>동남합성</t>
  </si>
  <si>
    <t>11.22</t>
  </si>
  <si>
    <t>53.49</t>
  </si>
  <si>
    <t>13.66</t>
  </si>
  <si>
    <t>17.91</t>
  </si>
  <si>
    <t>023460</t>
  </si>
  <si>
    <t>CNH</t>
  </si>
  <si>
    <t>70.47</t>
  </si>
  <si>
    <t>023530</t>
  </si>
  <si>
    <t>롯데쇼핑</t>
  </si>
  <si>
    <t>39.20</t>
  </si>
  <si>
    <t>023590</t>
  </si>
  <si>
    <t>다우기술</t>
  </si>
  <si>
    <t>8.28</t>
  </si>
  <si>
    <t>4.60</t>
  </si>
  <si>
    <t>023760</t>
  </si>
  <si>
    <t>한국캐피탈</t>
  </si>
  <si>
    <t>5.26</t>
  </si>
  <si>
    <t>5.70</t>
  </si>
  <si>
    <t>023800</t>
  </si>
  <si>
    <t>인지컨트롤스</t>
  </si>
  <si>
    <t>7.67</t>
  </si>
  <si>
    <t>34.23</t>
  </si>
  <si>
    <t>023810</t>
  </si>
  <si>
    <t>인팩</t>
  </si>
  <si>
    <t>18.06</t>
  </si>
  <si>
    <t>023890</t>
  </si>
  <si>
    <t>아트라스BX</t>
  </si>
  <si>
    <t>한국아트라스비엑스</t>
  </si>
  <si>
    <t>12.09</t>
  </si>
  <si>
    <t>023960</t>
  </si>
  <si>
    <t>에쓰씨엔지니어링</t>
  </si>
  <si>
    <t>024070</t>
  </si>
  <si>
    <t>WISCOM</t>
  </si>
  <si>
    <t>33.16</t>
  </si>
  <si>
    <t>934.67</t>
  </si>
  <si>
    <t>40.12</t>
  </si>
  <si>
    <t>38.92</t>
  </si>
  <si>
    <t>024090</t>
  </si>
  <si>
    <t>디씨엠</t>
  </si>
  <si>
    <t>19.12</t>
  </si>
  <si>
    <t>024110</t>
  </si>
  <si>
    <t>기업은행</t>
  </si>
  <si>
    <t>7.21</t>
  </si>
  <si>
    <t>4.41</t>
  </si>
  <si>
    <t>024720</t>
  </si>
  <si>
    <t>한국콜마홀딩스</t>
  </si>
  <si>
    <t>24.38</t>
  </si>
  <si>
    <t>10.36</t>
  </si>
  <si>
    <t>4.49</t>
  </si>
  <si>
    <t>024890</t>
  </si>
  <si>
    <t>대원화성</t>
  </si>
  <si>
    <t>66.98</t>
  </si>
  <si>
    <t>28.10</t>
  </si>
  <si>
    <t>024900</t>
  </si>
  <si>
    <t>덕양산업</t>
  </si>
  <si>
    <t>60.87</t>
  </si>
  <si>
    <t>025000</t>
  </si>
  <si>
    <t>KPX케미칼</t>
  </si>
  <si>
    <t>22.94</t>
  </si>
  <si>
    <t>4.20</t>
  </si>
  <si>
    <t>025530</t>
  </si>
  <si>
    <t>에스제이엠홀딩스</t>
  </si>
  <si>
    <t>13.75</t>
  </si>
  <si>
    <t>4.68</t>
  </si>
  <si>
    <t>16.64</t>
  </si>
  <si>
    <t>025540</t>
  </si>
  <si>
    <t>한국단자공업</t>
  </si>
  <si>
    <t>12.20</t>
  </si>
  <si>
    <t>13.99</t>
  </si>
  <si>
    <t>10.68</t>
  </si>
  <si>
    <t>13.96</t>
  </si>
  <si>
    <t>11.21</t>
  </si>
  <si>
    <t>025560</t>
  </si>
  <si>
    <t>미래산업</t>
  </si>
  <si>
    <t>025620</t>
  </si>
  <si>
    <t>신우</t>
  </si>
  <si>
    <t>18.25</t>
  </si>
  <si>
    <t>제이준</t>
  </si>
  <si>
    <t>13.83</t>
  </si>
  <si>
    <t>제이준코스메틱</t>
  </si>
  <si>
    <t>025750</t>
  </si>
  <si>
    <t>한솔홈데코</t>
  </si>
  <si>
    <t>33.92</t>
  </si>
  <si>
    <t>9.46</t>
  </si>
  <si>
    <t>294.63</t>
  </si>
  <si>
    <t>025770</t>
  </si>
  <si>
    <t>한국정보통신</t>
  </si>
  <si>
    <t>14.64</t>
  </si>
  <si>
    <t>14.50</t>
  </si>
  <si>
    <t>10.84</t>
  </si>
  <si>
    <t>025820</t>
  </si>
  <si>
    <t>이구산업</t>
  </si>
  <si>
    <t>18.13</t>
  </si>
  <si>
    <t>34.92</t>
  </si>
  <si>
    <t>025860</t>
  </si>
  <si>
    <t>남해화학</t>
  </si>
  <si>
    <t>19.80</t>
  </si>
  <si>
    <t>68.42</t>
  </si>
  <si>
    <t>25.27</t>
  </si>
  <si>
    <t>16.29</t>
  </si>
  <si>
    <t>025890</t>
  </si>
  <si>
    <t>한국주강</t>
  </si>
  <si>
    <t>025900</t>
  </si>
  <si>
    <t>동화기업</t>
  </si>
  <si>
    <t>13.29</t>
  </si>
  <si>
    <t>11.78</t>
  </si>
  <si>
    <t>025980</t>
  </si>
  <si>
    <t>에머슨퍼시픽</t>
  </si>
  <si>
    <t>180.38</t>
  </si>
  <si>
    <t>아난티</t>
  </si>
  <si>
    <t>026890</t>
  </si>
  <si>
    <t>디피씨</t>
  </si>
  <si>
    <t>22.92</t>
  </si>
  <si>
    <t>21.11</t>
  </si>
  <si>
    <t>20.20</t>
  </si>
  <si>
    <t>18.97</t>
  </si>
  <si>
    <t>026940</t>
  </si>
  <si>
    <t>부국철강</t>
  </si>
  <si>
    <t>19.33</t>
  </si>
  <si>
    <t>24.07</t>
  </si>
  <si>
    <t>28.63</t>
  </si>
  <si>
    <t>56.89</t>
  </si>
  <si>
    <t>110.32</t>
  </si>
  <si>
    <t>026960</t>
  </si>
  <si>
    <t>동서</t>
  </si>
  <si>
    <t>23.07</t>
  </si>
  <si>
    <t>28.92</t>
  </si>
  <si>
    <t>027050</t>
  </si>
  <si>
    <t>코리아나</t>
  </si>
  <si>
    <t>148.12</t>
  </si>
  <si>
    <t>027360</t>
  </si>
  <si>
    <t>아주IB투자</t>
  </si>
  <si>
    <t>9.59</t>
  </si>
  <si>
    <t>027410</t>
  </si>
  <si>
    <t>BGF리테일</t>
  </si>
  <si>
    <t>22.76</t>
  </si>
  <si>
    <t>0.20</t>
  </si>
  <si>
    <t>BGF</t>
  </si>
  <si>
    <t>19.91</t>
  </si>
  <si>
    <t>027740</t>
  </si>
  <si>
    <t>마니커</t>
  </si>
  <si>
    <t>105.96</t>
  </si>
  <si>
    <t>027830</t>
  </si>
  <si>
    <t>대성창투</t>
  </si>
  <si>
    <t>59.92</t>
  </si>
  <si>
    <t>42.05</t>
  </si>
  <si>
    <t>027970</t>
  </si>
  <si>
    <t>세하</t>
  </si>
  <si>
    <t>8.27</t>
  </si>
  <si>
    <t>6.97</t>
  </si>
  <si>
    <t>028050</t>
  </si>
  <si>
    <t>삼성엔지니어링</t>
  </si>
  <si>
    <t>54.29</t>
  </si>
  <si>
    <t>50.22</t>
  </si>
  <si>
    <t>12.86</t>
  </si>
  <si>
    <t>10.61</t>
  </si>
  <si>
    <t>028080</t>
  </si>
  <si>
    <t>휴맥스홀딩스</t>
  </si>
  <si>
    <t>028100</t>
  </si>
  <si>
    <t>동아지질</t>
  </si>
  <si>
    <t>7.87</t>
  </si>
  <si>
    <t>88.29</t>
  </si>
  <si>
    <t>028150</t>
  </si>
  <si>
    <t>GS홈쇼핑</t>
  </si>
  <si>
    <t>8.90</t>
  </si>
  <si>
    <t>028260</t>
  </si>
  <si>
    <t>삼성물산</t>
  </si>
  <si>
    <t>223.65</t>
  </si>
  <si>
    <t>37.68</t>
  </si>
  <si>
    <t>028300</t>
  </si>
  <si>
    <t>에이치엘비</t>
  </si>
  <si>
    <t>118.52</t>
  </si>
  <si>
    <t>028670</t>
  </si>
  <si>
    <t>팬오션</t>
  </si>
  <si>
    <t>19.69</t>
  </si>
  <si>
    <t>15.59</t>
  </si>
  <si>
    <t>16.00</t>
  </si>
  <si>
    <t>029460</t>
  </si>
  <si>
    <t>케이씨텍</t>
  </si>
  <si>
    <t>14.62</t>
  </si>
  <si>
    <t>케이씨</t>
  </si>
  <si>
    <t>0.81</t>
  </si>
  <si>
    <t>029530</t>
  </si>
  <si>
    <t>신도리코</t>
  </si>
  <si>
    <t>17.41</t>
  </si>
  <si>
    <t>20.17</t>
  </si>
  <si>
    <t>13.21</t>
  </si>
  <si>
    <t>25.67</t>
  </si>
  <si>
    <t>029780</t>
  </si>
  <si>
    <t>삼성카드</t>
  </si>
  <si>
    <t>11.86</t>
  </si>
  <si>
    <t>11.59</t>
  </si>
  <si>
    <t>9.44</t>
  </si>
  <si>
    <t>029960</t>
  </si>
  <si>
    <t>코엔텍</t>
  </si>
  <si>
    <t>030000</t>
  </si>
  <si>
    <t>제일기획</t>
  </si>
  <si>
    <t>19.18</t>
  </si>
  <si>
    <t>19.96</t>
  </si>
  <si>
    <t>20.04</t>
  </si>
  <si>
    <t>030190</t>
  </si>
  <si>
    <t>NICE평가정보</t>
  </si>
  <si>
    <t>14.86</t>
  </si>
  <si>
    <t>17.36</t>
  </si>
  <si>
    <t>20.77</t>
  </si>
  <si>
    <t>31.92</t>
  </si>
  <si>
    <t>030200</t>
  </si>
  <si>
    <t>케이티</t>
  </si>
  <si>
    <t>16.57</t>
  </si>
  <si>
    <t>11.30</t>
  </si>
  <si>
    <t>11.45</t>
  </si>
  <si>
    <t>030210</t>
  </si>
  <si>
    <t>KTB투자증권</t>
  </si>
  <si>
    <t>5.69</t>
  </si>
  <si>
    <t>6.19</t>
  </si>
  <si>
    <t>3.30</t>
  </si>
  <si>
    <t>2.89</t>
  </si>
  <si>
    <t>030520</t>
  </si>
  <si>
    <t>한글과컴퓨터</t>
  </si>
  <si>
    <t>25.62</t>
  </si>
  <si>
    <t>46.04</t>
  </si>
  <si>
    <t>030530</t>
  </si>
  <si>
    <t>원익IPS</t>
  </si>
  <si>
    <t>2.24</t>
  </si>
  <si>
    <t>원익홀딩스</t>
  </si>
  <si>
    <t>12.71</t>
  </si>
  <si>
    <t>030610</t>
  </si>
  <si>
    <t>교보증권</t>
  </si>
  <si>
    <t>3.98</t>
  </si>
  <si>
    <t>3.74</t>
  </si>
  <si>
    <t>030720</t>
  </si>
  <si>
    <t>동원수산</t>
  </si>
  <si>
    <t>45.65</t>
  </si>
  <si>
    <t>23.45</t>
  </si>
  <si>
    <t>7.78</t>
  </si>
  <si>
    <t>030790</t>
  </si>
  <si>
    <t>동양네트웍스</t>
  </si>
  <si>
    <t>031390</t>
  </si>
  <si>
    <t>녹십자셀</t>
  </si>
  <si>
    <t>793.43</t>
  </si>
  <si>
    <t>51.02</t>
  </si>
  <si>
    <t>315.40</t>
  </si>
  <si>
    <t>031430</t>
  </si>
  <si>
    <t>신세계인터내셔날</t>
  </si>
  <si>
    <t>27.22</t>
  </si>
  <si>
    <t>24.16</t>
  </si>
  <si>
    <t>21.19</t>
  </si>
  <si>
    <t>22.65</t>
  </si>
  <si>
    <t>031440</t>
  </si>
  <si>
    <t>신세계푸드</t>
  </si>
  <si>
    <t>39.97</t>
  </si>
  <si>
    <t>24.89</t>
  </si>
  <si>
    <t>38.85</t>
  </si>
  <si>
    <t>62.54</t>
  </si>
  <si>
    <t>031820</t>
  </si>
  <si>
    <t>콤텍시스템</t>
  </si>
  <si>
    <t>11.49</t>
  </si>
  <si>
    <t>44.57</t>
  </si>
  <si>
    <t>80.06</t>
  </si>
  <si>
    <t>031980</t>
  </si>
  <si>
    <t>피에스케이홀딩스</t>
    <phoneticPr fontId="2" type="noConversion"/>
  </si>
  <si>
    <t>6.23</t>
  </si>
  <si>
    <t>032190</t>
  </si>
  <si>
    <t>다우데이타</t>
  </si>
  <si>
    <t>032350</t>
  </si>
  <si>
    <t>롯데관광개발</t>
  </si>
  <si>
    <t>218.25</t>
  </si>
  <si>
    <t>146.77</t>
  </si>
  <si>
    <t>032500</t>
  </si>
  <si>
    <t>케이엠더블유</t>
  </si>
  <si>
    <t>120.64</t>
  </si>
  <si>
    <t>032560</t>
  </si>
  <si>
    <t>황금에스티</t>
  </si>
  <si>
    <t>5.97</t>
  </si>
  <si>
    <t>4.06</t>
  </si>
  <si>
    <t>032620</t>
  </si>
  <si>
    <t>유비케어</t>
  </si>
  <si>
    <t>27.86</t>
  </si>
  <si>
    <t>032640</t>
  </si>
  <si>
    <t>LG유플러스</t>
  </si>
  <si>
    <t>14.13</t>
  </si>
  <si>
    <t>032830</t>
  </si>
  <si>
    <t>삼성생명</t>
  </si>
  <si>
    <t>21.35</t>
  </si>
  <si>
    <t>15.24</t>
  </si>
  <si>
    <t>12.50</t>
  </si>
  <si>
    <t>032850</t>
  </si>
  <si>
    <t>비트컴퓨터</t>
  </si>
  <si>
    <t>033160</t>
  </si>
  <si>
    <t>엠케이전자</t>
  </si>
  <si>
    <t>033170</t>
  </si>
  <si>
    <t>시그네틱스</t>
  </si>
  <si>
    <t>69.77</t>
  </si>
  <si>
    <t>033180</t>
  </si>
  <si>
    <t>필룩스</t>
  </si>
  <si>
    <t>15.35</t>
  </si>
  <si>
    <t>22.91</t>
  </si>
  <si>
    <t>033240</t>
  </si>
  <si>
    <t>자화전자</t>
  </si>
  <si>
    <t>21.10</t>
  </si>
  <si>
    <t>033250</t>
  </si>
  <si>
    <t>체시스</t>
  </si>
  <si>
    <t>033270</t>
  </si>
  <si>
    <t>유나이티드</t>
  </si>
  <si>
    <t>17.71</t>
  </si>
  <si>
    <t>9.62</t>
  </si>
  <si>
    <t>40.51</t>
  </si>
  <si>
    <t>033290</t>
  </si>
  <si>
    <t>코웰패션</t>
  </si>
  <si>
    <t>033530</t>
  </si>
  <si>
    <t>세종공업</t>
  </si>
  <si>
    <t>033660</t>
  </si>
  <si>
    <t>아주캐피탈</t>
  </si>
  <si>
    <t>8.20</t>
  </si>
  <si>
    <t>033780</t>
  </si>
  <si>
    <t>케이티앤지</t>
  </si>
  <si>
    <t>13.09</t>
  </si>
  <si>
    <t>15.38</t>
  </si>
  <si>
    <t>12.44</t>
  </si>
  <si>
    <t>9.74</t>
  </si>
  <si>
    <t>033920</t>
  </si>
  <si>
    <t>무학</t>
  </si>
  <si>
    <t>10.59</t>
  </si>
  <si>
    <t>15.44</t>
  </si>
  <si>
    <t>034020</t>
  </si>
  <si>
    <t>두산중공업</t>
  </si>
  <si>
    <t>034120</t>
  </si>
  <si>
    <t>SBS</t>
  </si>
  <si>
    <t>31.38</t>
  </si>
  <si>
    <t>74.96</t>
  </si>
  <si>
    <t>19.27</t>
  </si>
  <si>
    <t>034220</t>
  </si>
  <si>
    <t>LG디스플레이</t>
  </si>
  <si>
    <t>12.41</t>
  </si>
  <si>
    <t>034230</t>
  </si>
  <si>
    <t>파라다이스</t>
  </si>
  <si>
    <t>118.91</t>
  </si>
  <si>
    <t>034300</t>
  </si>
  <si>
    <t>신세계건설</t>
  </si>
  <si>
    <t>2.22</t>
  </si>
  <si>
    <t>8.78</t>
  </si>
  <si>
    <t>034310</t>
  </si>
  <si>
    <t>NICE</t>
  </si>
  <si>
    <t>12.76</t>
  </si>
  <si>
    <t>11.27</t>
  </si>
  <si>
    <t>11.31</t>
  </si>
  <si>
    <t>27.11</t>
  </si>
  <si>
    <t>43.58</t>
  </si>
  <si>
    <t>034590</t>
  </si>
  <si>
    <t>인천도시가스</t>
  </si>
  <si>
    <t>8.00</t>
  </si>
  <si>
    <t>11.73</t>
  </si>
  <si>
    <t>034730</t>
  </si>
  <si>
    <t>SK</t>
  </si>
  <si>
    <t>21.26</t>
  </si>
  <si>
    <t>25.92</t>
  </si>
  <si>
    <t>90.08</t>
  </si>
  <si>
    <t>034830</t>
  </si>
  <si>
    <t>한국토지신탁</t>
  </si>
  <si>
    <t>5.94</t>
  </si>
  <si>
    <t>4.08</t>
  </si>
  <si>
    <t>035080</t>
  </si>
  <si>
    <t>인터파크홀딩스</t>
  </si>
  <si>
    <t>035150</t>
  </si>
  <si>
    <t>백산</t>
  </si>
  <si>
    <t>10.04</t>
  </si>
  <si>
    <t>31.90</t>
  </si>
  <si>
    <t>035250</t>
  </si>
  <si>
    <t>강원랜드</t>
  </si>
  <si>
    <t>16.82</t>
  </si>
  <si>
    <t>23.03</t>
  </si>
  <si>
    <t>035420</t>
  </si>
  <si>
    <t>NAVER</t>
  </si>
  <si>
    <t>34.09</t>
  </si>
  <si>
    <t>37.10</t>
  </si>
  <si>
    <t>30.99</t>
  </si>
  <si>
    <t>52.72</t>
  </si>
  <si>
    <t>47.97</t>
  </si>
  <si>
    <t>035510</t>
  </si>
  <si>
    <t>신세계I&amp;C</t>
  </si>
  <si>
    <t>49.45</t>
  </si>
  <si>
    <t>14.29</t>
  </si>
  <si>
    <t>17.35</t>
  </si>
  <si>
    <t>3.10</t>
  </si>
  <si>
    <t>035600</t>
  </si>
  <si>
    <t>KG이니시스</t>
  </si>
  <si>
    <t>39.75</t>
  </si>
  <si>
    <t>035720</t>
  </si>
  <si>
    <t>카카오</t>
  </si>
  <si>
    <t>440.73</t>
  </si>
  <si>
    <t>427.52</t>
  </si>
  <si>
    <t>840.05</t>
  </si>
  <si>
    <t>1,096.27</t>
  </si>
  <si>
    <t>035760</t>
  </si>
  <si>
    <t>CJ오쇼핑</t>
  </si>
  <si>
    <t>43.22</t>
  </si>
  <si>
    <t>10.97</t>
  </si>
  <si>
    <t>CJ ENM</t>
  </si>
  <si>
    <t>33.57</t>
  </si>
  <si>
    <t>53.74</t>
  </si>
  <si>
    <t>035900</t>
  </si>
  <si>
    <t>JYP Ent.</t>
  </si>
  <si>
    <t>27.36</t>
  </si>
  <si>
    <t>46.15</t>
  </si>
  <si>
    <t>036030</t>
  </si>
  <si>
    <t>KTH</t>
  </si>
  <si>
    <t>54.35</t>
  </si>
  <si>
    <t>kth</t>
  </si>
  <si>
    <t>71.21</t>
  </si>
  <si>
    <t>195.27</t>
  </si>
  <si>
    <t>135.21</t>
  </si>
  <si>
    <t>036420</t>
  </si>
  <si>
    <t>제이콘텐트리</t>
  </si>
  <si>
    <t>97.50</t>
  </si>
  <si>
    <t>30.80</t>
  </si>
  <si>
    <t>494.42</t>
  </si>
  <si>
    <t>036460</t>
  </si>
  <si>
    <t>한국가스공사</t>
  </si>
  <si>
    <t>8.74</t>
  </si>
  <si>
    <t>90.14</t>
  </si>
  <si>
    <t>036490</t>
  </si>
  <si>
    <t>SK머티리얼즈</t>
  </si>
  <si>
    <t>17.42</t>
  </si>
  <si>
    <t>14.14</t>
  </si>
  <si>
    <t>036530</t>
  </si>
  <si>
    <t>S&amp;T홀딩스</t>
  </si>
  <si>
    <t>91.27</t>
  </si>
  <si>
    <t>37.78</t>
  </si>
  <si>
    <t>7.72</t>
  </si>
  <si>
    <t>4.03</t>
  </si>
  <si>
    <t>036540</t>
  </si>
  <si>
    <t>SFA반도체</t>
  </si>
  <si>
    <t>036560</t>
  </si>
  <si>
    <t>영풍정밀</t>
  </si>
  <si>
    <t>15.04</t>
  </si>
  <si>
    <t>10.64</t>
  </si>
  <si>
    <t>9.56</t>
  </si>
  <si>
    <t>036570</t>
  </si>
  <si>
    <t>엔씨소프트</t>
  </si>
  <si>
    <t>19.93</t>
  </si>
  <si>
    <t>22.26</t>
  </si>
  <si>
    <t>24.47</t>
  </si>
  <si>
    <t>33.15</t>
  </si>
  <si>
    <t>34.80</t>
  </si>
  <si>
    <t>036580</t>
  </si>
  <si>
    <t>팜스코</t>
  </si>
  <si>
    <t>16.24</t>
  </si>
  <si>
    <t>76.50</t>
  </si>
  <si>
    <t>14.28</t>
  </si>
  <si>
    <t>036710</t>
  </si>
  <si>
    <t>심텍홀딩스</t>
  </si>
  <si>
    <t>17.03</t>
  </si>
  <si>
    <t>101.72</t>
  </si>
  <si>
    <t>036800</t>
  </si>
  <si>
    <t>나이스정보통신</t>
  </si>
  <si>
    <t>036830</t>
  </si>
  <si>
    <t>솔브레인</t>
  </si>
  <si>
    <t>26.25</t>
  </si>
  <si>
    <t>12.00</t>
  </si>
  <si>
    <t>0.44</t>
  </si>
  <si>
    <t>036890</t>
  </si>
  <si>
    <t>진성티이씨</t>
  </si>
  <si>
    <t>036930</t>
  </si>
  <si>
    <t>주성엔지니어링</t>
  </si>
  <si>
    <t>15.97</t>
  </si>
  <si>
    <t>037270</t>
  </si>
  <si>
    <t>YG PLUS</t>
  </si>
  <si>
    <t>037560</t>
  </si>
  <si>
    <t>CJ헬로비전</t>
  </si>
  <si>
    <t>33.73</t>
  </si>
  <si>
    <t>CJ헬로</t>
  </si>
  <si>
    <t>LG헬로비전</t>
  </si>
  <si>
    <t>037710</t>
  </si>
  <si>
    <t>광주신세계</t>
  </si>
  <si>
    <t>8.73</t>
  </si>
  <si>
    <t>6.39</t>
  </si>
  <si>
    <t>038060</t>
  </si>
  <si>
    <t>루멘스</t>
  </si>
  <si>
    <t>038500</t>
  </si>
  <si>
    <t>동양시멘트</t>
  </si>
  <si>
    <t>삼표시멘트</t>
  </si>
  <si>
    <t>31.21</t>
  </si>
  <si>
    <t>038540</t>
  </si>
  <si>
    <t>상상인</t>
  </si>
  <si>
    <t>039020</t>
  </si>
  <si>
    <t>이건홀딩스</t>
  </si>
  <si>
    <t>3.27</t>
  </si>
  <si>
    <t>039030</t>
  </si>
  <si>
    <t>이오테크닉스</t>
  </si>
  <si>
    <t>57.65</t>
  </si>
  <si>
    <t>31.26</t>
  </si>
  <si>
    <t>105.13</t>
  </si>
  <si>
    <t>67.51</t>
  </si>
  <si>
    <t>039130</t>
  </si>
  <si>
    <t>하나투어</t>
  </si>
  <si>
    <t>95.55</t>
  </si>
  <si>
    <t>90.75</t>
  </si>
  <si>
    <t>91.34</t>
  </si>
  <si>
    <t>039200</t>
  </si>
  <si>
    <t>오스코텍</t>
  </si>
  <si>
    <t>039490</t>
  </si>
  <si>
    <t>키움증권</t>
  </si>
  <si>
    <t>8.84</t>
  </si>
  <si>
    <t>4.57</t>
  </si>
  <si>
    <t>039570</t>
  </si>
  <si>
    <t>아이콘트롤스</t>
  </si>
  <si>
    <t>HDC아이콘트롤스</t>
  </si>
  <si>
    <t>11.03</t>
  </si>
  <si>
    <t>039840</t>
  </si>
  <si>
    <t>디오</t>
  </si>
  <si>
    <t>62.84</t>
  </si>
  <si>
    <t>79.97</t>
  </si>
  <si>
    <t>29.74</t>
  </si>
  <si>
    <t>44.05</t>
  </si>
  <si>
    <t>039860</t>
  </si>
  <si>
    <t>나노엔텍</t>
  </si>
  <si>
    <t>32.93</t>
  </si>
  <si>
    <t>84.09</t>
  </si>
  <si>
    <t>041140</t>
  </si>
  <si>
    <t>넥슨지티</t>
  </si>
  <si>
    <t>18.98</t>
  </si>
  <si>
    <t>83.98</t>
  </si>
  <si>
    <t>118.15</t>
  </si>
  <si>
    <t>041190</t>
  </si>
  <si>
    <t>우리기술투자</t>
  </si>
  <si>
    <t>22.19</t>
  </si>
  <si>
    <t>14.30</t>
  </si>
  <si>
    <t>041440</t>
  </si>
  <si>
    <t>에버다임</t>
  </si>
  <si>
    <t>12.68</t>
  </si>
  <si>
    <t>68.41</t>
  </si>
  <si>
    <t>041510</t>
  </si>
  <si>
    <t>에스엠</t>
  </si>
  <si>
    <t>153.05</t>
  </si>
  <si>
    <t>174.42</t>
  </si>
  <si>
    <t>38.44</t>
  </si>
  <si>
    <t>041520</t>
  </si>
  <si>
    <t>이라이콤</t>
  </si>
  <si>
    <t>40.32</t>
  </si>
  <si>
    <t>041650</t>
  </si>
  <si>
    <t>상신브레이크</t>
  </si>
  <si>
    <t>7.08</t>
  </si>
  <si>
    <t>11.06</t>
  </si>
  <si>
    <t>041830</t>
  </si>
  <si>
    <t>인바디</t>
  </si>
  <si>
    <t>28.40</t>
  </si>
  <si>
    <t>15.84</t>
  </si>
  <si>
    <t>041960</t>
  </si>
  <si>
    <t>코미팜</t>
  </si>
  <si>
    <t>6,615.04</t>
  </si>
  <si>
    <t>042000</t>
  </si>
  <si>
    <t>카페24</t>
  </si>
  <si>
    <t>89.79</t>
  </si>
  <si>
    <t>042370</t>
  </si>
  <si>
    <t>비츠로테크</t>
  </si>
  <si>
    <t>13.76</t>
  </si>
  <si>
    <t>042420</t>
  </si>
  <si>
    <t>네오위즈홀딩스</t>
  </si>
  <si>
    <t>042660</t>
  </si>
  <si>
    <t>대우조선해양</t>
  </si>
  <si>
    <t>33.94</t>
  </si>
  <si>
    <t>042670</t>
  </si>
  <si>
    <t>두산인프라코어</t>
  </si>
  <si>
    <t>28.96</t>
  </si>
  <si>
    <t>12.14</t>
  </si>
  <si>
    <t>4.82</t>
  </si>
  <si>
    <t>042700</t>
  </si>
  <si>
    <t>한미반도체</t>
  </si>
  <si>
    <t>9.66</t>
  </si>
  <si>
    <t>24.06</t>
  </si>
  <si>
    <t>18.76</t>
  </si>
  <si>
    <t>043150</t>
  </si>
  <si>
    <t>바텍</t>
  </si>
  <si>
    <t>21.68</t>
  </si>
  <si>
    <t>12.80</t>
  </si>
  <si>
    <t>043370</t>
  </si>
  <si>
    <t>평화정공</t>
  </si>
  <si>
    <t>043610</t>
  </si>
  <si>
    <t>KT뮤직</t>
  </si>
  <si>
    <t>18.30</t>
  </si>
  <si>
    <t>지니뮤직</t>
  </si>
  <si>
    <t>41.45</t>
  </si>
  <si>
    <t>28.01</t>
  </si>
  <si>
    <t>23.35</t>
  </si>
  <si>
    <t>044340</t>
  </si>
  <si>
    <t>위닉스</t>
  </si>
  <si>
    <t>044380</t>
  </si>
  <si>
    <t>주연테크</t>
  </si>
  <si>
    <t>69.08</t>
  </si>
  <si>
    <t>044450</t>
  </si>
  <si>
    <t>KSS해운</t>
  </si>
  <si>
    <t>14.17</t>
  </si>
  <si>
    <t>7.22</t>
  </si>
  <si>
    <t>044490</t>
  </si>
  <si>
    <t>태웅</t>
  </si>
  <si>
    <t>044820</t>
  </si>
  <si>
    <t>코스맥스비티아이</t>
  </si>
  <si>
    <t>23.39</t>
  </si>
  <si>
    <t>82.19</t>
  </si>
  <si>
    <t>19.76</t>
  </si>
  <si>
    <t>323.72</t>
  </si>
  <si>
    <t>045390</t>
  </si>
  <si>
    <t>대아티아이</t>
  </si>
  <si>
    <t>58.18</t>
  </si>
  <si>
    <t>045890</t>
  </si>
  <si>
    <t>동부라이텍</t>
  </si>
  <si>
    <t>19.56</t>
  </si>
  <si>
    <t>046140</t>
  </si>
  <si>
    <t>SBS콘텐츠허브</t>
  </si>
  <si>
    <t>56.40</t>
  </si>
  <si>
    <t>208.92</t>
  </si>
  <si>
    <t>17.26</t>
  </si>
  <si>
    <t>046440</t>
  </si>
  <si>
    <t>KG모빌리언스</t>
  </si>
  <si>
    <t>17.89</t>
  </si>
  <si>
    <t>046890</t>
  </si>
  <si>
    <t>서울반도체</t>
  </si>
  <si>
    <t>25.05</t>
  </si>
  <si>
    <t>40.27</t>
  </si>
  <si>
    <t>27.47</t>
  </si>
  <si>
    <t>67.45</t>
  </si>
  <si>
    <t>047040</t>
  </si>
  <si>
    <t>대우건설</t>
  </si>
  <si>
    <t>9.50</t>
  </si>
  <si>
    <t>047050</t>
  </si>
  <si>
    <t>대우인터내셔널</t>
  </si>
  <si>
    <t>27.64</t>
  </si>
  <si>
    <t>포스코대우</t>
  </si>
  <si>
    <t>14.47</t>
  </si>
  <si>
    <t>포스코인터내셔널</t>
  </si>
  <si>
    <t>047400</t>
  </si>
  <si>
    <t>쌍용머티리얼</t>
  </si>
  <si>
    <t>유니온머티리얼</t>
  </si>
  <si>
    <t>42.61</t>
  </si>
  <si>
    <t>047770</t>
  </si>
  <si>
    <t>코데즈컴바인</t>
  </si>
  <si>
    <t>50.63</t>
  </si>
  <si>
    <t>047810</t>
  </si>
  <si>
    <t>한국항공우주</t>
  </si>
  <si>
    <t>24.66</t>
  </si>
  <si>
    <t>54.37</t>
  </si>
  <si>
    <t>19.48</t>
  </si>
  <si>
    <t>33.70</t>
  </si>
  <si>
    <t>048260</t>
  </si>
  <si>
    <t>오스템임플란트</t>
  </si>
  <si>
    <t>36.90</t>
  </si>
  <si>
    <t>83.53</t>
  </si>
  <si>
    <t>60.22</t>
  </si>
  <si>
    <t>6.81</t>
  </si>
  <si>
    <t>048530</t>
  </si>
  <si>
    <t>인트론바이오</t>
  </si>
  <si>
    <t>76.51</t>
  </si>
  <si>
    <t>60.55</t>
  </si>
  <si>
    <t>049520</t>
  </si>
  <si>
    <t>유아이엘</t>
  </si>
  <si>
    <t>049770</t>
  </si>
  <si>
    <t>동원F&amp;B</t>
  </si>
  <si>
    <t>15.18</t>
  </si>
  <si>
    <t>8.86</t>
  </si>
  <si>
    <t>049800</t>
  </si>
  <si>
    <t>우진플라임</t>
  </si>
  <si>
    <t>5.38</t>
  </si>
  <si>
    <t>115.71</t>
  </si>
  <si>
    <t>049950</t>
  </si>
  <si>
    <t>미래컴퍼니</t>
  </si>
  <si>
    <t>24.82</t>
  </si>
  <si>
    <t>049960</t>
  </si>
  <si>
    <t>쎌바이오텍</t>
  </si>
  <si>
    <t>24.72</t>
  </si>
  <si>
    <t>20.66</t>
  </si>
  <si>
    <t>051370</t>
  </si>
  <si>
    <t>인터플렉스</t>
  </si>
  <si>
    <t>27.38</t>
  </si>
  <si>
    <t>051500</t>
  </si>
  <si>
    <t>CJ프레시웨이</t>
  </si>
  <si>
    <t>22.96</t>
  </si>
  <si>
    <t>66.06</t>
  </si>
  <si>
    <t>051600</t>
  </si>
  <si>
    <t>한전KPS</t>
  </si>
  <si>
    <t>27.63</t>
  </si>
  <si>
    <t>051630</t>
  </si>
  <si>
    <t>진양화학</t>
  </si>
  <si>
    <t>34.29</t>
  </si>
  <si>
    <t>79.17</t>
  </si>
  <si>
    <t>051900</t>
  </si>
  <si>
    <t>LG생활건강</t>
  </si>
  <si>
    <t>26.72</t>
  </si>
  <si>
    <t>34.74</t>
  </si>
  <si>
    <t>28.57</t>
  </si>
  <si>
    <t>28.71</t>
  </si>
  <si>
    <t>051910</t>
  </si>
  <si>
    <t>LG화학</t>
  </si>
  <si>
    <t>18.45</t>
  </si>
  <si>
    <t>125.83</t>
  </si>
  <si>
    <t>052020</t>
  </si>
  <si>
    <t>에스티큐브</t>
  </si>
  <si>
    <t>052260</t>
  </si>
  <si>
    <t>바이오랜드</t>
  </si>
  <si>
    <t>21.67</t>
  </si>
  <si>
    <t>SK바이오랜드</t>
  </si>
  <si>
    <t>25.17</t>
  </si>
  <si>
    <t>052400</t>
  </si>
  <si>
    <t>코나아이</t>
  </si>
  <si>
    <t>052690</t>
  </si>
  <si>
    <t>한전기술</t>
  </si>
  <si>
    <t>40.00</t>
  </si>
  <si>
    <t>28.03</t>
  </si>
  <si>
    <t>61.75</t>
  </si>
  <si>
    <t>29.03</t>
  </si>
  <si>
    <t>33.84</t>
  </si>
  <si>
    <t>052770</t>
  </si>
  <si>
    <t>와이디온라인</t>
  </si>
  <si>
    <t>052790</t>
  </si>
  <si>
    <t>액토즈소프트</t>
  </si>
  <si>
    <t>053030</t>
  </si>
  <si>
    <t>바이넥스</t>
  </si>
  <si>
    <t>45.73</t>
  </si>
  <si>
    <t>053210</t>
  </si>
  <si>
    <t>케이티스카이라이프</t>
  </si>
  <si>
    <t>12.05</t>
  </si>
  <si>
    <t>7.64</t>
  </si>
  <si>
    <t>053300</t>
  </si>
  <si>
    <t>한국정보인증</t>
  </si>
  <si>
    <t>053350</t>
  </si>
  <si>
    <t>이니텍</t>
  </si>
  <si>
    <t>61.78</t>
  </si>
  <si>
    <t>053690</t>
  </si>
  <si>
    <t>한미글로벌</t>
  </si>
  <si>
    <t>10.35</t>
  </si>
  <si>
    <t>10.88</t>
  </si>
  <si>
    <t>14.93</t>
  </si>
  <si>
    <t>12.31</t>
  </si>
  <si>
    <t>053800</t>
  </si>
  <si>
    <t>안랩</t>
  </si>
  <si>
    <t>39.60</t>
  </si>
  <si>
    <t>33.03</t>
  </si>
  <si>
    <t>20.34</t>
  </si>
  <si>
    <t>41.10</t>
  </si>
  <si>
    <t>054050</t>
  </si>
  <si>
    <t>농우바이오</t>
  </si>
  <si>
    <t>25.43</t>
  </si>
  <si>
    <t>27.20</t>
  </si>
  <si>
    <t>17.82</t>
  </si>
  <si>
    <t>054620</t>
  </si>
  <si>
    <t>AP시스템</t>
  </si>
  <si>
    <t>0.18</t>
  </si>
  <si>
    <t>APS홀딩스</t>
  </si>
  <si>
    <t>72.83</t>
  </si>
  <si>
    <t>054670</t>
  </si>
  <si>
    <t>대한뉴팜</t>
  </si>
  <si>
    <t>054800</t>
  </si>
  <si>
    <t>아이디스홀딩스</t>
  </si>
  <si>
    <t>054950</t>
  </si>
  <si>
    <t>제이브이엠</t>
  </si>
  <si>
    <t>24.51</t>
  </si>
  <si>
    <t>055490</t>
  </si>
  <si>
    <t>테이팩스</t>
  </si>
  <si>
    <t>055550</t>
  </si>
  <si>
    <t>신한지주</t>
  </si>
  <si>
    <t>S</t>
  </si>
  <si>
    <t>4.75</t>
  </si>
  <si>
    <t>056190</t>
  </si>
  <si>
    <t>에스에프에이</t>
  </si>
  <si>
    <t>7.07</t>
  </si>
  <si>
    <t>12.58</t>
  </si>
  <si>
    <t>056700</t>
  </si>
  <si>
    <t>신화인터텍</t>
  </si>
  <si>
    <t>057050</t>
  </si>
  <si>
    <t>현대홈쇼핑</t>
  </si>
  <si>
    <t>7.13</t>
  </si>
  <si>
    <t>8.68</t>
  </si>
  <si>
    <t>058430</t>
  </si>
  <si>
    <t>포스코강판</t>
  </si>
  <si>
    <t>22.68</t>
  </si>
  <si>
    <t>058470</t>
  </si>
  <si>
    <t>리노공업</t>
  </si>
  <si>
    <t>21.71</t>
  </si>
  <si>
    <t>18.57</t>
  </si>
  <si>
    <t>37.16</t>
  </si>
  <si>
    <t>058650</t>
  </si>
  <si>
    <t>세아홀딩스</t>
  </si>
  <si>
    <t>10.20</t>
  </si>
  <si>
    <t>058730</t>
  </si>
  <si>
    <t>동아에스텍</t>
  </si>
  <si>
    <t>7.34</t>
  </si>
  <si>
    <t>다스코</t>
  </si>
  <si>
    <t>56.65</t>
  </si>
  <si>
    <t>058820</t>
  </si>
  <si>
    <t>CMG제약</t>
  </si>
  <si>
    <t>175.07</t>
  </si>
  <si>
    <t>3,734.00</t>
  </si>
  <si>
    <t>058850</t>
  </si>
  <si>
    <t>KTcs</t>
  </si>
  <si>
    <t>058860</t>
  </si>
  <si>
    <t>케이티스</t>
  </si>
  <si>
    <t>12.61</t>
  </si>
  <si>
    <t>10.77</t>
  </si>
  <si>
    <t>KTis</t>
  </si>
  <si>
    <t>8.70</t>
  </si>
  <si>
    <t>060150</t>
  </si>
  <si>
    <t>인선이엔티</t>
  </si>
  <si>
    <t>060250</t>
  </si>
  <si>
    <t>한국사이버결제</t>
  </si>
  <si>
    <t>NHN한국사이버결제</t>
  </si>
  <si>
    <t>33.65</t>
  </si>
  <si>
    <t>55.92</t>
  </si>
  <si>
    <t>060370</t>
  </si>
  <si>
    <t>KT서브마린</t>
  </si>
  <si>
    <t>20.98</t>
  </si>
  <si>
    <t>213.13</t>
  </si>
  <si>
    <t>97.15</t>
  </si>
  <si>
    <t>060560</t>
  </si>
  <si>
    <t>홈센타홀딩스</t>
  </si>
  <si>
    <t>060570</t>
  </si>
  <si>
    <t>아이리버</t>
  </si>
  <si>
    <t>드림어스컴퍼니</t>
  </si>
  <si>
    <t>060720</t>
  </si>
  <si>
    <t>KH바텍</t>
  </si>
  <si>
    <t>060980</t>
  </si>
  <si>
    <t>한라홀딩스</t>
  </si>
  <si>
    <t>36.05</t>
  </si>
  <si>
    <t>063080</t>
  </si>
  <si>
    <t>게임빌</t>
  </si>
  <si>
    <t>71.33</t>
  </si>
  <si>
    <t>063160</t>
  </si>
  <si>
    <t>종근당바이오</t>
  </si>
  <si>
    <t>13.06</t>
  </si>
  <si>
    <t>13.93</t>
  </si>
  <si>
    <t>13.64</t>
  </si>
  <si>
    <t>70.61</t>
  </si>
  <si>
    <t>064240</t>
  </si>
  <si>
    <t>홈캐스트</t>
  </si>
  <si>
    <t>064350</t>
  </si>
  <si>
    <t>현대로템</t>
  </si>
  <si>
    <t>70.66</t>
  </si>
  <si>
    <t>52.85</t>
  </si>
  <si>
    <t>064760</t>
  </si>
  <si>
    <t>티씨케이</t>
  </si>
  <si>
    <t>16.43</t>
  </si>
  <si>
    <t>24.17</t>
  </si>
  <si>
    <t>064960</t>
  </si>
  <si>
    <t>S&amp;T모티브</t>
  </si>
  <si>
    <t>21.28</t>
  </si>
  <si>
    <t>7.03</t>
  </si>
  <si>
    <t>258.23</t>
  </si>
  <si>
    <t>065060</t>
  </si>
  <si>
    <t>지엔코</t>
  </si>
  <si>
    <t>065620</t>
  </si>
  <si>
    <t>제낙스</t>
  </si>
  <si>
    <t>065660</t>
  </si>
  <si>
    <t>안트로젠</t>
  </si>
  <si>
    <t>066570</t>
  </si>
  <si>
    <t>LG전자</t>
  </si>
  <si>
    <t>121.37</t>
  </si>
  <si>
    <t>11.11</t>
  </si>
  <si>
    <t>9.08</t>
  </si>
  <si>
    <t>416.75</t>
  </si>
  <si>
    <t>066970</t>
  </si>
  <si>
    <t>엘앤에프</t>
  </si>
  <si>
    <t>067000</t>
  </si>
  <si>
    <t>조이시티</t>
  </si>
  <si>
    <t>067080</t>
  </si>
  <si>
    <t>대화제약</t>
  </si>
  <si>
    <t>35.64</t>
  </si>
  <si>
    <t>54.28</t>
  </si>
  <si>
    <t>067160</t>
  </si>
  <si>
    <t>아프리카TV</t>
  </si>
  <si>
    <t>19.00</t>
  </si>
  <si>
    <t>067170</t>
  </si>
  <si>
    <t>오텍</t>
  </si>
  <si>
    <t>10.89</t>
  </si>
  <si>
    <t>067280</t>
  </si>
  <si>
    <t>크레듀</t>
  </si>
  <si>
    <t>14.78</t>
  </si>
  <si>
    <t>멀티캠퍼스</t>
  </si>
  <si>
    <t>067290</t>
  </si>
  <si>
    <t>JW중외신약</t>
  </si>
  <si>
    <t>067630</t>
  </si>
  <si>
    <t>에이치엘비생명과학</t>
  </si>
  <si>
    <t>067830</t>
  </si>
  <si>
    <t>세이브존I&amp;C</t>
  </si>
  <si>
    <t>5.55</t>
  </si>
  <si>
    <t>067900</t>
  </si>
  <si>
    <t>와이엔텍</t>
  </si>
  <si>
    <t>068240</t>
  </si>
  <si>
    <t>다원시스</t>
  </si>
  <si>
    <t>44.04</t>
  </si>
  <si>
    <t>63.54</t>
  </si>
  <si>
    <t>37.06</t>
  </si>
  <si>
    <t>068270</t>
  </si>
  <si>
    <t>셀트리온</t>
  </si>
  <si>
    <t>74.23</t>
  </si>
  <si>
    <t>72.69</t>
  </si>
  <si>
    <t>109.03</t>
  </si>
  <si>
    <t>81.98</t>
  </si>
  <si>
    <t>96.59</t>
  </si>
  <si>
    <t>068290</t>
  </si>
  <si>
    <t>삼성출판사</t>
  </si>
  <si>
    <t>35.39</t>
  </si>
  <si>
    <t>338.55</t>
  </si>
  <si>
    <t>52.05</t>
  </si>
  <si>
    <t>068400</t>
  </si>
  <si>
    <t>AJ렌터카</t>
  </si>
  <si>
    <t>23.18</t>
  </si>
  <si>
    <t>22.54</t>
  </si>
  <si>
    <t>71.86</t>
  </si>
  <si>
    <t>16.06</t>
  </si>
  <si>
    <t>SK렌터카</t>
  </si>
  <si>
    <t>068760</t>
  </si>
  <si>
    <t>셀트리온제약</t>
  </si>
  <si>
    <t>229.95</t>
  </si>
  <si>
    <t>165.57</t>
  </si>
  <si>
    <t>416.13</t>
  </si>
  <si>
    <t>069080</t>
  </si>
  <si>
    <t>웹젠</t>
  </si>
  <si>
    <t>45.56</t>
  </si>
  <si>
    <t>069110</t>
  </si>
  <si>
    <t>코스온</t>
  </si>
  <si>
    <t>069260</t>
  </si>
  <si>
    <t>휴켐스</t>
  </si>
  <si>
    <t>20.57</t>
  </si>
  <si>
    <t>8.77</t>
  </si>
  <si>
    <t>9.43</t>
  </si>
  <si>
    <t>21.15</t>
  </si>
  <si>
    <t>069460</t>
  </si>
  <si>
    <t>대호에이엘</t>
  </si>
  <si>
    <t>192.77</t>
  </si>
  <si>
    <t>102.91</t>
  </si>
  <si>
    <t>069620</t>
  </si>
  <si>
    <t>대웅제약</t>
  </si>
  <si>
    <t>29.51</t>
  </si>
  <si>
    <t>60.35</t>
  </si>
  <si>
    <t>72.40</t>
  </si>
  <si>
    <t>149.90</t>
  </si>
  <si>
    <t>069640</t>
  </si>
  <si>
    <t>엠케이트렌드</t>
  </si>
  <si>
    <t>20.56</t>
  </si>
  <si>
    <t>한세엠케이</t>
  </si>
  <si>
    <t>24.83</t>
  </si>
  <si>
    <t>069730</t>
  </si>
  <si>
    <t>DSR제강</t>
  </si>
  <si>
    <t>8.38</t>
  </si>
  <si>
    <t>9.70</t>
  </si>
  <si>
    <t>13.32</t>
  </si>
  <si>
    <t>069960</t>
  </si>
  <si>
    <t>현대백화점</t>
  </si>
  <si>
    <t>9.64</t>
  </si>
  <si>
    <t>23.76</t>
  </si>
  <si>
    <t>070300</t>
  </si>
  <si>
    <t>솔라시아</t>
  </si>
  <si>
    <t>한솔시큐어</t>
  </si>
  <si>
    <t>37.40</t>
  </si>
  <si>
    <t>070590</t>
  </si>
  <si>
    <t>한솔인티큐브</t>
  </si>
  <si>
    <t>070960</t>
  </si>
  <si>
    <t>용평리조트</t>
  </si>
  <si>
    <t>29.67</t>
  </si>
  <si>
    <t>28.77</t>
  </si>
  <si>
    <t>071050</t>
  </si>
  <si>
    <t>한국금융지주</t>
  </si>
  <si>
    <t>5.63</t>
  </si>
  <si>
    <t>071090</t>
  </si>
  <si>
    <t>하이스틸</t>
  </si>
  <si>
    <t>5.35</t>
  </si>
  <si>
    <t>1,214.37</t>
  </si>
  <si>
    <t>071320</t>
  </si>
  <si>
    <t>지역난방공사</t>
  </si>
  <si>
    <t>6.22</t>
  </si>
  <si>
    <t>071840</t>
  </si>
  <si>
    <t>롯데하이마트</t>
  </si>
  <si>
    <t>10.96</t>
  </si>
  <si>
    <t>25.60</t>
  </si>
  <si>
    <t>071950</t>
  </si>
  <si>
    <t>코아스</t>
  </si>
  <si>
    <t>071970</t>
  </si>
  <si>
    <t>STX중공업</t>
  </si>
  <si>
    <t>99.20</t>
  </si>
  <si>
    <t>072130</t>
  </si>
  <si>
    <t>유엔젤</t>
  </si>
  <si>
    <t>072470</t>
  </si>
  <si>
    <t>우리산업홀딩스</t>
  </si>
  <si>
    <t>60.66</t>
  </si>
  <si>
    <t>072710</t>
  </si>
  <si>
    <t>농심홀딩스</t>
  </si>
  <si>
    <t>6.94</t>
  </si>
  <si>
    <t>072870</t>
  </si>
  <si>
    <t>메가스터디</t>
  </si>
  <si>
    <t>073070</t>
  </si>
  <si>
    <t>에스모</t>
  </si>
  <si>
    <t>073240</t>
  </si>
  <si>
    <t>금호타이어</t>
  </si>
  <si>
    <t>074610</t>
  </si>
  <si>
    <t>이엔쓰리</t>
  </si>
  <si>
    <t>나노메딕스</t>
  </si>
  <si>
    <t>075180</t>
  </si>
  <si>
    <t>새론오토모티브</t>
  </si>
  <si>
    <t>10.85</t>
  </si>
  <si>
    <t>15.30</t>
  </si>
  <si>
    <t>075580</t>
  </si>
  <si>
    <t>세진중공업</t>
  </si>
  <si>
    <t>57.93</t>
  </si>
  <si>
    <t>84.31</t>
  </si>
  <si>
    <t>74.33</t>
  </si>
  <si>
    <t>205.36</t>
  </si>
  <si>
    <t>077360</t>
  </si>
  <si>
    <t>덕산하이메탈</t>
  </si>
  <si>
    <t>077500</t>
  </si>
  <si>
    <t>유니퀘스트</t>
  </si>
  <si>
    <t>7,056.13</t>
  </si>
  <si>
    <t>26.75</t>
  </si>
  <si>
    <t>14.45</t>
  </si>
  <si>
    <t>16.75</t>
  </si>
  <si>
    <t>077970</t>
  </si>
  <si>
    <t>STX엔진</t>
  </si>
  <si>
    <t>9.20</t>
  </si>
  <si>
    <t>9.75</t>
  </si>
  <si>
    <t>078000</t>
  </si>
  <si>
    <t>텔코웨어</t>
  </si>
  <si>
    <t>24.78</t>
  </si>
  <si>
    <t>22.06</t>
  </si>
  <si>
    <t>30.13</t>
  </si>
  <si>
    <t>62.88</t>
  </si>
  <si>
    <t>078020</t>
  </si>
  <si>
    <t>이베스트투자증권</t>
  </si>
  <si>
    <t>17.70</t>
  </si>
  <si>
    <t>3.54</t>
  </si>
  <si>
    <t>078070</t>
  </si>
  <si>
    <t>유비쿼스홀딩스</t>
  </si>
  <si>
    <t>078150</t>
  </si>
  <si>
    <t>HB테크놀러지</t>
  </si>
  <si>
    <t>078160</t>
  </si>
  <si>
    <t>메디포스트</t>
  </si>
  <si>
    <t>078340</t>
  </si>
  <si>
    <t>컴투스</t>
  </si>
  <si>
    <t>7.39</t>
  </si>
  <si>
    <t>12.37</t>
  </si>
  <si>
    <t>25.50</t>
  </si>
  <si>
    <t>078520</t>
  </si>
  <si>
    <t>에이블씨엔씨</t>
  </si>
  <si>
    <t>19.42</t>
  </si>
  <si>
    <t>35.81</t>
  </si>
  <si>
    <t>078930</t>
  </si>
  <si>
    <t>GS</t>
  </si>
  <si>
    <t>8.98</t>
  </si>
  <si>
    <t>079160</t>
  </si>
  <si>
    <t>CJ CGV</t>
  </si>
  <si>
    <t>124.26</t>
  </si>
  <si>
    <t>079430</t>
  </si>
  <si>
    <t>현대리바트</t>
  </si>
  <si>
    <t>12.34</t>
  </si>
  <si>
    <t>15.16</t>
  </si>
  <si>
    <t>12.32</t>
  </si>
  <si>
    <t>079550</t>
  </si>
  <si>
    <t>LIG넥스원</t>
  </si>
  <si>
    <t>182.34</t>
  </si>
  <si>
    <t>079980</t>
  </si>
  <si>
    <t>휴비스</t>
  </si>
  <si>
    <t>32.22</t>
  </si>
  <si>
    <t>15.56</t>
  </si>
  <si>
    <t>14.02</t>
  </si>
  <si>
    <t>3.46</t>
  </si>
  <si>
    <t>080160</t>
  </si>
  <si>
    <t>모두투어</t>
  </si>
  <si>
    <t>21.77</t>
  </si>
  <si>
    <t>23.17</t>
  </si>
  <si>
    <t>36.29</t>
  </si>
  <si>
    <t>192.37</t>
  </si>
  <si>
    <t>080420</t>
  </si>
  <si>
    <t>모다이노칩</t>
  </si>
  <si>
    <t>081000</t>
  </si>
  <si>
    <t>일진다이아</t>
  </si>
  <si>
    <t>21.59</t>
  </si>
  <si>
    <t>30.47</t>
  </si>
  <si>
    <t>41.56</t>
  </si>
  <si>
    <t>30.23</t>
  </si>
  <si>
    <t>130.57</t>
  </si>
  <si>
    <t>081660</t>
  </si>
  <si>
    <t>휠라코리아</t>
  </si>
  <si>
    <t>2.48</t>
  </si>
  <si>
    <t>15.85</t>
  </si>
  <si>
    <t>22.78</t>
  </si>
  <si>
    <t>휠라홀딩스</t>
  </si>
  <si>
    <t>19.11</t>
  </si>
  <si>
    <t>082270</t>
  </si>
  <si>
    <t>젬백스</t>
  </si>
  <si>
    <t>574.76</t>
  </si>
  <si>
    <t>082640</t>
  </si>
  <si>
    <t>동양생명</t>
  </si>
  <si>
    <t>113.87</t>
  </si>
  <si>
    <t>082740</t>
  </si>
  <si>
    <t>두산엔진</t>
  </si>
  <si>
    <t>HSD엔진</t>
  </si>
  <si>
    <t>45.76</t>
  </si>
  <si>
    <t>083420</t>
  </si>
  <si>
    <t>KPX그린케미칼</t>
  </si>
  <si>
    <t>32.32</t>
  </si>
  <si>
    <t>그린케미칼</t>
  </si>
  <si>
    <t>28.65</t>
  </si>
  <si>
    <t>23.14</t>
  </si>
  <si>
    <t>083790</t>
  </si>
  <si>
    <t>크리스탈</t>
  </si>
  <si>
    <t>95.43</t>
  </si>
  <si>
    <t>084010</t>
  </si>
  <si>
    <t>대한제강</t>
  </si>
  <si>
    <t>5.86</t>
  </si>
  <si>
    <t>084110</t>
  </si>
  <si>
    <t>휴온스</t>
  </si>
  <si>
    <t>0.62</t>
  </si>
  <si>
    <t>휴온스글로벌</t>
  </si>
  <si>
    <t>22.50</t>
  </si>
  <si>
    <t>084370</t>
  </si>
  <si>
    <t>유진테크</t>
  </si>
  <si>
    <t>65.56</t>
  </si>
  <si>
    <t>084670</t>
  </si>
  <si>
    <t>동양고속</t>
  </si>
  <si>
    <t>64.57</t>
  </si>
  <si>
    <t>2.41</t>
  </si>
  <si>
    <t>084680</t>
  </si>
  <si>
    <t>이월드</t>
  </si>
  <si>
    <t>108.31</t>
  </si>
  <si>
    <t>41.78</t>
  </si>
  <si>
    <t>24.25</t>
  </si>
  <si>
    <t>56.29</t>
  </si>
  <si>
    <t>084690</t>
  </si>
  <si>
    <t>대상홀딩스</t>
  </si>
  <si>
    <t>4.32</t>
  </si>
  <si>
    <t>084870</t>
  </si>
  <si>
    <t>더베이직하우스</t>
  </si>
  <si>
    <t>티비에이치글로벌</t>
  </si>
  <si>
    <t>084990</t>
  </si>
  <si>
    <t>바이로메드</t>
  </si>
  <si>
    <t>헬릭스미스</t>
    <phoneticPr fontId="2" type="noConversion"/>
  </si>
  <si>
    <t>헬릭스미스</t>
  </si>
  <si>
    <t>085310</t>
  </si>
  <si>
    <t>엔케이</t>
  </si>
  <si>
    <t>085370</t>
  </si>
  <si>
    <t>루트로닉</t>
  </si>
  <si>
    <t>68.67</t>
  </si>
  <si>
    <t>085620</t>
  </si>
  <si>
    <t>미래에셋생명</t>
  </si>
  <si>
    <t>3.95</t>
  </si>
  <si>
    <t>085660</t>
  </si>
  <si>
    <t>차바이오텍</t>
  </si>
  <si>
    <t>55.88</t>
  </si>
  <si>
    <t>43.17</t>
  </si>
  <si>
    <t>16.35</t>
  </si>
  <si>
    <t>086280</t>
  </si>
  <si>
    <t>현대글로비스</t>
  </si>
  <si>
    <t>086390</t>
  </si>
  <si>
    <t>유니테스트</t>
  </si>
  <si>
    <t>29.40</t>
  </si>
  <si>
    <t>086450</t>
  </si>
  <si>
    <t>동국제약</t>
  </si>
  <si>
    <t>14.31</t>
  </si>
  <si>
    <t>23.66</t>
  </si>
  <si>
    <t>086520</t>
  </si>
  <si>
    <t>에코프로</t>
  </si>
  <si>
    <t>23.32</t>
  </si>
  <si>
    <t>47.27</t>
  </si>
  <si>
    <t>086790</t>
  </si>
  <si>
    <t>하나금융지주</t>
  </si>
  <si>
    <t>4.86</t>
  </si>
  <si>
    <t>086900</t>
  </si>
  <si>
    <t>메디톡스</t>
  </si>
  <si>
    <t>32.54</t>
  </si>
  <si>
    <t>37.39</t>
  </si>
  <si>
    <t>45.89</t>
  </si>
  <si>
    <t>65.57</t>
  </si>
  <si>
    <t>086980</t>
  </si>
  <si>
    <t>쇼박스</t>
  </si>
  <si>
    <t>26.36</t>
  </si>
  <si>
    <t>21.33</t>
  </si>
  <si>
    <t>087010</t>
  </si>
  <si>
    <t>펩트론</t>
  </si>
  <si>
    <t>088130</t>
  </si>
  <si>
    <t>동아엘텍</t>
  </si>
  <si>
    <t>088350</t>
  </si>
  <si>
    <t>한화생명</t>
  </si>
  <si>
    <t>19.98</t>
  </si>
  <si>
    <t>9.01</t>
  </si>
  <si>
    <t>088390</t>
  </si>
  <si>
    <t>이녹스</t>
  </si>
  <si>
    <t>088790</t>
  </si>
  <si>
    <t>진도</t>
  </si>
  <si>
    <t>7.02</t>
  </si>
  <si>
    <t>089030</t>
  </si>
  <si>
    <t>테크윙</t>
  </si>
  <si>
    <t>14.25</t>
  </si>
  <si>
    <t>089470</t>
  </si>
  <si>
    <t>현대EP</t>
  </si>
  <si>
    <t>HDC현대EP</t>
  </si>
  <si>
    <t>089590</t>
  </si>
  <si>
    <t>제주항공</t>
  </si>
  <si>
    <t>12.12</t>
  </si>
  <si>
    <t>12.64</t>
  </si>
  <si>
    <t>089600</t>
  </si>
  <si>
    <t>나스미디어</t>
  </si>
  <si>
    <t>27.99</t>
  </si>
  <si>
    <t>26.59</t>
  </si>
  <si>
    <t>14.18</t>
  </si>
  <si>
    <t>090080</t>
  </si>
  <si>
    <t>평화산업</t>
  </si>
  <si>
    <t>42.39</t>
  </si>
  <si>
    <t>090350</t>
  </si>
  <si>
    <t>노루페인트</t>
  </si>
  <si>
    <t>18.42</t>
  </si>
  <si>
    <t>11.28</t>
  </si>
  <si>
    <t>090360</t>
  </si>
  <si>
    <t>로보스타</t>
  </si>
  <si>
    <t>090370</t>
  </si>
  <si>
    <t>아비스타</t>
  </si>
  <si>
    <t>메타랩스</t>
  </si>
  <si>
    <t>090430</t>
  </si>
  <si>
    <t>아모레퍼시픽</t>
  </si>
  <si>
    <t>34.71</t>
  </si>
  <si>
    <t>53.34</t>
  </si>
  <si>
    <t>57.80</t>
  </si>
  <si>
    <t>404.68</t>
  </si>
  <si>
    <t>090460</t>
  </si>
  <si>
    <t>비에이치</t>
  </si>
  <si>
    <t>28.08</t>
  </si>
  <si>
    <t>091090</t>
  </si>
  <si>
    <t>세원셀론텍</t>
  </si>
  <si>
    <t>091700</t>
  </si>
  <si>
    <t>파트론</t>
  </si>
  <si>
    <t>25.73</t>
  </si>
  <si>
    <t>618.26</t>
  </si>
  <si>
    <t>47.68</t>
  </si>
  <si>
    <t>091810</t>
  </si>
  <si>
    <t>티웨이항공</t>
  </si>
  <si>
    <t>091990</t>
  </si>
  <si>
    <t>셀트리온헬스케어</t>
  </si>
  <si>
    <t>123.05</t>
  </si>
  <si>
    <t>104.73</t>
  </si>
  <si>
    <t>092040</t>
  </si>
  <si>
    <t>아미코젠</t>
  </si>
  <si>
    <t>256.64</t>
  </si>
  <si>
    <t>5,634.67</t>
  </si>
  <si>
    <t>23.34</t>
  </si>
  <si>
    <t>092070</t>
  </si>
  <si>
    <t>디엔에프</t>
  </si>
  <si>
    <t>092200</t>
  </si>
  <si>
    <t>디아이씨</t>
  </si>
  <si>
    <t>47.20</t>
  </si>
  <si>
    <t>092220</t>
  </si>
  <si>
    <t>KEC</t>
  </si>
  <si>
    <t>264.93</t>
  </si>
  <si>
    <t>130.29</t>
  </si>
  <si>
    <t>79.41</t>
  </si>
  <si>
    <t>092230</t>
  </si>
  <si>
    <t>KPX홀딩스</t>
  </si>
  <si>
    <t>70.23</t>
  </si>
  <si>
    <t>1.82</t>
  </si>
  <si>
    <t>092440</t>
  </si>
  <si>
    <t>기신정기</t>
  </si>
  <si>
    <t>467.01</t>
  </si>
  <si>
    <t>15.34</t>
  </si>
  <si>
    <t>092730</t>
  </si>
  <si>
    <t>네오팜</t>
  </si>
  <si>
    <t>12.92</t>
  </si>
  <si>
    <t>092780</t>
  </si>
  <si>
    <t>동양피스톤</t>
  </si>
  <si>
    <t>6.53</t>
  </si>
  <si>
    <t>093050</t>
  </si>
  <si>
    <t>LF</t>
  </si>
  <si>
    <t>093230</t>
  </si>
  <si>
    <t>이아이디</t>
  </si>
  <si>
    <t>57.76</t>
  </si>
  <si>
    <t>174.09</t>
  </si>
  <si>
    <t>093240</t>
  </si>
  <si>
    <t>형지엘리트</t>
  </si>
  <si>
    <t>093370</t>
  </si>
  <si>
    <t>후성</t>
  </si>
  <si>
    <t>31.80</t>
  </si>
  <si>
    <t>93.40</t>
  </si>
  <si>
    <t>182.36</t>
  </si>
  <si>
    <t>094280</t>
  </si>
  <si>
    <t>효성 ITX</t>
  </si>
  <si>
    <t>19.85</t>
  </si>
  <si>
    <t>16.44</t>
  </si>
  <si>
    <t>17.18</t>
  </si>
  <si>
    <t>22.62</t>
  </si>
  <si>
    <t>094480</t>
  </si>
  <si>
    <t>갤럭시아컴즈</t>
  </si>
  <si>
    <t>21.76</t>
  </si>
  <si>
    <t>36.46</t>
  </si>
  <si>
    <t>094840</t>
  </si>
  <si>
    <t>슈프리마에이치큐</t>
  </si>
  <si>
    <t>20.49</t>
  </si>
  <si>
    <t>095340</t>
  </si>
  <si>
    <t>ISC</t>
  </si>
  <si>
    <t>095570</t>
  </si>
  <si>
    <t>AJ네트웍스</t>
  </si>
  <si>
    <t>186.12</t>
  </si>
  <si>
    <t>095610</t>
  </si>
  <si>
    <t>테스</t>
  </si>
  <si>
    <t>5.66</t>
  </si>
  <si>
    <t>19.53</t>
  </si>
  <si>
    <t>095660</t>
  </si>
  <si>
    <t>네오위즈게임즈</t>
  </si>
  <si>
    <t>24.08</t>
  </si>
  <si>
    <t>095700</t>
  </si>
  <si>
    <t>제넥신</t>
  </si>
  <si>
    <t>1,468.46</t>
  </si>
  <si>
    <t>108.19</t>
  </si>
  <si>
    <t>095720</t>
  </si>
  <si>
    <t>웅진씽크빅</t>
  </si>
  <si>
    <t>14.75</t>
  </si>
  <si>
    <t>354.60</t>
  </si>
  <si>
    <t>096530</t>
  </si>
  <si>
    <t>씨젠</t>
  </si>
  <si>
    <t>128.73</t>
  </si>
  <si>
    <t>269.82</t>
  </si>
  <si>
    <t>39.13</t>
  </si>
  <si>
    <t>30.15</t>
  </si>
  <si>
    <t>10.08</t>
  </si>
  <si>
    <t>096760</t>
  </si>
  <si>
    <t>JW홀딩스</t>
  </si>
  <si>
    <t>37.38</t>
  </si>
  <si>
    <t>096770</t>
  </si>
  <si>
    <t>SK이노베이션</t>
  </si>
  <si>
    <t>8.21</t>
  </si>
  <si>
    <t>10.19</t>
  </si>
  <si>
    <t>097230</t>
  </si>
  <si>
    <t>한진중공업</t>
  </si>
  <si>
    <t>0.96</t>
  </si>
  <si>
    <t>097950</t>
  </si>
  <si>
    <t>CJ제일제당</t>
  </si>
  <si>
    <t>27.12</t>
  </si>
  <si>
    <t>9.10</t>
  </si>
  <si>
    <t>098460</t>
  </si>
  <si>
    <t>고영</t>
  </si>
  <si>
    <t>099190</t>
  </si>
  <si>
    <t>아이센스</t>
  </si>
  <si>
    <t>22.08</t>
  </si>
  <si>
    <t>100120</t>
  </si>
  <si>
    <t>뷰웍스</t>
  </si>
  <si>
    <t>20.84</t>
  </si>
  <si>
    <t>100220</t>
  </si>
  <si>
    <t>비상교육</t>
  </si>
  <si>
    <t>33.05</t>
  </si>
  <si>
    <t>100250</t>
  </si>
  <si>
    <t>진양홀딩스</t>
  </si>
  <si>
    <t>16.76</t>
  </si>
  <si>
    <t>138.65</t>
  </si>
  <si>
    <t>6.04</t>
  </si>
  <si>
    <t>100840</t>
  </si>
  <si>
    <t>S&amp;TC</t>
  </si>
  <si>
    <t>82.17</t>
  </si>
  <si>
    <t>101060</t>
  </si>
  <si>
    <t>SBS미디어홀딩스</t>
  </si>
  <si>
    <t>29.66</t>
  </si>
  <si>
    <t>88.85</t>
  </si>
  <si>
    <t>101140</t>
  </si>
  <si>
    <t>아티스</t>
  </si>
  <si>
    <t>70.18</t>
  </si>
  <si>
    <t>비티원</t>
  </si>
  <si>
    <t>101530</t>
  </si>
  <si>
    <t>해태제과식품</t>
  </si>
  <si>
    <t>60.36</t>
  </si>
  <si>
    <t>111.23</t>
  </si>
  <si>
    <t>102260</t>
  </si>
  <si>
    <t>동성코퍼레이션</t>
  </si>
  <si>
    <t>25.98</t>
  </si>
  <si>
    <t>42.10</t>
  </si>
  <si>
    <t>32.95</t>
  </si>
  <si>
    <t>102280</t>
  </si>
  <si>
    <t>쌍방울</t>
  </si>
  <si>
    <t>1.04</t>
  </si>
  <si>
    <t>102460</t>
  </si>
  <si>
    <t>이연제약</t>
  </si>
  <si>
    <t>35.10</t>
  </si>
  <si>
    <t>27.98</t>
  </si>
  <si>
    <t>173.61</t>
  </si>
  <si>
    <t>54.26</t>
  </si>
  <si>
    <t>99.29</t>
  </si>
  <si>
    <t>102940</t>
  </si>
  <si>
    <t>코오롱생명과학</t>
  </si>
  <si>
    <t>67.50</t>
  </si>
  <si>
    <t>103140</t>
  </si>
  <si>
    <t>풍산</t>
  </si>
  <si>
    <t>8.25</t>
  </si>
  <si>
    <t>37.86</t>
  </si>
  <si>
    <t>103590</t>
  </si>
  <si>
    <t>일진전기</t>
  </si>
  <si>
    <t>130.23</t>
  </si>
  <si>
    <t>31.12</t>
  </si>
  <si>
    <t>24.39</t>
  </si>
  <si>
    <t>104480</t>
  </si>
  <si>
    <t>티케이케미칼</t>
  </si>
  <si>
    <t>104700</t>
  </si>
  <si>
    <t>한국철강</t>
  </si>
  <si>
    <t>104830</t>
  </si>
  <si>
    <t>원익머트리얼즈</t>
  </si>
  <si>
    <t>26.91</t>
  </si>
  <si>
    <t>105560</t>
  </si>
  <si>
    <t>KB금융</t>
  </si>
  <si>
    <t>7.84</t>
  </si>
  <si>
    <t>105630</t>
  </si>
  <si>
    <t>한세실업</t>
  </si>
  <si>
    <t>21.85</t>
  </si>
  <si>
    <t>24.92</t>
  </si>
  <si>
    <t>105840</t>
  </si>
  <si>
    <t>우진</t>
  </si>
  <si>
    <t>2.60</t>
  </si>
  <si>
    <t>107590</t>
  </si>
  <si>
    <t>미원에스씨</t>
  </si>
  <si>
    <t>미원홀딩스</t>
  </si>
  <si>
    <t>8.32</t>
  </si>
  <si>
    <t>10.23</t>
  </si>
  <si>
    <t>108230</t>
  </si>
  <si>
    <t>톱텍</t>
  </si>
  <si>
    <t>31.77</t>
  </si>
  <si>
    <t>7.01</t>
  </si>
  <si>
    <t>100.45</t>
  </si>
  <si>
    <t>108320</t>
  </si>
  <si>
    <t>실리콘웍스</t>
  </si>
  <si>
    <t>13.05</t>
  </si>
  <si>
    <t>108670</t>
  </si>
  <si>
    <t>LG하우시스</t>
  </si>
  <si>
    <t>47.30</t>
  </si>
  <si>
    <t>109070</t>
  </si>
  <si>
    <t>KGP</t>
  </si>
  <si>
    <t>컨버즈</t>
  </si>
  <si>
    <t>111110</t>
  </si>
  <si>
    <t>호전실업</t>
  </si>
  <si>
    <t>44.41</t>
  </si>
  <si>
    <t>111770</t>
  </si>
  <si>
    <t>영원무역</t>
  </si>
  <si>
    <t>112040</t>
  </si>
  <si>
    <t>위메이드</t>
  </si>
  <si>
    <t>86.96</t>
  </si>
  <si>
    <t>112610</t>
  </si>
  <si>
    <t>씨에스윈드</t>
  </si>
  <si>
    <t>11.65</t>
  </si>
  <si>
    <t>80.72</t>
  </si>
  <si>
    <t>104.75</t>
  </si>
  <si>
    <t>114090</t>
  </si>
  <si>
    <t>GKL</t>
  </si>
  <si>
    <t>22.46</t>
  </si>
  <si>
    <t>19.81</t>
  </si>
  <si>
    <t>114120</t>
  </si>
  <si>
    <t>크루셜텍</t>
  </si>
  <si>
    <t>114570</t>
  </si>
  <si>
    <t>지스마트글로벌</t>
  </si>
  <si>
    <t>18.99</t>
  </si>
  <si>
    <t>115160</t>
  </si>
  <si>
    <t>휴맥스</t>
  </si>
  <si>
    <t>52.26</t>
  </si>
  <si>
    <t>115180</t>
  </si>
  <si>
    <t>큐리언트</t>
  </si>
  <si>
    <t>115390</t>
  </si>
  <si>
    <t>락앤락</t>
  </si>
  <si>
    <t>42.95</t>
  </si>
  <si>
    <t>47.33</t>
  </si>
  <si>
    <t>46.77</t>
  </si>
  <si>
    <t>115450</t>
  </si>
  <si>
    <t>지트리비앤티</t>
  </si>
  <si>
    <t>145.95</t>
  </si>
  <si>
    <t>115960</t>
  </si>
  <si>
    <t>연우</t>
  </si>
  <si>
    <t>47.91</t>
  </si>
  <si>
    <t>38.57</t>
  </si>
  <si>
    <t>117580</t>
  </si>
  <si>
    <t>대성에너지</t>
  </si>
  <si>
    <t>10.37</t>
  </si>
  <si>
    <t>118000</t>
  </si>
  <si>
    <t>우리들휴브레인</t>
  </si>
  <si>
    <t>119610</t>
  </si>
  <si>
    <t>인터로조</t>
  </si>
  <si>
    <t>22.21</t>
  </si>
  <si>
    <t>119650</t>
  </si>
  <si>
    <t>KC코트렐</t>
  </si>
  <si>
    <t>79.45</t>
  </si>
  <si>
    <t>46.11</t>
  </si>
  <si>
    <t>120030</t>
  </si>
  <si>
    <t>조선선재</t>
  </si>
  <si>
    <t>6.31</t>
  </si>
  <si>
    <t>6.79</t>
  </si>
  <si>
    <t>8.11</t>
  </si>
  <si>
    <t>14.63</t>
  </si>
  <si>
    <t>120110</t>
  </si>
  <si>
    <t>코오롱인더</t>
  </si>
  <si>
    <t>18.43</t>
  </si>
  <si>
    <t>25.47</t>
  </si>
  <si>
    <t>45.55</t>
  </si>
  <si>
    <t>121440</t>
  </si>
  <si>
    <t>골프존유원홀딩스</t>
  </si>
  <si>
    <t>82.58</t>
  </si>
  <si>
    <t>골프존뉴딘홀딩스</t>
  </si>
  <si>
    <t>122870</t>
  </si>
  <si>
    <t>와이지엔터테인먼트</t>
  </si>
  <si>
    <t>52.16</t>
  </si>
  <si>
    <t>86.79</t>
  </si>
  <si>
    <t>122900</t>
  </si>
  <si>
    <t>아이마켓코리아</t>
  </si>
  <si>
    <t>42.03</t>
  </si>
  <si>
    <t>123420</t>
  </si>
  <si>
    <t>선데이토즈</t>
  </si>
  <si>
    <t>123690</t>
  </si>
  <si>
    <t>한국화장품</t>
  </si>
  <si>
    <t>69.00</t>
  </si>
  <si>
    <t>123700</t>
  </si>
  <si>
    <t>에스제이엠</t>
  </si>
  <si>
    <t>19.19</t>
  </si>
  <si>
    <t>123890</t>
  </si>
  <si>
    <t>한국자산신탁</t>
  </si>
  <si>
    <t>3.76</t>
  </si>
  <si>
    <t>126560</t>
  </si>
  <si>
    <t>현대에이치씨엔</t>
  </si>
  <si>
    <t>11.48</t>
  </si>
  <si>
    <t>10.18</t>
  </si>
  <si>
    <t>128820</t>
  </si>
  <si>
    <t>대성산업</t>
  </si>
  <si>
    <t>0.55</t>
  </si>
  <si>
    <t>2.91</t>
  </si>
  <si>
    <t>128940</t>
  </si>
  <si>
    <t>한미약품</t>
  </si>
  <si>
    <t>137.27</t>
  </si>
  <si>
    <t>110.42</t>
  </si>
  <si>
    <t>217.09</t>
  </si>
  <si>
    <t>67.47</t>
  </si>
  <si>
    <t>370.15</t>
  </si>
  <si>
    <t>129260</t>
  </si>
  <si>
    <t>인터지스</t>
  </si>
  <si>
    <t>14.40</t>
  </si>
  <si>
    <t>130660</t>
  </si>
  <si>
    <t>한전산업</t>
  </si>
  <si>
    <t>11.87</t>
  </si>
  <si>
    <t>9.55</t>
  </si>
  <si>
    <t>131970</t>
  </si>
  <si>
    <t>테스나</t>
  </si>
  <si>
    <t>25.00</t>
  </si>
  <si>
    <t>133820</t>
  </si>
  <si>
    <t>화인베스틸</t>
  </si>
  <si>
    <t>113.66</t>
  </si>
  <si>
    <t>60.12</t>
  </si>
  <si>
    <t>40.35</t>
  </si>
  <si>
    <t>134380</t>
  </si>
  <si>
    <t>미원화학</t>
  </si>
  <si>
    <t>7.23</t>
  </si>
  <si>
    <t>134790</t>
  </si>
  <si>
    <t>팀스</t>
  </si>
  <si>
    <t>332.64</t>
  </si>
  <si>
    <t>267.25</t>
  </si>
  <si>
    <t>시디즈</t>
  </si>
  <si>
    <t>136480</t>
  </si>
  <si>
    <t>하림</t>
  </si>
  <si>
    <t>36.15</t>
  </si>
  <si>
    <t>136490</t>
  </si>
  <si>
    <t>선진</t>
  </si>
  <si>
    <t>3.21</t>
  </si>
  <si>
    <t>138040</t>
  </si>
  <si>
    <t>메리츠금융지주</t>
  </si>
  <si>
    <t>5.18</t>
  </si>
  <si>
    <t>4.15</t>
  </si>
  <si>
    <t>2.74</t>
  </si>
  <si>
    <t>138250</t>
  </si>
  <si>
    <t>엔에스쇼핑</t>
  </si>
  <si>
    <t>10.28</t>
  </si>
  <si>
    <t>12.48</t>
  </si>
  <si>
    <t>63.16</t>
  </si>
  <si>
    <t>138490</t>
  </si>
  <si>
    <t>코오롱플라스틱</t>
  </si>
  <si>
    <t>17.34</t>
  </si>
  <si>
    <t>57.00</t>
  </si>
  <si>
    <t>138930</t>
  </si>
  <si>
    <t>BNK금융지주</t>
  </si>
  <si>
    <t>4.76</t>
  </si>
  <si>
    <t>4.44</t>
  </si>
  <si>
    <t>3.56</t>
  </si>
  <si>
    <t>139130</t>
  </si>
  <si>
    <t>DGB금융지주</t>
  </si>
  <si>
    <t>3.69</t>
  </si>
  <si>
    <t>3.92</t>
  </si>
  <si>
    <t>139480</t>
  </si>
  <si>
    <t>이마트</t>
  </si>
  <si>
    <t>12.26</t>
  </si>
  <si>
    <t>11.67</t>
  </si>
  <si>
    <t>140410</t>
  </si>
  <si>
    <t>메지온</t>
  </si>
  <si>
    <t>141080</t>
  </si>
  <si>
    <t>레고켐바이오</t>
  </si>
  <si>
    <t>46.70</t>
  </si>
  <si>
    <t>143210</t>
  </si>
  <si>
    <t>핸즈코퍼레이션</t>
  </si>
  <si>
    <t>32.33</t>
  </si>
  <si>
    <t>21.78</t>
  </si>
  <si>
    <t>143240</t>
  </si>
  <si>
    <t>사람인에이치알</t>
  </si>
  <si>
    <t>144510</t>
  </si>
  <si>
    <t>녹십자랩셀</t>
  </si>
  <si>
    <t>233.66</t>
  </si>
  <si>
    <t>144620</t>
  </si>
  <si>
    <t>코오롱머티리얼</t>
  </si>
  <si>
    <t>37.69</t>
  </si>
  <si>
    <t>145020</t>
  </si>
  <si>
    <t>휴젤</t>
  </si>
  <si>
    <t>23.46</t>
  </si>
  <si>
    <t>41.19</t>
  </si>
  <si>
    <t>55.84</t>
  </si>
  <si>
    <t>145210</t>
  </si>
  <si>
    <t>세화아이엠씨</t>
  </si>
  <si>
    <t>145720</t>
  </si>
  <si>
    <t>덴티움</t>
  </si>
  <si>
    <t>40.28</t>
  </si>
  <si>
    <t>20.18</t>
  </si>
  <si>
    <t>145990</t>
  </si>
  <si>
    <t>삼양사</t>
  </si>
  <si>
    <t>27.87</t>
  </si>
  <si>
    <t>13.04</t>
  </si>
  <si>
    <t>11.19</t>
  </si>
  <si>
    <t>149980</t>
  </si>
  <si>
    <t>하이로닉</t>
  </si>
  <si>
    <t>146.55</t>
  </si>
  <si>
    <t>151860</t>
  </si>
  <si>
    <t>KG ETS</t>
  </si>
  <si>
    <t>26.61</t>
  </si>
  <si>
    <t>151910</t>
  </si>
  <si>
    <t>나노스</t>
  </si>
  <si>
    <t>155660</t>
  </si>
  <si>
    <t>DSR</t>
  </si>
  <si>
    <t>8.40</t>
  </si>
  <si>
    <t>161000</t>
  </si>
  <si>
    <t>애경유화</t>
  </si>
  <si>
    <t>7.51</t>
  </si>
  <si>
    <t>4.77</t>
  </si>
  <si>
    <t>161390</t>
  </si>
  <si>
    <t>한국타이어</t>
  </si>
  <si>
    <t>8.23</t>
  </si>
  <si>
    <t>11.29</t>
  </si>
  <si>
    <t>한국타이어앤테크놀로지</t>
  </si>
  <si>
    <t>161890</t>
  </si>
  <si>
    <t>한국콜마</t>
  </si>
  <si>
    <t>26.16</t>
  </si>
  <si>
    <t>36.61</t>
  </si>
  <si>
    <t>36.09</t>
  </si>
  <si>
    <t>36.78</t>
  </si>
  <si>
    <t>163560</t>
  </si>
  <si>
    <t>동일고무벨트</t>
  </si>
  <si>
    <t>98.66</t>
  </si>
  <si>
    <t>18.83</t>
  </si>
  <si>
    <t>168330</t>
  </si>
  <si>
    <t>내츄럴엔도텍</t>
  </si>
  <si>
    <t>170900</t>
  </si>
  <si>
    <t>동아에스티</t>
  </si>
  <si>
    <t>83.27</t>
  </si>
  <si>
    <t>110.18</t>
  </si>
  <si>
    <t>27.60</t>
  </si>
  <si>
    <t>171120</t>
  </si>
  <si>
    <t>라이온켐텍</t>
  </si>
  <si>
    <t>175330</t>
  </si>
  <si>
    <t>JB금융지주</t>
  </si>
  <si>
    <t>3.89</t>
  </si>
  <si>
    <t>3.16</t>
  </si>
  <si>
    <t>3.06</t>
  </si>
  <si>
    <t>178780</t>
  </si>
  <si>
    <t>유테크</t>
  </si>
  <si>
    <t>178920</t>
  </si>
  <si>
    <t>SKC코오롱PI</t>
  </si>
  <si>
    <t>19.60</t>
  </si>
  <si>
    <t>58.01</t>
  </si>
  <si>
    <t>26.04</t>
  </si>
  <si>
    <t>180640</t>
  </si>
  <si>
    <t>한진칼</t>
  </si>
  <si>
    <t>181710</t>
  </si>
  <si>
    <t>NHN엔터테인먼트</t>
  </si>
  <si>
    <t>78.66</t>
  </si>
  <si>
    <t>엔에이치엔</t>
    <phoneticPr fontId="2" type="noConversion"/>
  </si>
  <si>
    <t>105.91</t>
  </si>
  <si>
    <t>엔에이치엔</t>
  </si>
  <si>
    <t>68.06</t>
  </si>
  <si>
    <t>182400</t>
  </si>
  <si>
    <t>에이티젠</t>
  </si>
  <si>
    <t>183190</t>
  </si>
  <si>
    <t>아세아시멘트</t>
  </si>
  <si>
    <t>5.72</t>
  </si>
  <si>
    <t>25.87</t>
  </si>
  <si>
    <t>183490</t>
  </si>
  <si>
    <t>엔지켐생명과학</t>
  </si>
  <si>
    <t>185750</t>
  </si>
  <si>
    <t>종근당</t>
  </si>
  <si>
    <t>24.14</t>
  </si>
  <si>
    <t>19.62</t>
  </si>
  <si>
    <t>28.24</t>
  </si>
  <si>
    <t>192080</t>
  </si>
  <si>
    <t>더블유게임즈</t>
  </si>
  <si>
    <t>12.28</t>
  </si>
  <si>
    <t>192400</t>
  </si>
  <si>
    <t>쿠쿠전자</t>
  </si>
  <si>
    <t>쿠쿠홀딩스</t>
  </si>
  <si>
    <t>192440</t>
  </si>
  <si>
    <t>슈피겐코리아</t>
  </si>
  <si>
    <t>9.17</t>
  </si>
  <si>
    <t>192820</t>
  </si>
  <si>
    <t>코스맥스</t>
  </si>
  <si>
    <t>62.36</t>
  </si>
  <si>
    <t>25.23</t>
  </si>
  <si>
    <t>194370</t>
  </si>
  <si>
    <t>제이에스코퍼레이션</t>
  </si>
  <si>
    <t>20.39</t>
  </si>
  <si>
    <t>42.45</t>
  </si>
  <si>
    <t>194480</t>
  </si>
  <si>
    <t>데브시스터즈</t>
  </si>
  <si>
    <t>195870</t>
  </si>
  <si>
    <t>해성디에스</t>
  </si>
  <si>
    <t>11.70</t>
  </si>
  <si>
    <t>200130</t>
  </si>
  <si>
    <t>콜마비앤에이치</t>
  </si>
  <si>
    <t>21.01</t>
  </si>
  <si>
    <t>19.05</t>
  </si>
  <si>
    <t>200230</t>
  </si>
  <si>
    <t>텔콘RF제약</t>
  </si>
  <si>
    <t>200670</t>
  </si>
  <si>
    <t>휴메딕스</t>
  </si>
  <si>
    <t>33.82</t>
  </si>
  <si>
    <t>200880</t>
  </si>
  <si>
    <t>서연이화</t>
  </si>
  <si>
    <t>4.14</t>
  </si>
  <si>
    <t>7.95</t>
  </si>
  <si>
    <t>204320</t>
  </si>
  <si>
    <t>만도</t>
  </si>
  <si>
    <t>605.78</t>
  </si>
  <si>
    <t>12.87</t>
  </si>
  <si>
    <t>476.93</t>
  </si>
  <si>
    <t>204620</t>
  </si>
  <si>
    <t>글로벌텍스프리</t>
  </si>
  <si>
    <t>15.33</t>
  </si>
  <si>
    <t>206640</t>
  </si>
  <si>
    <t>바디텍메드</t>
  </si>
  <si>
    <t>207940</t>
  </si>
  <si>
    <t>삼성바이오로직스</t>
  </si>
  <si>
    <t>114.11</t>
  </si>
  <si>
    <t>577.17</t>
  </si>
  <si>
    <t>226.80</t>
  </si>
  <si>
    <t>208340</t>
  </si>
  <si>
    <t>파멥신</t>
  </si>
  <si>
    <t>210540</t>
  </si>
  <si>
    <t>디와이파워</t>
  </si>
  <si>
    <t>5.17</t>
  </si>
  <si>
    <t>210980</t>
  </si>
  <si>
    <t>SK디앤디</t>
  </si>
  <si>
    <t>14.52</t>
  </si>
  <si>
    <t>213090</t>
  </si>
  <si>
    <t>미래테크놀로지</t>
  </si>
  <si>
    <t>213420</t>
  </si>
  <si>
    <t>덕산네오룩스</t>
  </si>
  <si>
    <t>32.96</t>
  </si>
  <si>
    <t>213500</t>
  </si>
  <si>
    <t>한솔제지</t>
  </si>
  <si>
    <t>214320</t>
  </si>
  <si>
    <t>이노션</t>
  </si>
  <si>
    <t>19.26</t>
  </si>
  <si>
    <t>214330</t>
  </si>
  <si>
    <t>금호에이치티</t>
  </si>
  <si>
    <t>9.19</t>
  </si>
  <si>
    <t>214370</t>
  </si>
  <si>
    <t>케어젠</t>
  </si>
  <si>
    <t>49.90</t>
  </si>
  <si>
    <t>46.19</t>
  </si>
  <si>
    <t>29.28</t>
  </si>
  <si>
    <t>214390</t>
  </si>
  <si>
    <t>경보제약</t>
  </si>
  <si>
    <t>18.68</t>
  </si>
  <si>
    <t>37.36</t>
  </si>
  <si>
    <t>214420</t>
  </si>
  <si>
    <t>토니모리</t>
  </si>
  <si>
    <t>214450</t>
  </si>
  <si>
    <t>파마리서치프로덕트</t>
  </si>
  <si>
    <t>43.04</t>
  </si>
  <si>
    <t>21.69</t>
  </si>
  <si>
    <t>215000</t>
  </si>
  <si>
    <t>골프존</t>
  </si>
  <si>
    <t>3.55</t>
  </si>
  <si>
    <t>215600</t>
  </si>
  <si>
    <t>신라젠</t>
  </si>
  <si>
    <t>216050</t>
  </si>
  <si>
    <t>인크로스</t>
  </si>
  <si>
    <t>35.35</t>
  </si>
  <si>
    <t>217730</t>
  </si>
  <si>
    <t>강스템바이오텍</t>
  </si>
  <si>
    <t>218410</t>
  </si>
  <si>
    <t>RFHIC</t>
  </si>
  <si>
    <t>526.57</t>
  </si>
  <si>
    <t>221610</t>
  </si>
  <si>
    <t>한솔씨앤피</t>
  </si>
  <si>
    <t>51.55</t>
  </si>
  <si>
    <t>222040</t>
  </si>
  <si>
    <t>뉴트리바이오텍</t>
  </si>
  <si>
    <t>코스맥스엔비티</t>
    <phoneticPr fontId="2" type="noConversion"/>
  </si>
  <si>
    <t>226320</t>
  </si>
  <si>
    <t>잇츠스킨</t>
  </si>
  <si>
    <t>33.76</t>
  </si>
  <si>
    <t>잇츠한불</t>
  </si>
  <si>
    <t>71.46</t>
  </si>
  <si>
    <t>226950</t>
  </si>
  <si>
    <t>올릭스</t>
  </si>
  <si>
    <t>227840</t>
  </si>
  <si>
    <t>현대씨앤에프</t>
  </si>
  <si>
    <t>10.98</t>
  </si>
  <si>
    <t>현대코퍼레이션홀딩스</t>
  </si>
  <si>
    <t>32.64</t>
  </si>
  <si>
    <t>229640</t>
  </si>
  <si>
    <t>LS전선아시아</t>
  </si>
  <si>
    <t>15.02</t>
  </si>
  <si>
    <t>32.53</t>
  </si>
  <si>
    <t>234080</t>
  </si>
  <si>
    <t>JW생명과학</t>
  </si>
  <si>
    <t>21.97</t>
  </si>
  <si>
    <t>237690</t>
  </si>
  <si>
    <t>에스티팜</t>
  </si>
  <si>
    <t>237880</t>
  </si>
  <si>
    <t>클리오</t>
  </si>
  <si>
    <t>262.98</t>
  </si>
  <si>
    <t>126.58</t>
  </si>
  <si>
    <t>31.73</t>
  </si>
  <si>
    <t>240810</t>
  </si>
  <si>
    <t>40.50</t>
  </si>
  <si>
    <t>22.20</t>
  </si>
  <si>
    <t>241520</t>
  </si>
  <si>
    <t>DSC인베스트먼트</t>
  </si>
  <si>
    <t>13.40</t>
  </si>
  <si>
    <t>241560</t>
  </si>
  <si>
    <t>두산밥캣</t>
  </si>
  <si>
    <t>12.65</t>
  </si>
  <si>
    <t>241590</t>
  </si>
  <si>
    <t>화승엔터프라이즈</t>
  </si>
  <si>
    <t>37.53</t>
  </si>
  <si>
    <t>21.44</t>
  </si>
  <si>
    <t>243070</t>
  </si>
  <si>
    <t>246690</t>
  </si>
  <si>
    <t>티에스인베스트먼트</t>
  </si>
  <si>
    <t>12.73</t>
  </si>
  <si>
    <t>248170</t>
  </si>
  <si>
    <t>249420</t>
  </si>
  <si>
    <t>25.57</t>
  </si>
  <si>
    <t>36.51</t>
  </si>
  <si>
    <t>251270</t>
  </si>
  <si>
    <t>넷마블</t>
  </si>
  <si>
    <t>253450</t>
  </si>
  <si>
    <t>스튜디오드래곤</t>
  </si>
  <si>
    <t>85.93</t>
  </si>
  <si>
    <t>88.69</t>
  </si>
  <si>
    <t>263750</t>
  </si>
  <si>
    <t>펄어비스</t>
  </si>
  <si>
    <t>264900</t>
  </si>
  <si>
    <t>265520</t>
  </si>
  <si>
    <t>54.33</t>
  </si>
  <si>
    <t>267250</t>
  </si>
  <si>
    <t>현대중공업지주</t>
  </si>
  <si>
    <t>267260</t>
  </si>
  <si>
    <t>현대일렉트릭</t>
  </si>
  <si>
    <t>267270</t>
  </si>
  <si>
    <t>현대건설기계</t>
  </si>
  <si>
    <t>182.52</t>
  </si>
  <si>
    <t>267290</t>
  </si>
  <si>
    <t>5.77</t>
  </si>
  <si>
    <t>267850</t>
  </si>
  <si>
    <t>아시아나IDT</t>
  </si>
  <si>
    <t>267980</t>
  </si>
  <si>
    <t>268280</t>
  </si>
  <si>
    <t>15.54</t>
  </si>
  <si>
    <t>271560</t>
  </si>
  <si>
    <t>19.35</t>
  </si>
  <si>
    <t>18.32</t>
  </si>
  <si>
    <t>271980</t>
  </si>
  <si>
    <t>133.10</t>
  </si>
  <si>
    <t>272290</t>
  </si>
  <si>
    <t>이녹스첨단소재</t>
  </si>
  <si>
    <t>14.73</t>
  </si>
  <si>
    <t>272450</t>
  </si>
  <si>
    <t>진에어</t>
  </si>
  <si>
    <t>272550</t>
  </si>
  <si>
    <t>삼양패키징</t>
  </si>
  <si>
    <t>9.35</t>
  </si>
  <si>
    <t>280360</t>
  </si>
  <si>
    <t>25.20</t>
  </si>
  <si>
    <t>281820</t>
  </si>
  <si>
    <t>14.42</t>
  </si>
  <si>
    <t>282330</t>
  </si>
  <si>
    <t>19.09</t>
  </si>
  <si>
    <t>282690</t>
  </si>
  <si>
    <t>동아타이어</t>
  </si>
  <si>
    <t>10.17</t>
  </si>
  <si>
    <t>284740</t>
  </si>
  <si>
    <t>쿠쿠홈시스</t>
  </si>
  <si>
    <t>285130</t>
  </si>
  <si>
    <t>20.37</t>
  </si>
  <si>
    <t>286940</t>
  </si>
  <si>
    <t>롯데정보통신</t>
  </si>
  <si>
    <t>20.69</t>
  </si>
  <si>
    <t>293480</t>
  </si>
  <si>
    <t>하나제약</t>
  </si>
  <si>
    <t>293580</t>
  </si>
  <si>
    <t>나우IB</t>
  </si>
  <si>
    <t>9.02</t>
  </si>
  <si>
    <t>294870</t>
  </si>
  <si>
    <t>HDC현대산업개발</t>
  </si>
  <si>
    <t>7.26</t>
  </si>
  <si>
    <t>298000</t>
  </si>
  <si>
    <t>효성화학</t>
  </si>
  <si>
    <t>298020</t>
  </si>
  <si>
    <t>효성티앤씨</t>
  </si>
  <si>
    <t>298040</t>
  </si>
  <si>
    <t>효성중공업</t>
  </si>
  <si>
    <t>298050</t>
  </si>
  <si>
    <t>효성첨단소재</t>
  </si>
  <si>
    <t>8,489.96</t>
  </si>
  <si>
    <t>298690</t>
  </si>
  <si>
    <t>에어부산</t>
  </si>
  <si>
    <t>300720</t>
  </si>
  <si>
    <t>5.85</t>
  </si>
  <si>
    <t>306200</t>
  </si>
  <si>
    <t>316140</t>
  </si>
  <si>
    <t>우리금융지주</t>
  </si>
  <si>
    <t>서비스업</t>
    <phoneticPr fontId="2" type="noConversion"/>
  </si>
  <si>
    <t>금융</t>
    <phoneticPr fontId="2" type="noConversion"/>
  </si>
  <si>
    <t>유통업</t>
    <phoneticPr fontId="2" type="noConversion"/>
  </si>
  <si>
    <t>섬유의복</t>
    <phoneticPr fontId="2" type="noConversion"/>
  </si>
  <si>
    <t>음식료품</t>
    <phoneticPr fontId="2" type="noConversion"/>
  </si>
  <si>
    <t>의약품</t>
    <phoneticPr fontId="2" type="noConversion"/>
  </si>
  <si>
    <t>건설업</t>
    <phoneticPr fontId="2" type="noConversion"/>
  </si>
  <si>
    <t>기타제조업</t>
    <phoneticPr fontId="2" type="noConversion"/>
  </si>
  <si>
    <t>운수창고</t>
    <phoneticPr fontId="2" type="noConversion"/>
  </si>
  <si>
    <t>철강금속</t>
    <phoneticPr fontId="2" type="noConversion"/>
  </si>
  <si>
    <t>에너지</t>
    <phoneticPr fontId="2" type="noConversion"/>
  </si>
  <si>
    <t>농업임업</t>
    <phoneticPr fontId="2" type="noConversion"/>
  </si>
  <si>
    <t>ROA</t>
    <phoneticPr fontId="2" type="noConversion"/>
  </si>
  <si>
    <t>DER</t>
    <phoneticPr fontId="2" type="noConversion"/>
  </si>
  <si>
    <t>총자산</t>
    <phoneticPr fontId="2" type="noConversion"/>
  </si>
  <si>
    <t>3,246</t>
  </si>
  <si>
    <t>28.34</t>
  </si>
  <si>
    <t>3,672</t>
  </si>
  <si>
    <t>23.67</t>
  </si>
  <si>
    <t>3,706</t>
  </si>
  <si>
    <t>24.61</t>
  </si>
  <si>
    <t>3,764</t>
  </si>
  <si>
    <t>2.44</t>
  </si>
  <si>
    <t>4,338</t>
  </si>
  <si>
    <t>7.09</t>
  </si>
  <si>
    <t>1,489</t>
  </si>
  <si>
    <t>-6.51</t>
  </si>
  <si>
    <t>1,084</t>
  </si>
  <si>
    <t>-24.48</t>
  </si>
  <si>
    <t>139.80</t>
  </si>
  <si>
    <t>1,549</t>
  </si>
  <si>
    <t>-18.56</t>
  </si>
  <si>
    <t>121.62</t>
  </si>
  <si>
    <t>1,441</t>
  </si>
  <si>
    <t>-27.45</t>
  </si>
  <si>
    <t>309.20</t>
  </si>
  <si>
    <t>1,559</t>
  </si>
  <si>
    <t>-7.66</t>
  </si>
  <si>
    <t>212.72</t>
  </si>
  <si>
    <t>13,019</t>
  </si>
  <si>
    <t>2.25</t>
  </si>
  <si>
    <t>91.50</t>
  </si>
  <si>
    <t>12,740</t>
  </si>
  <si>
    <t>1.97</t>
  </si>
  <si>
    <t>82.23</t>
  </si>
  <si>
    <t>13,018</t>
  </si>
  <si>
    <t>1.57</t>
  </si>
  <si>
    <t>83.67</t>
  </si>
  <si>
    <t>13,707</t>
  </si>
  <si>
    <t>3.26</t>
  </si>
  <si>
    <t>84.85</t>
  </si>
  <si>
    <t>12,649</t>
  </si>
  <si>
    <t>0.99</t>
  </si>
  <si>
    <t>70.49</t>
  </si>
  <si>
    <t>165,737</t>
  </si>
  <si>
    <t>911.49</t>
  </si>
  <si>
    <t>181,524</t>
  </si>
  <si>
    <t>2.21</t>
  </si>
  <si>
    <t>920.23</t>
  </si>
  <si>
    <t>204,788</t>
  </si>
  <si>
    <t>1.21</t>
  </si>
  <si>
    <t>796.93</t>
  </si>
  <si>
    <t>232,157</t>
  </si>
  <si>
    <t>1.38</t>
  </si>
  <si>
    <t>851.25</t>
  </si>
  <si>
    <t>253,593</t>
  </si>
  <si>
    <t>1.78</t>
  </si>
  <si>
    <t>845.16</t>
  </si>
  <si>
    <t>31,694</t>
  </si>
  <si>
    <t>2.09</t>
  </si>
  <si>
    <t>71.26</t>
  </si>
  <si>
    <t>32,760</t>
  </si>
  <si>
    <t>2.08</t>
  </si>
  <si>
    <t>68.88</t>
  </si>
  <si>
    <t>33,138</t>
  </si>
  <si>
    <t>3.11</t>
  </si>
  <si>
    <t>65.53</t>
  </si>
  <si>
    <t>35,895</t>
  </si>
  <si>
    <t>1.80</t>
  </si>
  <si>
    <t>76.87</t>
  </si>
  <si>
    <t>38,936</t>
  </si>
  <si>
    <t>3.83</t>
  </si>
  <si>
    <t>34,011</t>
  </si>
  <si>
    <t>1.12</t>
  </si>
  <si>
    <t>163.26</t>
  </si>
  <si>
    <t>35,076</t>
  </si>
  <si>
    <t>0.37</t>
  </si>
  <si>
    <t>188.10</t>
  </si>
  <si>
    <t>34,281</t>
  </si>
  <si>
    <t>0.64</t>
  </si>
  <si>
    <t>194.92</t>
  </si>
  <si>
    <t>32,709</t>
  </si>
  <si>
    <t>-1.27</t>
  </si>
  <si>
    <t>216.58</t>
  </si>
  <si>
    <t>32,978</t>
  </si>
  <si>
    <t>2.64</t>
  </si>
  <si>
    <t>206.98</t>
  </si>
  <si>
    <t>20,459</t>
  </si>
  <si>
    <t>36.71</t>
  </si>
  <si>
    <t>20,947</t>
  </si>
  <si>
    <t>5.30</t>
  </si>
  <si>
    <t>30.40</t>
  </si>
  <si>
    <t>21,738</t>
  </si>
  <si>
    <t>2.73</t>
  </si>
  <si>
    <t>31.61</t>
  </si>
  <si>
    <t>21,172</t>
  </si>
  <si>
    <t>1.71</t>
  </si>
  <si>
    <t>28.32</t>
  </si>
  <si>
    <t>23,935</t>
  </si>
  <si>
    <t>29.63</t>
  </si>
  <si>
    <t>55,212</t>
  </si>
  <si>
    <t>1.36</t>
  </si>
  <si>
    <t>101.56</t>
  </si>
  <si>
    <t>62,860</t>
  </si>
  <si>
    <t>0.92</t>
  </si>
  <si>
    <t>127.77</t>
  </si>
  <si>
    <t>78,686</t>
  </si>
  <si>
    <t>0.94</t>
  </si>
  <si>
    <t>151.33</t>
  </si>
  <si>
    <t>91,100</t>
  </si>
  <si>
    <t>0.60</t>
  </si>
  <si>
    <t>149.23</t>
  </si>
  <si>
    <t>96,435</t>
  </si>
  <si>
    <t>138.70</t>
  </si>
  <si>
    <t>39,671</t>
  </si>
  <si>
    <t>1.15</t>
  </si>
  <si>
    <t>229.63</t>
  </si>
  <si>
    <t>40,593</t>
  </si>
  <si>
    <t>-0.19</t>
  </si>
  <si>
    <t>257.66</t>
  </si>
  <si>
    <t>39,893</t>
  </si>
  <si>
    <t>0.22</t>
  </si>
  <si>
    <t>264.06</t>
  </si>
  <si>
    <t>38,367</t>
  </si>
  <si>
    <t>-1.03</t>
  </si>
  <si>
    <t>290.48</t>
  </si>
  <si>
    <t>39,050</t>
  </si>
  <si>
    <t>268.26</t>
  </si>
  <si>
    <t>286,648</t>
  </si>
  <si>
    <t>0.17</t>
  </si>
  <si>
    <t>262.81</t>
  </si>
  <si>
    <t>287,690</t>
  </si>
  <si>
    <t>0.16</t>
  </si>
  <si>
    <t>278.37</t>
  </si>
  <si>
    <t>288,803</t>
  </si>
  <si>
    <t>-1.18</t>
  </si>
  <si>
    <t>304.20</t>
  </si>
  <si>
    <t>291,697</t>
  </si>
  <si>
    <t>1.49</t>
  </si>
  <si>
    <t>327.74</t>
  </si>
  <si>
    <t>301,176</t>
  </si>
  <si>
    <t>-3.25</t>
  </si>
  <si>
    <t>290.66</t>
  </si>
  <si>
    <t>6,364</t>
  </si>
  <si>
    <t>26.34</t>
  </si>
  <si>
    <t>6,541</t>
  </si>
  <si>
    <t>30.31</t>
  </si>
  <si>
    <t>6,487</t>
  </si>
  <si>
    <t>-1.22</t>
  </si>
  <si>
    <t>32.55</t>
  </si>
  <si>
    <t>7,033</t>
  </si>
  <si>
    <t>-1.61</t>
  </si>
  <si>
    <t>33.86</t>
  </si>
  <si>
    <t>7,074</t>
  </si>
  <si>
    <t>0.72</t>
  </si>
  <si>
    <t>32.73</t>
  </si>
  <si>
    <t>123,915</t>
  </si>
  <si>
    <t>2.40</t>
  </si>
  <si>
    <t>140.83</t>
  </si>
  <si>
    <t>134,025</t>
  </si>
  <si>
    <t>135.37</t>
  </si>
  <si>
    <t>128,337</t>
  </si>
  <si>
    <t>112.12</t>
  </si>
  <si>
    <t>134,452</t>
  </si>
  <si>
    <t>99.58</t>
  </si>
  <si>
    <t>139,019</t>
  </si>
  <si>
    <t>4.19</t>
  </si>
  <si>
    <t>332.90</t>
  </si>
  <si>
    <t>1,113</t>
  </si>
  <si>
    <t>42.16</t>
  </si>
  <si>
    <t>1,215</t>
  </si>
  <si>
    <t>3.68</t>
  </si>
  <si>
    <t>46.67</t>
  </si>
  <si>
    <t>1,352</t>
  </si>
  <si>
    <t>3.36</t>
  </si>
  <si>
    <t>55.66</t>
  </si>
  <si>
    <t>1,377</t>
  </si>
  <si>
    <t>52.10</t>
  </si>
  <si>
    <t>1.65</t>
  </si>
  <si>
    <t>32.35</t>
  </si>
  <si>
    <t>2,041</t>
  </si>
  <si>
    <t>58.52</t>
  </si>
  <si>
    <t>91.03</t>
  </si>
  <si>
    <t>2,742</t>
  </si>
  <si>
    <t>-0.23</t>
  </si>
  <si>
    <t>57.55</t>
  </si>
  <si>
    <t>2,655</t>
  </si>
  <si>
    <t>-1.42</t>
  </si>
  <si>
    <t>60.94</t>
  </si>
  <si>
    <t>8,097</t>
  </si>
  <si>
    <t>-6.92</t>
  </si>
  <si>
    <t>150.05</t>
  </si>
  <si>
    <t>7,994</t>
  </si>
  <si>
    <t>-3.89</t>
  </si>
  <si>
    <t>161.58</t>
  </si>
  <si>
    <t>30,975</t>
  </si>
  <si>
    <t>33,161</t>
  </si>
  <si>
    <t>34,986</t>
  </si>
  <si>
    <t>36,071</t>
  </si>
  <si>
    <t>37,925</t>
  </si>
  <si>
    <t>2,902</t>
  </si>
  <si>
    <t>30.00</t>
  </si>
  <si>
    <t>3,171</t>
  </si>
  <si>
    <t>2.47</t>
  </si>
  <si>
    <t>23.04</t>
  </si>
  <si>
    <t>9,452</t>
  </si>
  <si>
    <t>1.10</t>
  </si>
  <si>
    <t>688.39</t>
  </si>
  <si>
    <t>9,463</t>
  </si>
  <si>
    <t>-0.37</t>
  </si>
  <si>
    <t>687.25</t>
  </si>
  <si>
    <t>10,041</t>
  </si>
  <si>
    <t>1.96</t>
  </si>
  <si>
    <t>614.11</t>
  </si>
  <si>
    <t>10,891</t>
  </si>
  <si>
    <t>1.95</t>
  </si>
  <si>
    <t>576.66</t>
  </si>
  <si>
    <t>4,732</t>
  </si>
  <si>
    <t>-0.73</t>
  </si>
  <si>
    <t>291.11</t>
  </si>
  <si>
    <t>9,702</t>
  </si>
  <si>
    <t>2.13</t>
  </si>
  <si>
    <t>81.85</t>
  </si>
  <si>
    <t>9,886</t>
  </si>
  <si>
    <t>71.19</t>
  </si>
  <si>
    <t>9,871</t>
  </si>
  <si>
    <t>0.27</t>
  </si>
  <si>
    <t>75.81</t>
  </si>
  <si>
    <t>10,074</t>
  </si>
  <si>
    <t>77.52</t>
  </si>
  <si>
    <t>10,511</t>
  </si>
  <si>
    <t>81.86</t>
  </si>
  <si>
    <t>132,833</t>
  </si>
  <si>
    <t>0.89</t>
  </si>
  <si>
    <t>1,401.81</t>
  </si>
  <si>
    <t>148,906</t>
  </si>
  <si>
    <t>1.05</t>
  </si>
  <si>
    <t>1,157.32</t>
  </si>
  <si>
    <t>167,339</t>
  </si>
  <si>
    <t>0.52</t>
  </si>
  <si>
    <t>1,082.14</t>
  </si>
  <si>
    <t>182,572</t>
  </si>
  <si>
    <t>-0.40</t>
  </si>
  <si>
    <t>1,146.81</t>
  </si>
  <si>
    <t>195,183</t>
  </si>
  <si>
    <t>0.26</t>
  </si>
  <si>
    <t>1,043.66</t>
  </si>
  <si>
    <t>5,263</t>
  </si>
  <si>
    <t>77.97</t>
  </si>
  <si>
    <t>5,423</t>
  </si>
  <si>
    <t>85.46</t>
  </si>
  <si>
    <t>5,580</t>
  </si>
  <si>
    <t>0.14</t>
  </si>
  <si>
    <t>98.02</t>
  </si>
  <si>
    <t>5,606</t>
  </si>
  <si>
    <t>0.70</t>
  </si>
  <si>
    <t>98.69</t>
  </si>
  <si>
    <t>5,943</t>
  </si>
  <si>
    <t>103.31</t>
  </si>
  <si>
    <t>110,975</t>
  </si>
  <si>
    <t>0.29</t>
  </si>
  <si>
    <t>2,113.35</t>
  </si>
  <si>
    <t>128,022</t>
  </si>
  <si>
    <t>2,239.35</t>
  </si>
  <si>
    <t>142,150</t>
  </si>
  <si>
    <t>0.68</t>
  </si>
  <si>
    <t>2,423.35</t>
  </si>
  <si>
    <t>162,673</t>
  </si>
  <si>
    <t>-0.34</t>
  </si>
  <si>
    <t>1,584.25</t>
  </si>
  <si>
    <t>163,482</t>
  </si>
  <si>
    <t>-0.15</t>
  </si>
  <si>
    <t>1,627.15</t>
  </si>
  <si>
    <t>12,884</t>
  </si>
  <si>
    <t>132.49</t>
  </si>
  <si>
    <t>11,664</t>
  </si>
  <si>
    <t>2.14</t>
  </si>
  <si>
    <t>108.75</t>
  </si>
  <si>
    <t>10,858</t>
  </si>
  <si>
    <t>2.12</t>
  </si>
  <si>
    <t>90.25</t>
  </si>
  <si>
    <t>10,480</t>
  </si>
  <si>
    <t>1.99</t>
  </si>
  <si>
    <t>78.44</t>
  </si>
  <si>
    <t>10,179</t>
  </si>
  <si>
    <t>-0.26</t>
  </si>
  <si>
    <t>77.92</t>
  </si>
  <si>
    <t>52.99</t>
  </si>
  <si>
    <t>9,992</t>
  </si>
  <si>
    <t>2.30</t>
  </si>
  <si>
    <t>52.88</t>
  </si>
  <si>
    <t>10,306</t>
  </si>
  <si>
    <t>48.57</t>
  </si>
  <si>
    <t>10,691</t>
  </si>
  <si>
    <t>3.07</t>
  </si>
  <si>
    <t>52.00</t>
  </si>
  <si>
    <t>12,463</t>
  </si>
  <si>
    <t>3.43</t>
  </si>
  <si>
    <t>70.11</t>
  </si>
  <si>
    <t>6,672</t>
  </si>
  <si>
    <t>-2.65</t>
  </si>
  <si>
    <t>210.12</t>
  </si>
  <si>
    <t>7,306</t>
  </si>
  <si>
    <t>1.41</t>
  </si>
  <si>
    <t>233.78</t>
  </si>
  <si>
    <t>7,727</t>
  </si>
  <si>
    <t>0.19</t>
  </si>
  <si>
    <t>255.27</t>
  </si>
  <si>
    <t>8,274</t>
  </si>
  <si>
    <t>0.33</t>
  </si>
  <si>
    <t>278.06</t>
  </si>
  <si>
    <t>9,387</t>
  </si>
  <si>
    <t>185.94</t>
  </si>
  <si>
    <t>5,185</t>
  </si>
  <si>
    <t>0.56</t>
  </si>
  <si>
    <t>96.39</t>
  </si>
  <si>
    <t>5,390</t>
  </si>
  <si>
    <t>107.20</t>
  </si>
  <si>
    <t>5,265</t>
  </si>
  <si>
    <t>0.02</t>
  </si>
  <si>
    <t>102.18</t>
  </si>
  <si>
    <t>5,126</t>
  </si>
  <si>
    <t>99.66</t>
  </si>
  <si>
    <t>5,425</t>
  </si>
  <si>
    <t>105.82</t>
  </si>
  <si>
    <t>1,010</t>
  </si>
  <si>
    <t>91.02</t>
  </si>
  <si>
    <t>1,355</t>
  </si>
  <si>
    <t>-1.07</t>
  </si>
  <si>
    <t>164.77</t>
  </si>
  <si>
    <t>1,479</t>
  </si>
  <si>
    <t>-6.04</t>
  </si>
  <si>
    <t>163.80</t>
  </si>
  <si>
    <t>1,839</t>
  </si>
  <si>
    <t>0.47</t>
  </si>
  <si>
    <t>195.28</t>
  </si>
  <si>
    <t>1,917</t>
  </si>
  <si>
    <t>0.71</t>
  </si>
  <si>
    <t>201.58</t>
  </si>
  <si>
    <t>102,160</t>
  </si>
  <si>
    <t>1,749.86</t>
  </si>
  <si>
    <t>111,539</t>
  </si>
  <si>
    <t>0.80</t>
  </si>
  <si>
    <t>1,672.33</t>
  </si>
  <si>
    <t>119,389</t>
  </si>
  <si>
    <t>1,650.48</t>
  </si>
  <si>
    <t>126,485</t>
  </si>
  <si>
    <t>0.31</t>
  </si>
  <si>
    <t>1,676.58</t>
  </si>
  <si>
    <t>132,112</t>
  </si>
  <si>
    <t>1,725.33</t>
  </si>
  <si>
    <t>2,939</t>
  </si>
  <si>
    <t>3,024</t>
  </si>
  <si>
    <t>4.78</t>
  </si>
  <si>
    <t>12.25</t>
  </si>
  <si>
    <t>3,044</t>
  </si>
  <si>
    <t>4.17</t>
  </si>
  <si>
    <t>3,143</t>
  </si>
  <si>
    <t>3,237</t>
  </si>
  <si>
    <t>9.53</t>
  </si>
  <si>
    <t>14,022</t>
  </si>
  <si>
    <t>13.38</t>
  </si>
  <si>
    <t>60.10</t>
  </si>
  <si>
    <t>14,594</t>
  </si>
  <si>
    <t>59.63</t>
  </si>
  <si>
    <t>12,419</t>
  </si>
  <si>
    <t>-12.13</t>
  </si>
  <si>
    <t>68.80</t>
  </si>
  <si>
    <t>13,586</t>
  </si>
  <si>
    <t>1.54</t>
  </si>
  <si>
    <t>81.89</t>
  </si>
  <si>
    <t>15,111</t>
  </si>
  <si>
    <t>70.03</t>
  </si>
  <si>
    <t>525</t>
  </si>
  <si>
    <t>35.23</t>
  </si>
  <si>
    <t>678</t>
  </si>
  <si>
    <t>45.03</t>
  </si>
  <si>
    <t>43.92</t>
  </si>
  <si>
    <t>804</t>
  </si>
  <si>
    <t>-0.28</t>
  </si>
  <si>
    <t>29.94</t>
  </si>
  <si>
    <t>800</t>
  </si>
  <si>
    <t>0.90</t>
  </si>
  <si>
    <t>56.94</t>
  </si>
  <si>
    <t>670</t>
  </si>
  <si>
    <t>-9.20</t>
  </si>
  <si>
    <t>76.65</t>
  </si>
  <si>
    <t>322,160</t>
  </si>
  <si>
    <t>34.10</t>
  </si>
  <si>
    <t>454,185</t>
  </si>
  <si>
    <t>27.42</t>
  </si>
  <si>
    <t>636,583</t>
  </si>
  <si>
    <t>28.49</t>
  </si>
  <si>
    <t>652,484</t>
  </si>
  <si>
    <t>3.12</t>
  </si>
  <si>
    <t>36.12</t>
  </si>
  <si>
    <t>711,739</t>
  </si>
  <si>
    <t>37.11</t>
  </si>
  <si>
    <t>41,349</t>
  </si>
  <si>
    <t>31.59</t>
  </si>
  <si>
    <t>48,037</t>
  </si>
  <si>
    <t>6.09</t>
  </si>
  <si>
    <t>38.46</t>
  </si>
  <si>
    <t>47,216</t>
  </si>
  <si>
    <t>0.97</t>
  </si>
  <si>
    <t>34.62</t>
  </si>
  <si>
    <t>48,327</t>
  </si>
  <si>
    <t>4.34</t>
  </si>
  <si>
    <t>30.67</t>
  </si>
  <si>
    <t>50,009</t>
  </si>
  <si>
    <t>1.74</t>
  </si>
  <si>
    <t>34.72</t>
  </si>
  <si>
    <t>12,613</t>
  </si>
  <si>
    <t>-6.26</t>
  </si>
  <si>
    <t>109.20</t>
  </si>
  <si>
    <t>12,735</t>
  </si>
  <si>
    <t>1.63</t>
  </si>
  <si>
    <t>104.46</t>
  </si>
  <si>
    <t>12,736</t>
  </si>
  <si>
    <t>1.28</t>
  </si>
  <si>
    <t>11,736</t>
  </si>
  <si>
    <t>-5.66</t>
  </si>
  <si>
    <t>126.00</t>
  </si>
  <si>
    <t>12,284</t>
  </si>
  <si>
    <t>-2.05</t>
  </si>
  <si>
    <t>149.06</t>
  </si>
  <si>
    <t>4,736</t>
  </si>
  <si>
    <t>72.05</t>
  </si>
  <si>
    <t>5,206</t>
  </si>
  <si>
    <t>78.17</t>
  </si>
  <si>
    <t>5,411</t>
  </si>
  <si>
    <t>63.17</t>
  </si>
  <si>
    <t>5,220</t>
  </si>
  <si>
    <t>-0.46</t>
  </si>
  <si>
    <t>58.84</t>
  </si>
  <si>
    <t>4,982</t>
  </si>
  <si>
    <t>198,734</t>
  </si>
  <si>
    <t>3.73</t>
  </si>
  <si>
    <t>144.61</t>
  </si>
  <si>
    <t>184,319</t>
  </si>
  <si>
    <t>1.94</t>
  </si>
  <si>
    <t>117.54</t>
  </si>
  <si>
    <t>180,546</t>
  </si>
  <si>
    <t>2.93</t>
  </si>
  <si>
    <t>117.74</t>
  </si>
  <si>
    <t>182,270</t>
  </si>
  <si>
    <t>109.15</t>
  </si>
  <si>
    <t>179,393</t>
  </si>
  <si>
    <t>1.26</t>
  </si>
  <si>
    <t>104.64</t>
  </si>
  <si>
    <t>2,779</t>
  </si>
  <si>
    <t>-0.04</t>
  </si>
  <si>
    <t>47.59</t>
  </si>
  <si>
    <t>2,808</t>
  </si>
  <si>
    <t>-1.06</t>
  </si>
  <si>
    <t>51.97</t>
  </si>
  <si>
    <t>2,874</t>
  </si>
  <si>
    <t>-0.58</t>
  </si>
  <si>
    <t>57.25</t>
  </si>
  <si>
    <t>2,827</t>
  </si>
  <si>
    <t>-1.67</t>
  </si>
  <si>
    <t>58.93</t>
  </si>
  <si>
    <t>2,834</t>
  </si>
  <si>
    <t>-1.30</t>
  </si>
  <si>
    <t>62.40</t>
  </si>
  <si>
    <t>682,175</t>
  </si>
  <si>
    <t>1.31</t>
  </si>
  <si>
    <t>519.70</t>
  </si>
  <si>
    <t>760,152</t>
  </si>
  <si>
    <t>1.46</t>
  </si>
  <si>
    <t>533.02</t>
  </si>
  <si>
    <t>793,907</t>
  </si>
  <si>
    <t>542.03</t>
  </si>
  <si>
    <t>851,722</t>
  </si>
  <si>
    <t>0.78</t>
  </si>
  <si>
    <t>494.72</t>
  </si>
  <si>
    <t>925,964</t>
  </si>
  <si>
    <t>0.85</t>
  </si>
  <si>
    <t>468.68</t>
  </si>
  <si>
    <t>3,463</t>
  </si>
  <si>
    <t>3,606</t>
  </si>
  <si>
    <t>30.01</t>
  </si>
  <si>
    <t>3,856</t>
  </si>
  <si>
    <t>33.87</t>
  </si>
  <si>
    <t>3,749</t>
  </si>
  <si>
    <t>26.39</t>
  </si>
  <si>
    <t>3,784</t>
  </si>
  <si>
    <t>1.20</t>
  </si>
  <si>
    <t>27.76</t>
  </si>
  <si>
    <t>5,820</t>
  </si>
  <si>
    <t>5,847</t>
  </si>
  <si>
    <t>6,579</t>
  </si>
  <si>
    <t>6.25</t>
  </si>
  <si>
    <t>19.71</t>
  </si>
  <si>
    <t>6,723</t>
  </si>
  <si>
    <t>2.62</t>
  </si>
  <si>
    <t>7,122</t>
  </si>
  <si>
    <t>1,548,710</t>
  </si>
  <si>
    <t>0.86</t>
  </si>
  <si>
    <t>988.50</t>
  </si>
  <si>
    <t>1,601,950</t>
  </si>
  <si>
    <t>0.83</t>
  </si>
  <si>
    <t>903.43</t>
  </si>
  <si>
    <t>1,695,486</t>
  </si>
  <si>
    <t>0.49</t>
  </si>
  <si>
    <t>900.11</t>
  </si>
  <si>
    <t>1,822,862</t>
  </si>
  <si>
    <t>0.13</t>
  </si>
  <si>
    <t>898.06</t>
  </si>
  <si>
    <t>1,911,783</t>
  </si>
  <si>
    <t>0.40</t>
  </si>
  <si>
    <t>933.00</t>
  </si>
  <si>
    <t>2,039</t>
  </si>
  <si>
    <t>-3.43</t>
  </si>
  <si>
    <t>132.52</t>
  </si>
  <si>
    <t>2,178</t>
  </si>
  <si>
    <t>118.70</t>
  </si>
  <si>
    <t>2,005</t>
  </si>
  <si>
    <t>-13.33</t>
  </si>
  <si>
    <t>188.89</t>
  </si>
  <si>
    <t>1,631</t>
  </si>
  <si>
    <t>-11.11</t>
  </si>
  <si>
    <t>113.46</t>
  </si>
  <si>
    <t>1,491</t>
  </si>
  <si>
    <t>89.60</t>
  </si>
  <si>
    <t>1,643</t>
  </si>
  <si>
    <t>0.39</t>
  </si>
  <si>
    <t>31.47</t>
  </si>
  <si>
    <t>3,633</t>
  </si>
  <si>
    <t>73.55</t>
  </si>
  <si>
    <t>3,066</t>
  </si>
  <si>
    <t>-18.02</t>
  </si>
  <si>
    <t>108.16</t>
  </si>
  <si>
    <t>3,252</t>
  </si>
  <si>
    <t>-4.00</t>
  </si>
  <si>
    <t>127.73</t>
  </si>
  <si>
    <t>3,544</t>
  </si>
  <si>
    <t>4.54</t>
  </si>
  <si>
    <t>101.37</t>
  </si>
  <si>
    <t>4,841</t>
  </si>
  <si>
    <t>-3.49</t>
  </si>
  <si>
    <t>191.29</t>
  </si>
  <si>
    <t>4,135</t>
  </si>
  <si>
    <t>-2.90</t>
  </si>
  <si>
    <t>177.71</t>
  </si>
  <si>
    <t>3,640</t>
  </si>
  <si>
    <t>-5.98</t>
  </si>
  <si>
    <t>191.25</t>
  </si>
  <si>
    <t>3,866</t>
  </si>
  <si>
    <t>-10.73</t>
  </si>
  <si>
    <t>194.38</t>
  </si>
  <si>
    <t>3,734</t>
  </si>
  <si>
    <t>1.55</t>
  </si>
  <si>
    <t>166.11</t>
  </si>
  <si>
    <t>3,347</t>
  </si>
  <si>
    <t>31.22</t>
  </si>
  <si>
    <t>3,404</t>
  </si>
  <si>
    <t>29.97</t>
  </si>
  <si>
    <t>3,520</t>
  </si>
  <si>
    <t>30.89</t>
  </si>
  <si>
    <t>3,567</t>
  </si>
  <si>
    <t>3,575</t>
  </si>
  <si>
    <t>2.87</t>
  </si>
  <si>
    <t>9,868</t>
  </si>
  <si>
    <t>8.96</t>
  </si>
  <si>
    <t>188.60</t>
  </si>
  <si>
    <t>9,940</t>
  </si>
  <si>
    <t>118.07</t>
  </si>
  <si>
    <t>10,665</t>
  </si>
  <si>
    <t>91.00</t>
  </si>
  <si>
    <t>10,889</t>
  </si>
  <si>
    <t>68.91</t>
  </si>
  <si>
    <t>11,786</t>
  </si>
  <si>
    <t>48.33</t>
  </si>
  <si>
    <t>5,419</t>
  </si>
  <si>
    <t>-6.77</t>
  </si>
  <si>
    <t>356.38</t>
  </si>
  <si>
    <t>6,615</t>
  </si>
  <si>
    <t>-17.84</t>
  </si>
  <si>
    <t>1,070.70</t>
  </si>
  <si>
    <t>5,884</t>
  </si>
  <si>
    <t>-6.09</t>
  </si>
  <si>
    <t>2,012.65</t>
  </si>
  <si>
    <t>6,279</t>
  </si>
  <si>
    <t>-4.58</t>
  </si>
  <si>
    <t>4,714.43</t>
  </si>
  <si>
    <t>5,089</t>
  </si>
  <si>
    <t>0.04</t>
  </si>
  <si>
    <t>1,714.22</t>
  </si>
  <si>
    <t>270,096</t>
  </si>
  <si>
    <t>139.99</t>
  </si>
  <si>
    <t>293,254</t>
  </si>
  <si>
    <t>4.04</t>
  </si>
  <si>
    <t>144.54</t>
  </si>
  <si>
    <t>317,295</t>
  </si>
  <si>
    <t>2.88</t>
  </si>
  <si>
    <t>153.39</t>
  </si>
  <si>
    <t>403,814</t>
  </si>
  <si>
    <t>176.30</t>
  </si>
  <si>
    <t>400,250</t>
  </si>
  <si>
    <t>0.51</t>
  </si>
  <si>
    <t>159.97</t>
  </si>
  <si>
    <t>6,511</t>
  </si>
  <si>
    <t>-1.73</t>
  </si>
  <si>
    <t>135.63</t>
  </si>
  <si>
    <t>6,309</t>
  </si>
  <si>
    <t>-0.12</t>
  </si>
  <si>
    <t>132.99</t>
  </si>
  <si>
    <t>5,938</t>
  </si>
  <si>
    <t>1.32</t>
  </si>
  <si>
    <t>128.28</t>
  </si>
  <si>
    <t>5,732</t>
  </si>
  <si>
    <t>-4.33</t>
  </si>
  <si>
    <t>149.12</t>
  </si>
  <si>
    <t>5,491</t>
  </si>
  <si>
    <t>-2.72</t>
  </si>
  <si>
    <t>164.66</t>
  </si>
  <si>
    <t>3,716</t>
  </si>
  <si>
    <t>-1.12</t>
  </si>
  <si>
    <t>107.58</t>
  </si>
  <si>
    <t>3,560</t>
  </si>
  <si>
    <t>-2.64</t>
  </si>
  <si>
    <t>111.44</t>
  </si>
  <si>
    <t>2,675</t>
  </si>
  <si>
    <t>3.99</t>
  </si>
  <si>
    <t>51.28</t>
  </si>
  <si>
    <t>1,977</t>
  </si>
  <si>
    <t>-6.86</t>
  </si>
  <si>
    <t>56.83</t>
  </si>
  <si>
    <t>2,138</t>
  </si>
  <si>
    <t>1.29</t>
  </si>
  <si>
    <t>56.85</t>
  </si>
  <si>
    <t>2,700</t>
  </si>
  <si>
    <t>1.48</t>
  </si>
  <si>
    <t>2,494</t>
  </si>
  <si>
    <t>1.61</t>
  </si>
  <si>
    <t>2,521</t>
  </si>
  <si>
    <t>1.07</t>
  </si>
  <si>
    <t>2,493</t>
  </si>
  <si>
    <t>0.43</t>
  </si>
  <si>
    <t>2,498</t>
  </si>
  <si>
    <t>51,773</t>
  </si>
  <si>
    <t>1.60</t>
  </si>
  <si>
    <t>214.66</t>
  </si>
  <si>
    <t>49,676</t>
  </si>
  <si>
    <t>213.32</t>
  </si>
  <si>
    <t>50,381</t>
  </si>
  <si>
    <t>-0.72</t>
  </si>
  <si>
    <t>225.13</t>
  </si>
  <si>
    <t>48,760</t>
  </si>
  <si>
    <t>-0.30</t>
  </si>
  <si>
    <t>214.86</t>
  </si>
  <si>
    <t>53,959</t>
  </si>
  <si>
    <t>206.88</t>
  </si>
  <si>
    <t>8,675</t>
  </si>
  <si>
    <t>31.06</t>
  </si>
  <si>
    <t>8,735</t>
  </si>
  <si>
    <t>22.95</t>
  </si>
  <si>
    <t>9,197</t>
  </si>
  <si>
    <t>10,051</t>
  </si>
  <si>
    <t>32.28</t>
  </si>
  <si>
    <t>10,849</t>
  </si>
  <si>
    <t>38.95</t>
  </si>
  <si>
    <t>813</t>
  </si>
  <si>
    <t>-5.09</t>
  </si>
  <si>
    <t>432.28</t>
  </si>
  <si>
    <t>733</t>
  </si>
  <si>
    <t>-3.74</t>
  </si>
  <si>
    <t>310.51</t>
  </si>
  <si>
    <t>482</t>
  </si>
  <si>
    <t>-6.59</t>
  </si>
  <si>
    <t>259.29</t>
  </si>
  <si>
    <t>1,154</t>
  </si>
  <si>
    <t>-8.16</t>
  </si>
  <si>
    <t>303.29</t>
  </si>
  <si>
    <t>908</t>
  </si>
  <si>
    <t>-19.91</t>
  </si>
  <si>
    <t>194.62</t>
  </si>
  <si>
    <t>58,908</t>
  </si>
  <si>
    <t>786.66</t>
  </si>
  <si>
    <t>72,099</t>
  </si>
  <si>
    <t>918.36</t>
  </si>
  <si>
    <t>72,503</t>
  </si>
  <si>
    <t>864.53</t>
  </si>
  <si>
    <t>77,384</t>
  </si>
  <si>
    <t>880.08</t>
  </si>
  <si>
    <t>100,769</t>
  </si>
  <si>
    <t>1,064.69</t>
  </si>
  <si>
    <t>4,605</t>
  </si>
  <si>
    <t>-3.72</t>
  </si>
  <si>
    <t>187.56</t>
  </si>
  <si>
    <t>4,099</t>
  </si>
  <si>
    <t>-4.64</t>
  </si>
  <si>
    <t>196.45</t>
  </si>
  <si>
    <t>1,703</t>
  </si>
  <si>
    <t>-7.22</t>
  </si>
  <si>
    <t>390.87</t>
  </si>
  <si>
    <t>731</t>
  </si>
  <si>
    <t>-27.31</t>
  </si>
  <si>
    <t>333.73</t>
  </si>
  <si>
    <t>-34.56</t>
  </si>
  <si>
    <t>1,498.44</t>
  </si>
  <si>
    <t>63,247</t>
  </si>
  <si>
    <t>176.27</t>
  </si>
  <si>
    <t>60,910</t>
  </si>
  <si>
    <t>0.08</t>
  </si>
  <si>
    <t>156.93</t>
  </si>
  <si>
    <t>57,302</t>
  </si>
  <si>
    <t>-5.15</t>
  </si>
  <si>
    <t>181.97</t>
  </si>
  <si>
    <t>54,390</t>
  </si>
  <si>
    <t>-1.46</t>
  </si>
  <si>
    <t>179.63</t>
  </si>
  <si>
    <t>54,185</t>
  </si>
  <si>
    <t>153.65</t>
  </si>
  <si>
    <t>13,264</t>
  </si>
  <si>
    <t>274.42</t>
  </si>
  <si>
    <t>13,979</t>
  </si>
  <si>
    <t>260.58</t>
  </si>
  <si>
    <t>13,360</t>
  </si>
  <si>
    <t>231.44</t>
  </si>
  <si>
    <t>12,052</t>
  </si>
  <si>
    <t>-1.31</t>
  </si>
  <si>
    <t>217.23</t>
  </si>
  <si>
    <t>9,568</t>
  </si>
  <si>
    <t>-7.60</t>
  </si>
  <si>
    <t>219.99</t>
  </si>
  <si>
    <t>1,759</t>
  </si>
  <si>
    <t>332.68</t>
  </si>
  <si>
    <t>1,664</t>
  </si>
  <si>
    <t>284.24</t>
  </si>
  <si>
    <t>203.19</t>
  </si>
  <si>
    <t>2,026</t>
  </si>
  <si>
    <t>2.20</t>
  </si>
  <si>
    <t>283.12</t>
  </si>
  <si>
    <t>2,040</t>
  </si>
  <si>
    <t>207.71</t>
  </si>
  <si>
    <t>14,334</t>
  </si>
  <si>
    <t>2.10</t>
  </si>
  <si>
    <t>212.75</t>
  </si>
  <si>
    <t>13,888</t>
  </si>
  <si>
    <t>2.65</t>
  </si>
  <si>
    <t>189.75</t>
  </si>
  <si>
    <t>14,351</t>
  </si>
  <si>
    <t>208.69</t>
  </si>
  <si>
    <t>14,813</t>
  </si>
  <si>
    <t>1.88</t>
  </si>
  <si>
    <t>204.80</t>
  </si>
  <si>
    <t>16,089</t>
  </si>
  <si>
    <t>186.83</t>
  </si>
  <si>
    <t>5,598</t>
  </si>
  <si>
    <t>-0.67</t>
  </si>
  <si>
    <t>273.00</t>
  </si>
  <si>
    <t>8,565</t>
  </si>
  <si>
    <t>-0.65</t>
  </si>
  <si>
    <t>510.75</t>
  </si>
  <si>
    <t>4,998</t>
  </si>
  <si>
    <t>364.78</t>
  </si>
  <si>
    <t>4,714</t>
  </si>
  <si>
    <t>-1.66</t>
  </si>
  <si>
    <t>208.12</t>
  </si>
  <si>
    <t>5,133</t>
  </si>
  <si>
    <t>196.14</t>
  </si>
  <si>
    <t>133.04</t>
  </si>
  <si>
    <t>2,800</t>
  </si>
  <si>
    <t>2.26</t>
  </si>
  <si>
    <t>115.05</t>
  </si>
  <si>
    <t>2,977</t>
  </si>
  <si>
    <t>7.73</t>
  </si>
  <si>
    <t>93.42</t>
  </si>
  <si>
    <t>3,288</t>
  </si>
  <si>
    <t>96.51</t>
  </si>
  <si>
    <t>3,227</t>
  </si>
  <si>
    <t>82.10</t>
  </si>
  <si>
    <t>1,383</t>
  </si>
  <si>
    <t>-16.10</t>
  </si>
  <si>
    <t>67.87</t>
  </si>
  <si>
    <t>1,542</t>
  </si>
  <si>
    <t>-5.16</t>
  </si>
  <si>
    <t>64.27</t>
  </si>
  <si>
    <t>1,606</t>
  </si>
  <si>
    <t>-1.32</t>
  </si>
  <si>
    <t>1,685</t>
  </si>
  <si>
    <t>4.18</t>
  </si>
  <si>
    <t>18.00</t>
  </si>
  <si>
    <t>1,787</t>
  </si>
  <si>
    <t>-22.97</t>
  </si>
  <si>
    <t>2,101</t>
  </si>
  <si>
    <t>-0.64</t>
  </si>
  <si>
    <t>78.50</t>
  </si>
  <si>
    <t>1,974</t>
  </si>
  <si>
    <t>59.05</t>
  </si>
  <si>
    <t>1,996</t>
  </si>
  <si>
    <t>1.64</t>
  </si>
  <si>
    <t>57.12</t>
  </si>
  <si>
    <t>56.90</t>
  </si>
  <si>
    <t>1,989</t>
  </si>
  <si>
    <t>-1.14</t>
  </si>
  <si>
    <t>57.27</t>
  </si>
  <si>
    <t>12,635</t>
  </si>
  <si>
    <t>2.36</t>
  </si>
  <si>
    <t>147.65</t>
  </si>
  <si>
    <t>14,807</t>
  </si>
  <si>
    <t>0.74</t>
  </si>
  <si>
    <t>156.27</t>
  </si>
  <si>
    <t>15,086</t>
  </si>
  <si>
    <t>1.86</t>
  </si>
  <si>
    <t>149.70</t>
  </si>
  <si>
    <t>41,515</t>
  </si>
  <si>
    <t>207.16</t>
  </si>
  <si>
    <t>43,235</t>
  </si>
  <si>
    <t>3.65</t>
  </si>
  <si>
    <t>186.77</t>
  </si>
  <si>
    <t>447</t>
  </si>
  <si>
    <t>3.24</t>
  </si>
  <si>
    <t>37.72</t>
  </si>
  <si>
    <t>411</t>
  </si>
  <si>
    <t>1.93</t>
  </si>
  <si>
    <t>383</t>
  </si>
  <si>
    <t>382</t>
  </si>
  <si>
    <t>-0.07</t>
  </si>
  <si>
    <t>35,371</t>
  </si>
  <si>
    <t>77.36</t>
  </si>
  <si>
    <t>35,910</t>
  </si>
  <si>
    <t>70.74</t>
  </si>
  <si>
    <t>37,189</t>
  </si>
  <si>
    <t>86.41</t>
  </si>
  <si>
    <t>35,769</t>
  </si>
  <si>
    <t>0.53</t>
  </si>
  <si>
    <t>80.37</t>
  </si>
  <si>
    <t>32,804</t>
  </si>
  <si>
    <t>-7.16</t>
  </si>
  <si>
    <t>91.42</t>
  </si>
  <si>
    <t>13,642</t>
  </si>
  <si>
    <t>-1.09</t>
  </si>
  <si>
    <t>292.53</t>
  </si>
  <si>
    <t>13,079</t>
  </si>
  <si>
    <t>-3.41</t>
  </si>
  <si>
    <t>290.67</t>
  </si>
  <si>
    <t>11,729</t>
  </si>
  <si>
    <t>-0.47</t>
  </si>
  <si>
    <t>264.36</t>
  </si>
  <si>
    <t>12,351</t>
  </si>
  <si>
    <t>-1.05</t>
  </si>
  <si>
    <t>295.04</t>
  </si>
  <si>
    <t>11,995</t>
  </si>
  <si>
    <t>233.52</t>
  </si>
  <si>
    <t>370,574</t>
  </si>
  <si>
    <t>1.17</t>
  </si>
  <si>
    <t>1,201.10</t>
  </si>
  <si>
    <t>404,925</t>
  </si>
  <si>
    <t>1,204.64</t>
  </si>
  <si>
    <t>440,922</t>
  </si>
  <si>
    <t>0.88</t>
  </si>
  <si>
    <t>967.26</t>
  </si>
  <si>
    <t>463,938</t>
  </si>
  <si>
    <t>928.60</t>
  </si>
  <si>
    <t>491,941</t>
  </si>
  <si>
    <t>0.69</t>
  </si>
  <si>
    <t>923.88</t>
  </si>
  <si>
    <t>7,330</t>
  </si>
  <si>
    <t>2.46</t>
  </si>
  <si>
    <t>86.12</t>
  </si>
  <si>
    <t>7,458</t>
  </si>
  <si>
    <t>0.84</t>
  </si>
  <si>
    <t>86.77</t>
  </si>
  <si>
    <t>7,384</t>
  </si>
  <si>
    <t>1.23</t>
  </si>
  <si>
    <t>81.25</t>
  </si>
  <si>
    <t>6,939</t>
  </si>
  <si>
    <t>59.76</t>
  </si>
  <si>
    <t>6,791</t>
  </si>
  <si>
    <t>50.03</t>
  </si>
  <si>
    <t>4,207</t>
  </si>
  <si>
    <t>109.72</t>
  </si>
  <si>
    <t>4,888</t>
  </si>
  <si>
    <t>-4.65</t>
  </si>
  <si>
    <t>169.92</t>
  </si>
  <si>
    <t>58,871</t>
  </si>
  <si>
    <t>621.27</t>
  </si>
  <si>
    <t>70,252</t>
  </si>
  <si>
    <t>731.03</t>
  </si>
  <si>
    <t>66,012</t>
  </si>
  <si>
    <t>702.66</t>
  </si>
  <si>
    <t>70,307</t>
  </si>
  <si>
    <t>610.72</t>
  </si>
  <si>
    <t>91,679</t>
  </si>
  <si>
    <t>760.20</t>
  </si>
  <si>
    <t>39,215</t>
  </si>
  <si>
    <t>844.76</t>
  </si>
  <si>
    <t>37,788</t>
  </si>
  <si>
    <t>764.75</t>
  </si>
  <si>
    <t>37,588</t>
  </si>
  <si>
    <t>594.12</t>
  </si>
  <si>
    <t>41,395</t>
  </si>
  <si>
    <t>626.02</t>
  </si>
  <si>
    <t>53,594</t>
  </si>
  <si>
    <t>0.24</t>
  </si>
  <si>
    <t>822.97</t>
  </si>
  <si>
    <t>9,804</t>
  </si>
  <si>
    <t>9,776</t>
  </si>
  <si>
    <t>0.32</t>
  </si>
  <si>
    <t>10,174</t>
  </si>
  <si>
    <t>24.20</t>
  </si>
  <si>
    <t>9,968</t>
  </si>
  <si>
    <t>-2.87</t>
  </si>
  <si>
    <t>9,869</t>
  </si>
  <si>
    <t>0.11</t>
  </si>
  <si>
    <t>81.95</t>
  </si>
  <si>
    <t>9,311</t>
  </si>
  <si>
    <t>-0.43</t>
  </si>
  <si>
    <t>9,476</t>
  </si>
  <si>
    <t>1.47</t>
  </si>
  <si>
    <t>84.86</t>
  </si>
  <si>
    <t>8,884</t>
  </si>
  <si>
    <t>79.32</t>
  </si>
  <si>
    <t>8,826</t>
  </si>
  <si>
    <t>2.72</t>
  </si>
  <si>
    <t>70.82</t>
  </si>
  <si>
    <t>887</t>
  </si>
  <si>
    <t>1.00</t>
  </si>
  <si>
    <t>136.01</t>
  </si>
  <si>
    <t>935</t>
  </si>
  <si>
    <t>940</t>
  </si>
  <si>
    <t>0.35</t>
  </si>
  <si>
    <t>94.87</t>
  </si>
  <si>
    <t>917</t>
  </si>
  <si>
    <t>-0.14</t>
  </si>
  <si>
    <t>91.16</t>
  </si>
  <si>
    <t>879</t>
  </si>
  <si>
    <t>71.58</t>
  </si>
  <si>
    <t>984</t>
  </si>
  <si>
    <t>39.72</t>
  </si>
  <si>
    <t>990</t>
  </si>
  <si>
    <t>35.91</t>
  </si>
  <si>
    <t>1,015</t>
  </si>
  <si>
    <t>1,025</t>
  </si>
  <si>
    <t>987</t>
  </si>
  <si>
    <t>3.25</t>
  </si>
  <si>
    <t>1,789</t>
  </si>
  <si>
    <t>-11.92</t>
  </si>
  <si>
    <t>418.85</t>
  </si>
  <si>
    <t>1,961</t>
  </si>
  <si>
    <t>240.45</t>
  </si>
  <si>
    <t>2,048</t>
  </si>
  <si>
    <t>157.72</t>
  </si>
  <si>
    <t>2,242</t>
  </si>
  <si>
    <t>-5.08</t>
  </si>
  <si>
    <t>228.35</t>
  </si>
  <si>
    <t>2,199</t>
  </si>
  <si>
    <t>-1.78</t>
  </si>
  <si>
    <t>175.53</t>
  </si>
  <si>
    <t>6,310</t>
  </si>
  <si>
    <t>229.18</t>
  </si>
  <si>
    <t>-6.97</t>
  </si>
  <si>
    <t>202.17</t>
  </si>
  <si>
    <t>5,703</t>
  </si>
  <si>
    <t>-1.81</t>
  </si>
  <si>
    <t>217.98</t>
  </si>
  <si>
    <t>5,597</t>
  </si>
  <si>
    <t>0.05</t>
  </si>
  <si>
    <t>217.33</t>
  </si>
  <si>
    <t>5,661</t>
  </si>
  <si>
    <t>-2.03</t>
  </si>
  <si>
    <t>233.47</t>
  </si>
  <si>
    <t>7,057</t>
  </si>
  <si>
    <t>8,189</t>
  </si>
  <si>
    <t>27.91</t>
  </si>
  <si>
    <t>8,714</t>
  </si>
  <si>
    <t>29.91</t>
  </si>
  <si>
    <t>10,747</t>
  </si>
  <si>
    <t>45.22</t>
  </si>
  <si>
    <t>12,585</t>
  </si>
  <si>
    <t>49.76</t>
  </si>
  <si>
    <t>23,085</t>
  </si>
  <si>
    <t>166.18</t>
  </si>
  <si>
    <t>22,524</t>
  </si>
  <si>
    <t>154.67</t>
  </si>
  <si>
    <t>21,990</t>
  </si>
  <si>
    <t>136.78</t>
  </si>
  <si>
    <t>23,896</t>
  </si>
  <si>
    <t>135.49</t>
  </si>
  <si>
    <t>25,283</t>
  </si>
  <si>
    <t>129.53</t>
  </si>
  <si>
    <t>658.61</t>
  </si>
  <si>
    <t>86,780</t>
  </si>
  <si>
    <t>678.19</t>
  </si>
  <si>
    <t>87,766</t>
  </si>
  <si>
    <t>658.07</t>
  </si>
  <si>
    <t>99,442</t>
  </si>
  <si>
    <t>749.26</t>
  </si>
  <si>
    <t>96,293</t>
  </si>
  <si>
    <t>0.21</t>
  </si>
  <si>
    <t>86,203</t>
  </si>
  <si>
    <t>-0.97</t>
  </si>
  <si>
    <t>258.35</t>
  </si>
  <si>
    <t>72,274</t>
  </si>
  <si>
    <t>207.74</t>
  </si>
  <si>
    <t>77,690</t>
  </si>
  <si>
    <t>0.10</t>
  </si>
  <si>
    <t>236.05</t>
  </si>
  <si>
    <t>101,388</t>
  </si>
  <si>
    <t>-1.37</t>
  </si>
  <si>
    <t>339.81</t>
  </si>
  <si>
    <t>87,735</t>
  </si>
  <si>
    <t>0.45</t>
  </si>
  <si>
    <t>290.76</t>
  </si>
  <si>
    <t>11,077</t>
  </si>
  <si>
    <t>0.67</t>
  </si>
  <si>
    <t>312.94</t>
  </si>
  <si>
    <t>17,167</t>
  </si>
  <si>
    <t>538.40</t>
  </si>
  <si>
    <t>18,447</t>
  </si>
  <si>
    <t>583.59</t>
  </si>
  <si>
    <t>18,222</t>
  </si>
  <si>
    <t>518.30</t>
  </si>
  <si>
    <t>19,677</t>
  </si>
  <si>
    <t>2.42</t>
  </si>
  <si>
    <t>460.49</t>
  </si>
  <si>
    <t>701</t>
  </si>
  <si>
    <t>78.27</t>
  </si>
  <si>
    <t>664</t>
  </si>
  <si>
    <t>3.04</t>
  </si>
  <si>
    <t>106.93</t>
  </si>
  <si>
    <t>646</t>
  </si>
  <si>
    <t>89.74</t>
  </si>
  <si>
    <t>653</t>
  </si>
  <si>
    <t>91.18</t>
  </si>
  <si>
    <t>642</t>
  </si>
  <si>
    <t>85.53</t>
  </si>
  <si>
    <t>4,394</t>
  </si>
  <si>
    <t>118.34</t>
  </si>
  <si>
    <t>4,776</t>
  </si>
  <si>
    <t>2.82</t>
  </si>
  <si>
    <t>130.16</t>
  </si>
  <si>
    <t>7,443</t>
  </si>
  <si>
    <t>165.13</t>
  </si>
  <si>
    <t>7,726</t>
  </si>
  <si>
    <t>-0.90</t>
  </si>
  <si>
    <t>170.26</t>
  </si>
  <si>
    <t>7,014</t>
  </si>
  <si>
    <t>167.82</t>
  </si>
  <si>
    <t>12,106</t>
  </si>
  <si>
    <t>169.12</t>
  </si>
  <si>
    <t>11,529</t>
  </si>
  <si>
    <t>155.18</t>
  </si>
  <si>
    <t>11,354</t>
  </si>
  <si>
    <t>151.22</t>
  </si>
  <si>
    <t>11,431</t>
  </si>
  <si>
    <t>1.27</t>
  </si>
  <si>
    <t>146.20</t>
  </si>
  <si>
    <t>11,462</t>
  </si>
  <si>
    <t>1.98</t>
  </si>
  <si>
    <t>139.51</t>
  </si>
  <si>
    <t>29,089</t>
  </si>
  <si>
    <t>70.62</t>
  </si>
  <si>
    <t>43,028</t>
  </si>
  <si>
    <t>41.22</t>
  </si>
  <si>
    <t>43,421</t>
  </si>
  <si>
    <t>43,663</t>
  </si>
  <si>
    <t>30.82</t>
  </si>
  <si>
    <t>44,976</t>
  </si>
  <si>
    <t>1,217</t>
  </si>
  <si>
    <t>128.02</t>
  </si>
  <si>
    <t>2,200</t>
  </si>
  <si>
    <t>72.76</t>
  </si>
  <si>
    <t>2,148</t>
  </si>
  <si>
    <t>2,350</t>
  </si>
  <si>
    <t>10.43</t>
  </si>
  <si>
    <t>34.40</t>
  </si>
  <si>
    <t>7,394</t>
  </si>
  <si>
    <t>186.20</t>
  </si>
  <si>
    <t>7,718</t>
  </si>
  <si>
    <t>139.26</t>
  </si>
  <si>
    <t>7,961</t>
  </si>
  <si>
    <t>116.55</t>
  </si>
  <si>
    <t>8,517</t>
  </si>
  <si>
    <t>11.54</t>
  </si>
  <si>
    <t>86.03</t>
  </si>
  <si>
    <t>14,984</t>
  </si>
  <si>
    <t>86.87</t>
  </si>
  <si>
    <t>14,940</t>
  </si>
  <si>
    <t>14,888</t>
  </si>
  <si>
    <t>-0.49</t>
  </si>
  <si>
    <t>18.27</t>
  </si>
  <si>
    <t>15,452</t>
  </si>
  <si>
    <t>2.39</t>
  </si>
  <si>
    <t>20.80</t>
  </si>
  <si>
    <t>15,573</t>
  </si>
  <si>
    <t>4.05</t>
  </si>
  <si>
    <t>17.31</t>
  </si>
  <si>
    <t>15,646</t>
  </si>
  <si>
    <t>2.34</t>
  </si>
  <si>
    <t>17.21</t>
  </si>
  <si>
    <t>33,336</t>
  </si>
  <si>
    <t>301.02</t>
  </si>
  <si>
    <t>36,884</t>
  </si>
  <si>
    <t>2.81</t>
  </si>
  <si>
    <t>308.48</t>
  </si>
  <si>
    <t>34,739</t>
  </si>
  <si>
    <t>-0.13</t>
  </si>
  <si>
    <t>318.94</t>
  </si>
  <si>
    <t>36,186</t>
  </si>
  <si>
    <t>-0.63</t>
  </si>
  <si>
    <t>401.25</t>
  </si>
  <si>
    <t>37,081</t>
  </si>
  <si>
    <t>4.55</t>
  </si>
  <si>
    <t>331.66</t>
  </si>
  <si>
    <t>17,065</t>
  </si>
  <si>
    <t>39.30</t>
  </si>
  <si>
    <t>18,164</t>
  </si>
  <si>
    <t>43.83</t>
  </si>
  <si>
    <t>28,403</t>
  </si>
  <si>
    <t>105.25</t>
  </si>
  <si>
    <t>28,844</t>
  </si>
  <si>
    <t>3.29</t>
  </si>
  <si>
    <t>97.43</t>
  </si>
  <si>
    <t>28,875</t>
  </si>
  <si>
    <t>89.02</t>
  </si>
  <si>
    <t>1,525</t>
  </si>
  <si>
    <t>-2.48</t>
  </si>
  <si>
    <t>30.79</t>
  </si>
  <si>
    <t>1,492</t>
  </si>
  <si>
    <t>-1.10</t>
  </si>
  <si>
    <t>32.25</t>
  </si>
  <si>
    <t>1,411</t>
  </si>
  <si>
    <t>-3.97</t>
  </si>
  <si>
    <t>1,333</t>
  </si>
  <si>
    <t>-1.77</t>
  </si>
  <si>
    <t>31.56</t>
  </si>
  <si>
    <t>1,890</t>
  </si>
  <si>
    <t>-32.44</t>
  </si>
  <si>
    <t>109.45</t>
  </si>
  <si>
    <t>3,209</t>
  </si>
  <si>
    <t>74.44</t>
  </si>
  <si>
    <t>3,359</t>
  </si>
  <si>
    <t>74.80</t>
  </si>
  <si>
    <t>3,573</t>
  </si>
  <si>
    <t>77.34</t>
  </si>
  <si>
    <t>3,709</t>
  </si>
  <si>
    <t>83.70</t>
  </si>
  <si>
    <t>3,715</t>
  </si>
  <si>
    <t>3.58</t>
  </si>
  <si>
    <t>75.77</t>
  </si>
  <si>
    <t>1,678</t>
  </si>
  <si>
    <t>97.42</t>
  </si>
  <si>
    <t>1,831</t>
  </si>
  <si>
    <t>106.32</t>
  </si>
  <si>
    <t>2,136</t>
  </si>
  <si>
    <t>131.22</t>
  </si>
  <si>
    <t>2,065</t>
  </si>
  <si>
    <t>115.49</t>
  </si>
  <si>
    <t>2,166</t>
  </si>
  <si>
    <t>3.20</t>
  </si>
  <si>
    <t>111.01</t>
  </si>
  <si>
    <t>3,085</t>
  </si>
  <si>
    <t>0.41</t>
  </si>
  <si>
    <t>36.47</t>
  </si>
  <si>
    <t>3,286</t>
  </si>
  <si>
    <t>39.37</t>
  </si>
  <si>
    <t>3,759</t>
  </si>
  <si>
    <t>51.13</t>
  </si>
  <si>
    <t>4,090</t>
  </si>
  <si>
    <t>61.92</t>
  </si>
  <si>
    <t>4,517</t>
  </si>
  <si>
    <t>75.86</t>
  </si>
  <si>
    <t>2,892</t>
  </si>
  <si>
    <t>7.58</t>
  </si>
  <si>
    <t>3,108</t>
  </si>
  <si>
    <t>8.31</t>
  </si>
  <si>
    <t>3,275</t>
  </si>
  <si>
    <t>7.93</t>
  </si>
  <si>
    <t>11.85</t>
  </si>
  <si>
    <t>3,717</t>
  </si>
  <si>
    <t>4,221</t>
  </si>
  <si>
    <t>2,997</t>
  </si>
  <si>
    <t>33.72</t>
  </si>
  <si>
    <t>2,991</t>
  </si>
  <si>
    <t>-1.76</t>
  </si>
  <si>
    <t>37.89</t>
  </si>
  <si>
    <t>2,988</t>
  </si>
  <si>
    <t>28.82</t>
  </si>
  <si>
    <t>3,081</t>
  </si>
  <si>
    <t>24.34</t>
  </si>
  <si>
    <t>3,091</t>
  </si>
  <si>
    <t>2.71</t>
  </si>
  <si>
    <t>22.37</t>
  </si>
  <si>
    <t>1,254</t>
  </si>
  <si>
    <t>-1.33</t>
  </si>
  <si>
    <t>125.43</t>
  </si>
  <si>
    <t>1,242</t>
  </si>
  <si>
    <t>-0.16</t>
  </si>
  <si>
    <t>93.22</t>
  </si>
  <si>
    <t>1,402</t>
  </si>
  <si>
    <t>-4.35</t>
  </si>
  <si>
    <t>143.88</t>
  </si>
  <si>
    <t>1,317</t>
  </si>
  <si>
    <t>-6.17</t>
  </si>
  <si>
    <t>87.92</t>
  </si>
  <si>
    <t>1,257</t>
  </si>
  <si>
    <t>-10.94</t>
  </si>
  <si>
    <t>128.79</t>
  </si>
  <si>
    <t>2,999</t>
  </si>
  <si>
    <t>93.27</t>
  </si>
  <si>
    <t>3,199</t>
  </si>
  <si>
    <t>3.02</t>
  </si>
  <si>
    <t>94.95</t>
  </si>
  <si>
    <t>3,122</t>
  </si>
  <si>
    <t>-2.60</t>
  </si>
  <si>
    <t>93.48</t>
  </si>
  <si>
    <t>3,194</t>
  </si>
  <si>
    <t>-3.45</t>
  </si>
  <si>
    <t>114.26</t>
  </si>
  <si>
    <t>2,951</t>
  </si>
  <si>
    <t>-1.56</t>
  </si>
  <si>
    <t>98.31</t>
  </si>
  <si>
    <t>24,531</t>
  </si>
  <si>
    <t>65.49</t>
  </si>
  <si>
    <t>24,006</t>
  </si>
  <si>
    <t>0.93</t>
  </si>
  <si>
    <t>64.61</t>
  </si>
  <si>
    <t>23,875</t>
  </si>
  <si>
    <t>63.85</t>
  </si>
  <si>
    <t>23,466</t>
  </si>
  <si>
    <t>-0.18</t>
  </si>
  <si>
    <t>59.54</t>
  </si>
  <si>
    <t>22,457</t>
  </si>
  <si>
    <t>0.12</t>
  </si>
  <si>
    <t>53.51</t>
  </si>
  <si>
    <t>13,362</t>
  </si>
  <si>
    <t>41.75</t>
  </si>
  <si>
    <t>12,218</t>
  </si>
  <si>
    <t>83.61</t>
  </si>
  <si>
    <t>12,083</t>
  </si>
  <si>
    <t>3.50</t>
  </si>
  <si>
    <t>77.05</t>
  </si>
  <si>
    <t>13,216</t>
  </si>
  <si>
    <t>2.97</t>
  </si>
  <si>
    <t>86.67</t>
  </si>
  <si>
    <t>12,865</t>
  </si>
  <si>
    <t>69.02</t>
  </si>
  <si>
    <t>7,210</t>
  </si>
  <si>
    <t>56.34</t>
  </si>
  <si>
    <t>7,669</t>
  </si>
  <si>
    <t>66.44</t>
  </si>
  <si>
    <t>8,124</t>
  </si>
  <si>
    <t>8,482</t>
  </si>
  <si>
    <t>7.40</t>
  </si>
  <si>
    <t>8,823</t>
  </si>
  <si>
    <t>39.28</t>
  </si>
  <si>
    <t>25,376</t>
  </si>
  <si>
    <t>229.44</t>
  </si>
  <si>
    <t>24,538</t>
  </si>
  <si>
    <t>-1.88</t>
  </si>
  <si>
    <t>182.30</t>
  </si>
  <si>
    <t>26,614</t>
  </si>
  <si>
    <t>149.40</t>
  </si>
  <si>
    <t>35,484</t>
  </si>
  <si>
    <t>-0.09</t>
  </si>
  <si>
    <t>236.69</t>
  </si>
  <si>
    <t>37,887</t>
  </si>
  <si>
    <t>0.25</t>
  </si>
  <si>
    <t>206.05</t>
  </si>
  <si>
    <t>26,179</t>
  </si>
  <si>
    <t>117.66</t>
  </si>
  <si>
    <t>27,940</t>
  </si>
  <si>
    <t>108.67</t>
  </si>
  <si>
    <t>32,423</t>
  </si>
  <si>
    <t>127.02</t>
  </si>
  <si>
    <t>34,361</t>
  </si>
  <si>
    <t>120.56</t>
  </si>
  <si>
    <t>35,411</t>
  </si>
  <si>
    <t>-0.48</t>
  </si>
  <si>
    <t>128.91</t>
  </si>
  <si>
    <t>1,245</t>
  </si>
  <si>
    <t>1,253</t>
  </si>
  <si>
    <t>16.36</t>
  </si>
  <si>
    <t>1,224</t>
  </si>
  <si>
    <t>16.17</t>
  </si>
  <si>
    <t>1,234</t>
  </si>
  <si>
    <t>-2.51</t>
  </si>
  <si>
    <t>1,174</t>
  </si>
  <si>
    <t>-5.77</t>
  </si>
  <si>
    <t>30.38</t>
  </si>
  <si>
    <t>91,624</t>
  </si>
  <si>
    <t>53.55</t>
  </si>
  <si>
    <t>95,438</t>
  </si>
  <si>
    <t>62.69</t>
  </si>
  <si>
    <t>89,654</t>
  </si>
  <si>
    <t>-0.25</t>
  </si>
  <si>
    <t>56.16</t>
  </si>
  <si>
    <t>93,822</t>
  </si>
  <si>
    <t>-2.42</t>
  </si>
  <si>
    <t>110.68</t>
  </si>
  <si>
    <t>123,476</t>
  </si>
  <si>
    <t>6,228</t>
  </si>
  <si>
    <t>-1.28</t>
  </si>
  <si>
    <t>115.33</t>
  </si>
  <si>
    <t>6,393</t>
  </si>
  <si>
    <t>119.92</t>
  </si>
  <si>
    <t>6,526</t>
  </si>
  <si>
    <t>108.25</t>
  </si>
  <si>
    <t>7,487</t>
  </si>
  <si>
    <t>117.64</t>
  </si>
  <si>
    <t>3.44</t>
  </si>
  <si>
    <t>114.46</t>
  </si>
  <si>
    <t>1,219</t>
  </si>
  <si>
    <t>-1.08</t>
  </si>
  <si>
    <t>186.41</t>
  </si>
  <si>
    <t>1,240</t>
  </si>
  <si>
    <t>186.80</t>
  </si>
  <si>
    <t>1,184</t>
  </si>
  <si>
    <t>4.48</t>
  </si>
  <si>
    <t>136.00</t>
  </si>
  <si>
    <t>1,385</t>
  </si>
  <si>
    <t>97.81</t>
  </si>
  <si>
    <t>1,581</t>
  </si>
  <si>
    <t>93.67</t>
  </si>
  <si>
    <t>439</t>
  </si>
  <si>
    <t>-2.57</t>
  </si>
  <si>
    <t>82.09</t>
  </si>
  <si>
    <t>430</t>
  </si>
  <si>
    <t>81.76</t>
  </si>
  <si>
    <t>427</t>
  </si>
  <si>
    <t>-0.81</t>
  </si>
  <si>
    <t>82.75</t>
  </si>
  <si>
    <t>416</t>
  </si>
  <si>
    <t>-2.23</t>
  </si>
  <si>
    <t>85.21</t>
  </si>
  <si>
    <t>405</t>
  </si>
  <si>
    <t>96.24</t>
  </si>
  <si>
    <t>4,140</t>
  </si>
  <si>
    <t>84.47</t>
  </si>
  <si>
    <t>5,998</t>
  </si>
  <si>
    <t>190.29</t>
  </si>
  <si>
    <t>5,944</t>
  </si>
  <si>
    <t>2.29</t>
  </si>
  <si>
    <t>181.05</t>
  </si>
  <si>
    <t>6,129</t>
  </si>
  <si>
    <t>173.39</t>
  </si>
  <si>
    <t>6,224</t>
  </si>
  <si>
    <t>179.22</t>
  </si>
  <si>
    <t>5,041</t>
  </si>
  <si>
    <t>61.27</t>
  </si>
  <si>
    <t>5,759</t>
  </si>
  <si>
    <t>65.19</t>
  </si>
  <si>
    <t>6,409</t>
  </si>
  <si>
    <t>70.99</t>
  </si>
  <si>
    <t>6,126</t>
  </si>
  <si>
    <t>1.22</t>
  </si>
  <si>
    <t>65.13</t>
  </si>
  <si>
    <t>5,805</t>
  </si>
  <si>
    <t>47.16</t>
  </si>
  <si>
    <t>1,635</t>
  </si>
  <si>
    <t>44.44</t>
  </si>
  <si>
    <t>39.94</t>
  </si>
  <si>
    <t>1,953</t>
  </si>
  <si>
    <t>55.60</t>
  </si>
  <si>
    <t>2,180</t>
  </si>
  <si>
    <t>2,483</t>
  </si>
  <si>
    <t>86.38</t>
  </si>
  <si>
    <t>4,920</t>
  </si>
  <si>
    <t>95.17</t>
  </si>
  <si>
    <t>2,441</t>
  </si>
  <si>
    <t>141.52</t>
  </si>
  <si>
    <t>18.08</t>
  </si>
  <si>
    <t>9,201</t>
  </si>
  <si>
    <t>1.25</t>
  </si>
  <si>
    <t>56.06</t>
  </si>
  <si>
    <t>8,453</t>
  </si>
  <si>
    <t>-10.82</t>
  </si>
  <si>
    <t>75.43</t>
  </si>
  <si>
    <t>8,874</t>
  </si>
  <si>
    <t>1.73</t>
  </si>
  <si>
    <t>77.73</t>
  </si>
  <si>
    <t>1,756</t>
  </si>
  <si>
    <t>-1.55</t>
  </si>
  <si>
    <t>92.40</t>
  </si>
  <si>
    <t>1,659</t>
  </si>
  <si>
    <t>-14.81</t>
  </si>
  <si>
    <t>1,900</t>
  </si>
  <si>
    <t>-9.11</t>
  </si>
  <si>
    <t>137.77</t>
  </si>
  <si>
    <t>841</t>
  </si>
  <si>
    <t>-22.02</t>
  </si>
  <si>
    <t>721</t>
  </si>
  <si>
    <t>-14.91</t>
  </si>
  <si>
    <t>1,502</t>
  </si>
  <si>
    <t>14.37</t>
  </si>
  <si>
    <t>0.09</t>
  </si>
  <si>
    <t>1,470</t>
  </si>
  <si>
    <t>0.75</t>
  </si>
  <si>
    <t>12.62</t>
  </si>
  <si>
    <t>1,486</t>
  </si>
  <si>
    <t>14.46</t>
  </si>
  <si>
    <t>807</t>
  </si>
  <si>
    <t>62.57</t>
  </si>
  <si>
    <t>848</t>
  </si>
  <si>
    <t>49.65</t>
  </si>
  <si>
    <t>1,023</t>
  </si>
  <si>
    <t>53.45</t>
  </si>
  <si>
    <t>1,001</t>
  </si>
  <si>
    <t>44.09</t>
  </si>
  <si>
    <t>1,106</t>
  </si>
  <si>
    <t>46.95</t>
  </si>
  <si>
    <t>2,861</t>
  </si>
  <si>
    <t>183.63</t>
  </si>
  <si>
    <t>2,787</t>
  </si>
  <si>
    <t>176.16</t>
  </si>
  <si>
    <t>3,048</t>
  </si>
  <si>
    <t>3.34</t>
  </si>
  <si>
    <t>171.53</t>
  </si>
  <si>
    <t>3,142</t>
  </si>
  <si>
    <t>168.92</t>
  </si>
  <si>
    <t>3,068</t>
  </si>
  <si>
    <t>-0.54</t>
  </si>
  <si>
    <t>153.25</t>
  </si>
  <si>
    <t>1,295</t>
  </si>
  <si>
    <t>91.73</t>
  </si>
  <si>
    <t>1,316</t>
  </si>
  <si>
    <t>94.23</t>
  </si>
  <si>
    <t>1,262</t>
  </si>
  <si>
    <t>1.69</t>
  </si>
  <si>
    <t>83.75</t>
  </si>
  <si>
    <t>1,346</t>
  </si>
  <si>
    <t>-3.65</t>
  </si>
  <si>
    <t>120.81</t>
  </si>
  <si>
    <t>1,456</t>
  </si>
  <si>
    <t>106.56</t>
  </si>
  <si>
    <t>531</t>
  </si>
  <si>
    <t>5.91</t>
  </si>
  <si>
    <t>24.30</t>
  </si>
  <si>
    <t>518</t>
  </si>
  <si>
    <t>19.92</t>
  </si>
  <si>
    <t>533</t>
  </si>
  <si>
    <t>21.83</t>
  </si>
  <si>
    <t>556</t>
  </si>
  <si>
    <t>26.55</t>
  </si>
  <si>
    <t>541</t>
  </si>
  <si>
    <t>3,021</t>
  </si>
  <si>
    <t>-18.07</t>
  </si>
  <si>
    <t>-3,118.15</t>
  </si>
  <si>
    <t>3,136</t>
  </si>
  <si>
    <t>313.32</t>
  </si>
  <si>
    <t>3,662</t>
  </si>
  <si>
    <t>364.75</t>
  </si>
  <si>
    <t>3,258</t>
  </si>
  <si>
    <t>234.47</t>
  </si>
  <si>
    <t>2,829</t>
  </si>
  <si>
    <t>6.70</t>
  </si>
  <si>
    <t>138.05</t>
  </si>
  <si>
    <t>70,884</t>
  </si>
  <si>
    <t>27.33</t>
  </si>
  <si>
    <t>73,352</t>
  </si>
  <si>
    <t>73,874</t>
  </si>
  <si>
    <t>82,814</t>
  </si>
  <si>
    <t>27.80</t>
  </si>
  <si>
    <t>77,887</t>
  </si>
  <si>
    <t>24.18</t>
  </si>
  <si>
    <t>3,351</t>
  </si>
  <si>
    <t>7.68</t>
  </si>
  <si>
    <t>16.89</t>
  </si>
  <si>
    <t>3,626</t>
  </si>
  <si>
    <t>17.11</t>
  </si>
  <si>
    <t>3,865</t>
  </si>
  <si>
    <t>5,173</t>
  </si>
  <si>
    <t>29.25</t>
  </si>
  <si>
    <t>5,332</t>
  </si>
  <si>
    <t>26.57</t>
  </si>
  <si>
    <t>5,779</t>
  </si>
  <si>
    <t>104.54</t>
  </si>
  <si>
    <t>6,153</t>
  </si>
  <si>
    <t>-1.58</t>
  </si>
  <si>
    <t>132.15</t>
  </si>
  <si>
    <t>6,253</t>
  </si>
  <si>
    <t>-1.48</t>
  </si>
  <si>
    <t>145.13</t>
  </si>
  <si>
    <t>5,436</t>
  </si>
  <si>
    <t>-6.84</t>
  </si>
  <si>
    <t>150.72</t>
  </si>
  <si>
    <t>5,284</t>
  </si>
  <si>
    <t>-1.95</t>
  </si>
  <si>
    <t>159.94</t>
  </si>
  <si>
    <t>3,296</t>
  </si>
  <si>
    <t>37.77</t>
  </si>
  <si>
    <t>2,901</t>
  </si>
  <si>
    <t>40.03</t>
  </si>
  <si>
    <t>2,455</t>
  </si>
  <si>
    <t>9.04</t>
  </si>
  <si>
    <t>24.21</t>
  </si>
  <si>
    <t>2,807</t>
  </si>
  <si>
    <t>3,290</t>
  </si>
  <si>
    <t>1,468</t>
  </si>
  <si>
    <t>255.09</t>
  </si>
  <si>
    <t>1,535</t>
  </si>
  <si>
    <t>247.98</t>
  </si>
  <si>
    <t>1,673</t>
  </si>
  <si>
    <t>220.29</t>
  </si>
  <si>
    <t>1,856</t>
  </si>
  <si>
    <t>169.45</t>
  </si>
  <si>
    <t>1,078</t>
  </si>
  <si>
    <t>8,381</t>
  </si>
  <si>
    <t>0.73</t>
  </si>
  <si>
    <t>329.11</t>
  </si>
  <si>
    <t>8,962</t>
  </si>
  <si>
    <t>325.59</t>
  </si>
  <si>
    <t>8,896</t>
  </si>
  <si>
    <t>-4.51</t>
  </si>
  <si>
    <t>422.25</t>
  </si>
  <si>
    <t>11,173</t>
  </si>
  <si>
    <t>373.34</t>
  </si>
  <si>
    <t>11,665</t>
  </si>
  <si>
    <t>1.89</t>
  </si>
  <si>
    <t>387.50</t>
  </si>
  <si>
    <t>5,620</t>
  </si>
  <si>
    <t>322.71</t>
  </si>
  <si>
    <t>5,366</t>
  </si>
  <si>
    <t>-4.12</t>
  </si>
  <si>
    <t>393.38</t>
  </si>
  <si>
    <t>5,815</t>
  </si>
  <si>
    <t>-4.07</t>
  </si>
  <si>
    <t>457.77</t>
  </si>
  <si>
    <t>6,286</t>
  </si>
  <si>
    <t>327.31</t>
  </si>
  <si>
    <t>6,569</t>
  </si>
  <si>
    <t>284.73</t>
  </si>
  <si>
    <t>3,773</t>
  </si>
  <si>
    <t>3,827</t>
  </si>
  <si>
    <t>31.18</t>
  </si>
  <si>
    <t>3,756</t>
  </si>
  <si>
    <t>1.34</t>
  </si>
  <si>
    <t>30.07</t>
  </si>
  <si>
    <t>3,964</t>
  </si>
  <si>
    <t>29.60</t>
  </si>
  <si>
    <t>4,113</t>
  </si>
  <si>
    <t>-0.74</t>
  </si>
  <si>
    <t>39.36</t>
  </si>
  <si>
    <t>1,230</t>
  </si>
  <si>
    <t>21.84</t>
  </si>
  <si>
    <t>1,309</t>
  </si>
  <si>
    <t>19.10</t>
  </si>
  <si>
    <t>31.68</t>
  </si>
  <si>
    <t>1,446</t>
  </si>
  <si>
    <t>45.25</t>
  </si>
  <si>
    <t>51.46</t>
  </si>
  <si>
    <t>12,746</t>
  </si>
  <si>
    <t>2.79</t>
  </si>
  <si>
    <t>309.50</t>
  </si>
  <si>
    <t>12,849</t>
  </si>
  <si>
    <t>227.20</t>
  </si>
  <si>
    <t>11,822</t>
  </si>
  <si>
    <t>231.80</t>
  </si>
  <si>
    <t>13,374</t>
  </si>
  <si>
    <t>255.23</t>
  </si>
  <si>
    <t>13,772</t>
  </si>
  <si>
    <t>252.88</t>
  </si>
  <si>
    <t>2,376</t>
  </si>
  <si>
    <t>6.44</t>
  </si>
  <si>
    <t>2,362</t>
  </si>
  <si>
    <t>11.80</t>
  </si>
  <si>
    <t>4,936</t>
  </si>
  <si>
    <t>39.91</t>
  </si>
  <si>
    <t>19.39</t>
  </si>
  <si>
    <t>3,885</t>
  </si>
  <si>
    <t>-1.69</t>
  </si>
  <si>
    <t>4,010</t>
  </si>
  <si>
    <t>-2.56</t>
  </si>
  <si>
    <t>47.85</t>
  </si>
  <si>
    <t>2,346</t>
  </si>
  <si>
    <t>156.88</t>
  </si>
  <si>
    <t>2,280</t>
  </si>
  <si>
    <t>146.96</t>
  </si>
  <si>
    <t>2,284</t>
  </si>
  <si>
    <t>-0.33</t>
  </si>
  <si>
    <t>149.18</t>
  </si>
  <si>
    <t>2,183</t>
  </si>
  <si>
    <t>1.90</t>
  </si>
  <si>
    <t>128.52</t>
  </si>
  <si>
    <t>2,079</t>
  </si>
  <si>
    <t>111.73</t>
  </si>
  <si>
    <t>21,697</t>
  </si>
  <si>
    <t>3.08</t>
  </si>
  <si>
    <t>67.92</t>
  </si>
  <si>
    <t>24,117</t>
  </si>
  <si>
    <t>90.03</t>
  </si>
  <si>
    <t>24,454</t>
  </si>
  <si>
    <t>80.79</t>
  </si>
  <si>
    <t>24,485</t>
  </si>
  <si>
    <t>81.06</t>
  </si>
  <si>
    <t>23,156</t>
  </si>
  <si>
    <t>74.01</t>
  </si>
  <si>
    <t>1,287</t>
  </si>
  <si>
    <t>-4.46</t>
  </si>
  <si>
    <t>64.73</t>
  </si>
  <si>
    <t>1,572</t>
  </si>
  <si>
    <t>-11.82</t>
  </si>
  <si>
    <t>104.68</t>
  </si>
  <si>
    <t>2,171</t>
  </si>
  <si>
    <t>44.22</t>
  </si>
  <si>
    <t>3,653</t>
  </si>
  <si>
    <t>-1.19</t>
  </si>
  <si>
    <t>20,837</t>
  </si>
  <si>
    <t>0.30</t>
  </si>
  <si>
    <t>377.68</t>
  </si>
  <si>
    <t>22,634</t>
  </si>
  <si>
    <t>386.31</t>
  </si>
  <si>
    <t>20,334</t>
  </si>
  <si>
    <t>355.18</t>
  </si>
  <si>
    <t>22,054</t>
  </si>
  <si>
    <t>384.68</t>
  </si>
  <si>
    <t>24,699</t>
  </si>
  <si>
    <t>407.89</t>
  </si>
  <si>
    <t>1,945</t>
  </si>
  <si>
    <t>49.69</t>
  </si>
  <si>
    <t>4.88</t>
  </si>
  <si>
    <t>15.00</t>
  </si>
  <si>
    <t>1,834</t>
  </si>
  <si>
    <t>19.31</t>
  </si>
  <si>
    <t>1,724</t>
  </si>
  <si>
    <t>17.60</t>
  </si>
  <si>
    <t>1,592</t>
  </si>
  <si>
    <t>16.49</t>
  </si>
  <si>
    <t>14,673</t>
  </si>
  <si>
    <t>69.70</t>
  </si>
  <si>
    <t>15,492</t>
  </si>
  <si>
    <t>64.92</t>
  </si>
  <si>
    <t>15,922</t>
  </si>
  <si>
    <t>65.11</t>
  </si>
  <si>
    <t>16,709</t>
  </si>
  <si>
    <t>64.44</t>
  </si>
  <si>
    <t>18,375</t>
  </si>
  <si>
    <t>64.52</t>
  </si>
  <si>
    <t>3,385</t>
  </si>
  <si>
    <t>3,475</t>
  </si>
  <si>
    <t>0.77</t>
  </si>
  <si>
    <t>3,473</t>
  </si>
  <si>
    <t>3,695</t>
  </si>
  <si>
    <t>3,712</t>
  </si>
  <si>
    <t>0.87</t>
  </si>
  <si>
    <t>6.83</t>
  </si>
  <si>
    <t>1,796</t>
  </si>
  <si>
    <t>2,016</t>
  </si>
  <si>
    <t>50.96</t>
  </si>
  <si>
    <t>2,105</t>
  </si>
  <si>
    <t>46.09</t>
  </si>
  <si>
    <t>50.99</t>
  </si>
  <si>
    <t>2,289</t>
  </si>
  <si>
    <t>65.45</t>
  </si>
  <si>
    <t>9,048</t>
  </si>
  <si>
    <t>2.31</t>
  </si>
  <si>
    <t>30.34</t>
  </si>
  <si>
    <t>8,959</t>
  </si>
  <si>
    <t>27.10</t>
  </si>
  <si>
    <t>9,373</t>
  </si>
  <si>
    <t>9,536</t>
  </si>
  <si>
    <t>31.86</t>
  </si>
  <si>
    <t>9,642</t>
  </si>
  <si>
    <t>32.16</t>
  </si>
  <si>
    <t>2,147</t>
  </si>
  <si>
    <t>9.63</t>
  </si>
  <si>
    <t>32.51</t>
  </si>
  <si>
    <t>2,272</t>
  </si>
  <si>
    <t>4.65</t>
  </si>
  <si>
    <t>35.13</t>
  </si>
  <si>
    <t>2,754</t>
  </si>
  <si>
    <t>9.27</t>
  </si>
  <si>
    <t>50.35</t>
  </si>
  <si>
    <t>60.38</t>
  </si>
  <si>
    <t>3,352</t>
  </si>
  <si>
    <t>3,267</t>
  </si>
  <si>
    <t>84.01</t>
  </si>
  <si>
    <t>3,982</t>
  </si>
  <si>
    <t>96.04</t>
  </si>
  <si>
    <t>4,121</t>
  </si>
  <si>
    <t>8.71</t>
  </si>
  <si>
    <t>4,704</t>
  </si>
  <si>
    <t>63.52</t>
  </si>
  <si>
    <t>5,562</t>
  </si>
  <si>
    <t>13.24</t>
  </si>
  <si>
    <t>60.17</t>
  </si>
  <si>
    <t>38,223</t>
  </si>
  <si>
    <t>28.38</t>
  </si>
  <si>
    <t>41,095</t>
  </si>
  <si>
    <t>29.46</t>
  </si>
  <si>
    <t>45,027</t>
  </si>
  <si>
    <t>28.46</t>
  </si>
  <si>
    <t>43,571</t>
  </si>
  <si>
    <t>3.78</t>
  </si>
  <si>
    <t>25.07</t>
  </si>
  <si>
    <t>40,602</t>
  </si>
  <si>
    <t>9,585</t>
  </si>
  <si>
    <t>-1.96</t>
  </si>
  <si>
    <t>397.97</t>
  </si>
  <si>
    <t>8,734</t>
  </si>
  <si>
    <t>542.29</t>
  </si>
  <si>
    <t>8,037</t>
  </si>
  <si>
    <t>-10.32</t>
  </si>
  <si>
    <t>998.73</t>
  </si>
  <si>
    <t>4,310</t>
  </si>
  <si>
    <t>-8.32</t>
  </si>
  <si>
    <t>1,293.83</t>
  </si>
  <si>
    <t>3,001</t>
  </si>
  <si>
    <t>-9.95</t>
  </si>
  <si>
    <t>-2,651.36</t>
  </si>
  <si>
    <t>21,585</t>
  </si>
  <si>
    <t>41.26</t>
  </si>
  <si>
    <t>33,363</t>
  </si>
  <si>
    <t>103.50</t>
  </si>
  <si>
    <t>33,000</t>
  </si>
  <si>
    <t>1.50</t>
  </si>
  <si>
    <t>89.39</t>
  </si>
  <si>
    <t>33,201</t>
  </si>
  <si>
    <t>3.28</t>
  </si>
  <si>
    <t>82.08</t>
  </si>
  <si>
    <t>666</t>
  </si>
  <si>
    <t>16.46</t>
  </si>
  <si>
    <t>51.39</t>
  </si>
  <si>
    <t>699</t>
  </si>
  <si>
    <t>6.49</t>
  </si>
  <si>
    <t>47.07</t>
  </si>
  <si>
    <t>718</t>
  </si>
  <si>
    <t>842</t>
  </si>
  <si>
    <t>-1.91</t>
  </si>
  <si>
    <t>75.28</t>
  </si>
  <si>
    <t>777</t>
  </si>
  <si>
    <t>-4.97</t>
  </si>
  <si>
    <t>75.41</t>
  </si>
  <si>
    <t>86,157</t>
  </si>
  <si>
    <t>1.13</t>
  </si>
  <si>
    <t>149.77</t>
  </si>
  <si>
    <t>93,637</t>
  </si>
  <si>
    <t>171.05</t>
  </si>
  <si>
    <t>32,162</t>
  </si>
  <si>
    <t>77.30</t>
  </si>
  <si>
    <t>35,012</t>
  </si>
  <si>
    <t>8.97</t>
  </si>
  <si>
    <t>73.23</t>
  </si>
  <si>
    <t>34,293</t>
  </si>
  <si>
    <t>4.24</t>
  </si>
  <si>
    <t>33,680</t>
  </si>
  <si>
    <t>86.97</t>
  </si>
  <si>
    <t>33,268</t>
  </si>
  <si>
    <t>4.13</t>
  </si>
  <si>
    <t>96.89</t>
  </si>
  <si>
    <t>6,308</t>
  </si>
  <si>
    <t>1.24</t>
  </si>
  <si>
    <t>37.85</t>
  </si>
  <si>
    <t>6,356</t>
  </si>
  <si>
    <t>38.35</t>
  </si>
  <si>
    <t>6,247</t>
  </si>
  <si>
    <t>0.95</t>
  </si>
  <si>
    <t>36.99</t>
  </si>
  <si>
    <t>6,209</t>
  </si>
  <si>
    <t>35.43</t>
  </si>
  <si>
    <t>7,196</t>
  </si>
  <si>
    <t>52.59</t>
  </si>
  <si>
    <t>103,631</t>
  </si>
  <si>
    <t>903.47</t>
  </si>
  <si>
    <t>116,512</t>
  </si>
  <si>
    <t>959.75</t>
  </si>
  <si>
    <t>118,618</t>
  </si>
  <si>
    <t>897.18</t>
  </si>
  <si>
    <t>123,423</t>
  </si>
  <si>
    <t>876.60</t>
  </si>
  <si>
    <t>149,482</t>
  </si>
  <si>
    <t>977.74</t>
  </si>
  <si>
    <t>22,775</t>
  </si>
  <si>
    <t>-11.97</t>
  </si>
  <si>
    <t>247.72</t>
  </si>
  <si>
    <t>19,186</t>
  </si>
  <si>
    <t>-7.61</t>
  </si>
  <si>
    <t>347.26</t>
  </si>
  <si>
    <t>18,736</t>
  </si>
  <si>
    <t>-0.01</t>
  </si>
  <si>
    <t>410.45</t>
  </si>
  <si>
    <t>18,607</t>
  </si>
  <si>
    <t>416.17</t>
  </si>
  <si>
    <t>18,372</t>
  </si>
  <si>
    <t>415.22</t>
  </si>
  <si>
    <t>239,565</t>
  </si>
  <si>
    <t>-2.31</t>
  </si>
  <si>
    <t>1,178.13</t>
  </si>
  <si>
    <t>246,487</t>
  </si>
  <si>
    <t>557.11</t>
  </si>
  <si>
    <t>258,425</t>
  </si>
  <si>
    <t>717.13</t>
  </si>
  <si>
    <t>270,141</t>
  </si>
  <si>
    <t>-2.36</t>
  </si>
  <si>
    <t>871.45</t>
  </si>
  <si>
    <t>251,901</t>
  </si>
  <si>
    <t>-0.88</t>
  </si>
  <si>
    <t>660.63</t>
  </si>
  <si>
    <t>1,994</t>
  </si>
  <si>
    <t>87.77</t>
  </si>
  <si>
    <t>2,038</t>
  </si>
  <si>
    <t>70.37</t>
  </si>
  <si>
    <t>-3.05</t>
  </si>
  <si>
    <t>75.72</t>
  </si>
  <si>
    <t>2,004</t>
  </si>
  <si>
    <t>2.54</t>
  </si>
  <si>
    <t>73.17</t>
  </si>
  <si>
    <t>1,881</t>
  </si>
  <si>
    <t>64.38</t>
  </si>
  <si>
    <t>69,357</t>
  </si>
  <si>
    <t>-2.21</t>
  </si>
  <si>
    <t>750.93</t>
  </si>
  <si>
    <t>69,053</t>
  </si>
  <si>
    <t>687.22</t>
  </si>
  <si>
    <t>73,441</t>
  </si>
  <si>
    <t>672.81</t>
  </si>
  <si>
    <t>98,783</t>
  </si>
  <si>
    <t>754.98</t>
  </si>
  <si>
    <t>118,590</t>
  </si>
  <si>
    <t>847.07</t>
  </si>
  <si>
    <t>176,926</t>
  </si>
  <si>
    <t>895.05</t>
  </si>
  <si>
    <t>174,468</t>
  </si>
  <si>
    <t>0.66</t>
  </si>
  <si>
    <t>834.04</t>
  </si>
  <si>
    <t>191,513</t>
  </si>
  <si>
    <t>857.14</t>
  </si>
  <si>
    <t>194,373</t>
  </si>
  <si>
    <t>863.65</t>
  </si>
  <si>
    <t>215,038</t>
  </si>
  <si>
    <t>935.15</t>
  </si>
  <si>
    <t>194,894</t>
  </si>
  <si>
    <t>216,477</t>
  </si>
  <si>
    <t>228,359</t>
  </si>
  <si>
    <t>224,346</t>
  </si>
  <si>
    <t>242,823</t>
  </si>
  <si>
    <t>16.40</t>
  </si>
  <si>
    <t>2,566</t>
  </si>
  <si>
    <t>15.83</t>
  </si>
  <si>
    <t>2,551</t>
  </si>
  <si>
    <t>1.03</t>
  </si>
  <si>
    <t>2,313</t>
  </si>
  <si>
    <t>1,658</t>
  </si>
  <si>
    <t>-33.38</t>
  </si>
  <si>
    <t>21.16</t>
  </si>
  <si>
    <t>1,463</t>
  </si>
  <si>
    <t>-11.69</t>
  </si>
  <si>
    <t>23.31</t>
  </si>
  <si>
    <t>8,905</t>
  </si>
  <si>
    <t>-2.70</t>
  </si>
  <si>
    <t>36.26</t>
  </si>
  <si>
    <t>8,384</t>
  </si>
  <si>
    <t>-3.58</t>
  </si>
  <si>
    <t>38.69</t>
  </si>
  <si>
    <t>8,457</t>
  </si>
  <si>
    <t>2.35</t>
  </si>
  <si>
    <t>8,414</t>
  </si>
  <si>
    <t>36.34</t>
  </si>
  <si>
    <t>8,334</t>
  </si>
  <si>
    <t>39.49</t>
  </si>
  <si>
    <t>578</t>
  </si>
  <si>
    <t>-3.96</t>
  </si>
  <si>
    <t>30.48</t>
  </si>
  <si>
    <t>749</t>
  </si>
  <si>
    <t>-1.11</t>
  </si>
  <si>
    <t>19.22</t>
  </si>
  <si>
    <t>1,600</t>
  </si>
  <si>
    <t>121.12</t>
  </si>
  <si>
    <t>1,294</t>
  </si>
  <si>
    <t>-15.80</t>
  </si>
  <si>
    <t>59.62</t>
  </si>
  <si>
    <t>1,308</t>
  </si>
  <si>
    <t>-23.12</t>
  </si>
  <si>
    <t>77.63</t>
  </si>
  <si>
    <t>2,495</t>
  </si>
  <si>
    <t>2,526</t>
  </si>
  <si>
    <t>36.68</t>
  </si>
  <si>
    <t>2,477</t>
  </si>
  <si>
    <t>2,369</t>
  </si>
  <si>
    <t>2.37</t>
  </si>
  <si>
    <t>2.16</t>
  </si>
  <si>
    <t>21,634</t>
  </si>
  <si>
    <t>22,480</t>
  </si>
  <si>
    <t>-2.98</t>
  </si>
  <si>
    <t>190.01</t>
  </si>
  <si>
    <t>22,056</t>
  </si>
  <si>
    <t>-2.78</t>
  </si>
  <si>
    <t>218.14</t>
  </si>
  <si>
    <t>20,192</t>
  </si>
  <si>
    <t>-16.16</t>
  </si>
  <si>
    <t>400.89</t>
  </si>
  <si>
    <t>17,686</t>
  </si>
  <si>
    <t>-26.63</t>
  </si>
  <si>
    <t>-2,107.02</t>
  </si>
  <si>
    <t>2,796</t>
  </si>
  <si>
    <t>2,731</t>
  </si>
  <si>
    <t>2,954</t>
  </si>
  <si>
    <t>14.51</t>
  </si>
  <si>
    <t>3,118</t>
  </si>
  <si>
    <t>12.52</t>
  </si>
  <si>
    <t>7,239</t>
  </si>
  <si>
    <t>8,358</t>
  </si>
  <si>
    <t>28.16</t>
  </si>
  <si>
    <t>14.89</t>
  </si>
  <si>
    <t>17,301</t>
  </si>
  <si>
    <t>71.93</t>
  </si>
  <si>
    <t>20,881</t>
  </si>
  <si>
    <t>1.56</t>
  </si>
  <si>
    <t>103.99</t>
  </si>
  <si>
    <t>2,309</t>
  </si>
  <si>
    <t>-0.02</t>
  </si>
  <si>
    <t>335.18</t>
  </si>
  <si>
    <t>2,153</t>
  </si>
  <si>
    <t>283.55</t>
  </si>
  <si>
    <t>2,222</t>
  </si>
  <si>
    <t>-1.20</t>
  </si>
  <si>
    <t>311.51</t>
  </si>
  <si>
    <t>2,336</t>
  </si>
  <si>
    <t>368.38</t>
  </si>
  <si>
    <t>1,958</t>
  </si>
  <si>
    <t>287.74</t>
  </si>
  <si>
    <t>95,811</t>
  </si>
  <si>
    <t>353.74</t>
  </si>
  <si>
    <t>100,653</t>
  </si>
  <si>
    <t>1.35</t>
  </si>
  <si>
    <t>365.34</t>
  </si>
  <si>
    <t>107,509</t>
  </si>
  <si>
    <t>380.46</t>
  </si>
  <si>
    <t>117,331</t>
  </si>
  <si>
    <t>1.68</t>
  </si>
  <si>
    <t>377.73</t>
  </si>
  <si>
    <t>125,199</t>
  </si>
  <si>
    <t>409.79</t>
  </si>
  <si>
    <t>1,566</t>
  </si>
  <si>
    <t>-6.57</t>
  </si>
  <si>
    <t>62.67</t>
  </si>
  <si>
    <t>1,127</t>
  </si>
  <si>
    <t>-23.61</t>
  </si>
  <si>
    <t>106.80</t>
  </si>
  <si>
    <t>1,052</t>
  </si>
  <si>
    <t>-7.17</t>
  </si>
  <si>
    <t>127.04</t>
  </si>
  <si>
    <t>1,070</t>
  </si>
  <si>
    <t>141.41</t>
  </si>
  <si>
    <t>1,090</t>
  </si>
  <si>
    <t>138.23</t>
  </si>
  <si>
    <t>466</t>
  </si>
  <si>
    <t>2.99</t>
  </si>
  <si>
    <t>31.54</t>
  </si>
  <si>
    <t>469</t>
  </si>
  <si>
    <t>37.04</t>
  </si>
  <si>
    <t>507</t>
  </si>
  <si>
    <t>4.94</t>
  </si>
  <si>
    <t>43.14</t>
  </si>
  <si>
    <t>545</t>
  </si>
  <si>
    <t>32.80</t>
  </si>
  <si>
    <t>707</t>
  </si>
  <si>
    <t>4,837</t>
  </si>
  <si>
    <t>20.81</t>
  </si>
  <si>
    <t>5,589</t>
  </si>
  <si>
    <t>5,835</t>
  </si>
  <si>
    <t>6,094</t>
  </si>
  <si>
    <t>7,223</t>
  </si>
  <si>
    <t>2.43</t>
  </si>
  <si>
    <t>18.95</t>
  </si>
  <si>
    <t>3,980</t>
  </si>
  <si>
    <t>103.66</t>
  </si>
  <si>
    <t>4,025</t>
  </si>
  <si>
    <t>61.23</t>
  </si>
  <si>
    <t>4,500</t>
  </si>
  <si>
    <t>5,076</t>
  </si>
  <si>
    <t>6.73</t>
  </si>
  <si>
    <t>79.40</t>
  </si>
  <si>
    <t>6,480</t>
  </si>
  <si>
    <t>90.42</t>
  </si>
  <si>
    <t>10,415</t>
  </si>
  <si>
    <t>17.12</t>
  </si>
  <si>
    <t>10,357</t>
  </si>
  <si>
    <t>0.48</t>
  </si>
  <si>
    <t>10,527</t>
  </si>
  <si>
    <t>10,564</t>
  </si>
  <si>
    <t>9,983</t>
  </si>
  <si>
    <t>-5.21</t>
  </si>
  <si>
    <t>6,717</t>
  </si>
  <si>
    <t>159.20</t>
  </si>
  <si>
    <t>6,801</t>
  </si>
  <si>
    <t>6.26</t>
  </si>
  <si>
    <t>125.37</t>
  </si>
  <si>
    <t>7,209</t>
  </si>
  <si>
    <t>127.90</t>
  </si>
  <si>
    <t>10,709</t>
  </si>
  <si>
    <t>152.65</t>
  </si>
  <si>
    <t>11,241</t>
  </si>
  <si>
    <t>148.91</t>
  </si>
  <si>
    <t>15,309</t>
  </si>
  <si>
    <t>-2.71</t>
  </si>
  <si>
    <t>16,413</t>
  </si>
  <si>
    <t>37.61</t>
  </si>
  <si>
    <t>17,000</t>
  </si>
  <si>
    <t>23.38</t>
  </si>
  <si>
    <t>17,927</t>
  </si>
  <si>
    <t>18,746</t>
  </si>
  <si>
    <t>325,408</t>
  </si>
  <si>
    <t>97.40</t>
  </si>
  <si>
    <t>333,738</t>
  </si>
  <si>
    <t>95.91</t>
  </si>
  <si>
    <t>333,049</t>
  </si>
  <si>
    <t>95.64</t>
  </si>
  <si>
    <t>343,663</t>
  </si>
  <si>
    <t>99.41</t>
  </si>
  <si>
    <t>348,450</t>
  </si>
  <si>
    <t>108.74</t>
  </si>
  <si>
    <t>3,020</t>
  </si>
  <si>
    <t>51.12</t>
  </si>
  <si>
    <t>3,243</t>
  </si>
  <si>
    <t>-2.08</t>
  </si>
  <si>
    <t>68.15</t>
  </si>
  <si>
    <t>3,344</t>
  </si>
  <si>
    <t>2.03</t>
  </si>
  <si>
    <t>69.86</t>
  </si>
  <si>
    <t>2,877</t>
  </si>
  <si>
    <t>40.43</t>
  </si>
  <si>
    <t>2,672</t>
  </si>
  <si>
    <t>-3.73</t>
  </si>
  <si>
    <t>1,315</t>
  </si>
  <si>
    <t>55.32</t>
  </si>
  <si>
    <t>1,313</t>
  </si>
  <si>
    <t>51.98</t>
  </si>
  <si>
    <t>1,327</t>
  </si>
  <si>
    <t>1,389</t>
  </si>
  <si>
    <t>0.50</t>
  </si>
  <si>
    <t>73.31</t>
  </si>
  <si>
    <t>1,462</t>
  </si>
  <si>
    <t>59.06</t>
  </si>
  <si>
    <t>2,622</t>
  </si>
  <si>
    <t>88.68</t>
  </si>
  <si>
    <t>2,848</t>
  </si>
  <si>
    <t>94.09</t>
  </si>
  <si>
    <t>3,073</t>
  </si>
  <si>
    <t>1.45</t>
  </si>
  <si>
    <t>108.04</t>
  </si>
  <si>
    <t>2,928</t>
  </si>
  <si>
    <t>111.11</t>
  </si>
  <si>
    <t>3,165</t>
  </si>
  <si>
    <t>119.76</t>
  </si>
  <si>
    <t>3,731</t>
  </si>
  <si>
    <t>245.95</t>
  </si>
  <si>
    <t>3,771</t>
  </si>
  <si>
    <t>263.19</t>
  </si>
  <si>
    <t>3,963</t>
  </si>
  <si>
    <t>-1.41</t>
  </si>
  <si>
    <t>305.18</t>
  </si>
  <si>
    <t>3,899</t>
  </si>
  <si>
    <t>-5.90</t>
  </si>
  <si>
    <t>472.77</t>
  </si>
  <si>
    <t>4,423</t>
  </si>
  <si>
    <t>-2.30</t>
  </si>
  <si>
    <t>344.82</t>
  </si>
  <si>
    <t>5,885</t>
  </si>
  <si>
    <t>294.77</t>
  </si>
  <si>
    <t>-1.65</t>
  </si>
  <si>
    <t>328.28</t>
  </si>
  <si>
    <t>5,541</t>
  </si>
  <si>
    <t>325.61</t>
  </si>
  <si>
    <t>6,284</t>
  </si>
  <si>
    <t>-1.47</t>
  </si>
  <si>
    <t>443.42</t>
  </si>
  <si>
    <t>5,268</t>
  </si>
  <si>
    <t>2.32</t>
  </si>
  <si>
    <t>351.16</t>
  </si>
  <si>
    <t>20,067</t>
  </si>
  <si>
    <t>-0.35</t>
  </si>
  <si>
    <t>224.53</t>
  </si>
  <si>
    <t>16,294</t>
  </si>
  <si>
    <t>-4.77</t>
  </si>
  <si>
    <t>211.48</t>
  </si>
  <si>
    <t>13,474</t>
  </si>
  <si>
    <t>-2.79</t>
  </si>
  <si>
    <t>211.91</t>
  </si>
  <si>
    <t>6,664</t>
  </si>
  <si>
    <t>2.61</t>
  </si>
  <si>
    <t>46.10</t>
  </si>
  <si>
    <t>6,271</t>
  </si>
  <si>
    <t>11.23</t>
  </si>
  <si>
    <t>99,545</t>
  </si>
  <si>
    <t>101,517</t>
  </si>
  <si>
    <t>106.36</t>
  </si>
  <si>
    <t>111,013</t>
  </si>
  <si>
    <t>2.68</t>
  </si>
  <si>
    <t>121.93</t>
  </si>
  <si>
    <t>130,185</t>
  </si>
  <si>
    <t>136.05</t>
  </si>
  <si>
    <t>127,691</t>
  </si>
  <si>
    <t>152.49</t>
  </si>
  <si>
    <t>3,993</t>
  </si>
  <si>
    <t>62.11</t>
  </si>
  <si>
    <t>3,804</t>
  </si>
  <si>
    <t>3,928</t>
  </si>
  <si>
    <t>50.51</t>
  </si>
  <si>
    <t>4,038</t>
  </si>
  <si>
    <t>42.07</t>
  </si>
  <si>
    <t>4,106</t>
  </si>
  <si>
    <t>39.00</t>
  </si>
  <si>
    <t>2,045</t>
  </si>
  <si>
    <t>0.65</t>
  </si>
  <si>
    <t>178.71</t>
  </si>
  <si>
    <t>2,034</t>
  </si>
  <si>
    <t>132.78</t>
  </si>
  <si>
    <t>2,051</t>
  </si>
  <si>
    <t>-1.75</t>
  </si>
  <si>
    <t>147.78</t>
  </si>
  <si>
    <t>138.34</t>
  </si>
  <si>
    <t>1,933</t>
  </si>
  <si>
    <t>-8.13</t>
  </si>
  <si>
    <t>156.07</t>
  </si>
  <si>
    <t>1,482</t>
  </si>
  <si>
    <t>51.62</t>
  </si>
  <si>
    <t>1,429</t>
  </si>
  <si>
    <t>-1.13</t>
  </si>
  <si>
    <t>73.68</t>
  </si>
  <si>
    <t>1,461</t>
  </si>
  <si>
    <t>65.79</t>
  </si>
  <si>
    <t>1,464</t>
  </si>
  <si>
    <t>75.51</t>
  </si>
  <si>
    <t>1,575</t>
  </si>
  <si>
    <t>1.44</t>
  </si>
  <si>
    <t>74.73</t>
  </si>
  <si>
    <t>9,398</t>
  </si>
  <si>
    <t>4.56</t>
  </si>
  <si>
    <t>25.22</t>
  </si>
  <si>
    <t>9,538</t>
  </si>
  <si>
    <t>22.82</t>
  </si>
  <si>
    <t>9,889</t>
  </si>
  <si>
    <t>11,160</t>
  </si>
  <si>
    <t>35.06</t>
  </si>
  <si>
    <t>11,646</t>
  </si>
  <si>
    <t>2.86</t>
  </si>
  <si>
    <t>24,813</t>
  </si>
  <si>
    <t>8.13</t>
  </si>
  <si>
    <t>37.67</t>
  </si>
  <si>
    <t>24,499</t>
  </si>
  <si>
    <t>33.07</t>
  </si>
  <si>
    <t>25,323</t>
  </si>
  <si>
    <t>3.38</t>
  </si>
  <si>
    <t>33.44</t>
  </si>
  <si>
    <t>26,530</t>
  </si>
  <si>
    <t>36.70</t>
  </si>
  <si>
    <t>27,255</t>
  </si>
  <si>
    <t>33.02</t>
  </si>
  <si>
    <t>2,625</t>
  </si>
  <si>
    <t>64.33</t>
  </si>
  <si>
    <t>9.92</t>
  </si>
  <si>
    <t>69.13</t>
  </si>
  <si>
    <t>5.46</t>
  </si>
  <si>
    <t>89.69</t>
  </si>
  <si>
    <t>3,926</t>
  </si>
  <si>
    <t>3,876</t>
  </si>
  <si>
    <t>104.03</t>
  </si>
  <si>
    <t>626</t>
  </si>
  <si>
    <t>133.21</t>
  </si>
  <si>
    <t>769</t>
  </si>
  <si>
    <t>187.92</t>
  </si>
  <si>
    <t>774</t>
  </si>
  <si>
    <t>181.01</t>
  </si>
  <si>
    <t>760</t>
  </si>
  <si>
    <t>-2.62</t>
  </si>
  <si>
    <t>204.33</t>
  </si>
  <si>
    <t>748</t>
  </si>
  <si>
    <t>-3.31</t>
  </si>
  <si>
    <t>163.52</t>
  </si>
  <si>
    <t>8,295</t>
  </si>
  <si>
    <t>134.20</t>
  </si>
  <si>
    <t>8,651</t>
  </si>
  <si>
    <t>8,725</t>
  </si>
  <si>
    <t>4.35</t>
  </si>
  <si>
    <t>112.20</t>
  </si>
  <si>
    <t>8,943</t>
  </si>
  <si>
    <t>105.76</t>
  </si>
  <si>
    <t>8,911</t>
  </si>
  <si>
    <t>92.27</t>
  </si>
  <si>
    <t>3,613</t>
  </si>
  <si>
    <t>3,389</t>
  </si>
  <si>
    <t>-2.10</t>
  </si>
  <si>
    <t>22.57</t>
  </si>
  <si>
    <t>3,372</t>
  </si>
  <si>
    <t>20.97</t>
  </si>
  <si>
    <t>3,264</t>
  </si>
  <si>
    <t>-0.31</t>
  </si>
  <si>
    <t>1,622</t>
  </si>
  <si>
    <t>6.32</t>
  </si>
  <si>
    <t>1,662</t>
  </si>
  <si>
    <t>1,718</t>
  </si>
  <si>
    <t>5.82</t>
  </si>
  <si>
    <t>23.69</t>
  </si>
  <si>
    <t>2,387</t>
  </si>
  <si>
    <t>64.48</t>
  </si>
  <si>
    <t>2,461</t>
  </si>
  <si>
    <t>70.70</t>
  </si>
  <si>
    <t>10,865</t>
  </si>
  <si>
    <t>31.45</t>
  </si>
  <si>
    <t>11,454</t>
  </si>
  <si>
    <t>28.67</t>
  </si>
  <si>
    <t>12,679</t>
  </si>
  <si>
    <t>29.06</t>
  </si>
  <si>
    <t>15,107</t>
  </si>
  <si>
    <t>43.23</t>
  </si>
  <si>
    <t>15,143</t>
  </si>
  <si>
    <t>33.28</t>
  </si>
  <si>
    <t>5,225</t>
  </si>
  <si>
    <t>148.05</t>
  </si>
  <si>
    <t>5,731</t>
  </si>
  <si>
    <t>-4.05</t>
  </si>
  <si>
    <t>204.65</t>
  </si>
  <si>
    <t>5,994</t>
  </si>
  <si>
    <t>-5.74</t>
  </si>
  <si>
    <t>243.17</t>
  </si>
  <si>
    <t>5,383</t>
  </si>
  <si>
    <t>-2.07</t>
  </si>
  <si>
    <t>231.35</t>
  </si>
  <si>
    <t>5,630</t>
  </si>
  <si>
    <t>159.70</t>
  </si>
  <si>
    <t>5,677</t>
  </si>
  <si>
    <t>3.81</t>
  </si>
  <si>
    <t>5,846</t>
  </si>
  <si>
    <t>60.14</t>
  </si>
  <si>
    <t>6,056</t>
  </si>
  <si>
    <t>6,086</t>
  </si>
  <si>
    <t>51.04</t>
  </si>
  <si>
    <t>6,485</t>
  </si>
  <si>
    <t>3.75</t>
  </si>
  <si>
    <t>51.34</t>
  </si>
  <si>
    <t>36,902</t>
  </si>
  <si>
    <t>170.74</t>
  </si>
  <si>
    <t>37,043</t>
  </si>
  <si>
    <t>173.21</t>
  </si>
  <si>
    <t>36,994</t>
  </si>
  <si>
    <t>170.36</t>
  </si>
  <si>
    <t>39,124</t>
  </si>
  <si>
    <t>180.87</t>
  </si>
  <si>
    <t>38,599</t>
  </si>
  <si>
    <t>177.53</t>
  </si>
  <si>
    <t>2,266</t>
  </si>
  <si>
    <t>10.22</t>
  </si>
  <si>
    <t>2,447</t>
  </si>
  <si>
    <t>2,506</t>
  </si>
  <si>
    <t>2,958</t>
  </si>
  <si>
    <t>3,432</t>
  </si>
  <si>
    <t>5,115</t>
  </si>
  <si>
    <t>-8.78</t>
  </si>
  <si>
    <t>137.66</t>
  </si>
  <si>
    <t>5,035</t>
  </si>
  <si>
    <t>5,130</t>
  </si>
  <si>
    <t>-3.92</t>
  </si>
  <si>
    <t>154.15</t>
  </si>
  <si>
    <t>4,953</t>
  </si>
  <si>
    <t>89.17</t>
  </si>
  <si>
    <t>5,914</t>
  </si>
  <si>
    <t>111.89</t>
  </si>
  <si>
    <t>643</t>
  </si>
  <si>
    <t>76.61</t>
  </si>
  <si>
    <t>685</t>
  </si>
  <si>
    <t>34.13</t>
  </si>
  <si>
    <t>982</t>
  </si>
  <si>
    <t>72.73</t>
  </si>
  <si>
    <t>1,000</t>
  </si>
  <si>
    <t>77.85</t>
  </si>
  <si>
    <t>62.19</t>
  </si>
  <si>
    <t>15.90</t>
  </si>
  <si>
    <t>404</t>
  </si>
  <si>
    <t>5.47</t>
  </si>
  <si>
    <t>546</t>
  </si>
  <si>
    <t>615</t>
  </si>
  <si>
    <t>1.06</t>
  </si>
  <si>
    <t>654</t>
  </si>
  <si>
    <t>2.51</t>
  </si>
  <si>
    <t>141,208</t>
  </si>
  <si>
    <t>267.61</t>
  </si>
  <si>
    <t>145,350</t>
  </si>
  <si>
    <t>276.23</t>
  </si>
  <si>
    <t>64,079</t>
  </si>
  <si>
    <t>32.72</t>
  </si>
  <si>
    <t>137.14</t>
  </si>
  <si>
    <t>65,271</t>
  </si>
  <si>
    <t>44,298</t>
  </si>
  <si>
    <t>76.18</t>
  </si>
  <si>
    <t>1,082</t>
  </si>
  <si>
    <t>64.24</t>
  </si>
  <si>
    <t>1,054</t>
  </si>
  <si>
    <t>1,006</t>
  </si>
  <si>
    <t>60.01</t>
  </si>
  <si>
    <t>1,029</t>
  </si>
  <si>
    <t>63.32</t>
  </si>
  <si>
    <t>1,050</t>
  </si>
  <si>
    <t>3.48</t>
  </si>
  <si>
    <t>58.58</t>
  </si>
  <si>
    <t>7,012</t>
  </si>
  <si>
    <t>62.92</t>
  </si>
  <si>
    <t>6,774</t>
  </si>
  <si>
    <t>54.99</t>
  </si>
  <si>
    <t>7,162</t>
  </si>
  <si>
    <t>59.78</t>
  </si>
  <si>
    <t>7,453</t>
  </si>
  <si>
    <t>1.85</t>
  </si>
  <si>
    <t>61.48</t>
  </si>
  <si>
    <t>7,764</t>
  </si>
  <si>
    <t>0.82</t>
  </si>
  <si>
    <t>2.23</t>
  </si>
  <si>
    <t>257.15</t>
  </si>
  <si>
    <t>3,014</t>
  </si>
  <si>
    <t>15.57</t>
  </si>
  <si>
    <t>225.88</t>
  </si>
  <si>
    <t>4,975</t>
  </si>
  <si>
    <t>8.47</t>
  </si>
  <si>
    <t>74.63</t>
  </si>
  <si>
    <t>8,710</t>
  </si>
  <si>
    <t>254.38</t>
  </si>
  <si>
    <t>7,661</t>
  </si>
  <si>
    <t>-17.64</t>
  </si>
  <si>
    <t>456.23</t>
  </si>
  <si>
    <t>3,714</t>
  </si>
  <si>
    <t>3,968</t>
  </si>
  <si>
    <t>4,097</t>
  </si>
  <si>
    <t>4,049</t>
  </si>
  <si>
    <t>4,175</t>
  </si>
  <si>
    <t>2,524</t>
  </si>
  <si>
    <t>2,651</t>
  </si>
  <si>
    <t>1.66</t>
  </si>
  <si>
    <t>45.78</t>
  </si>
  <si>
    <t>3,036</t>
  </si>
  <si>
    <t>74.47</t>
  </si>
  <si>
    <t>3,125</t>
  </si>
  <si>
    <t>-0.75</t>
  </si>
  <si>
    <t>80.94</t>
  </si>
  <si>
    <t>3,500</t>
  </si>
  <si>
    <t>72.89</t>
  </si>
  <si>
    <t>398</t>
  </si>
  <si>
    <t>-3.82</t>
  </si>
  <si>
    <t>-28.65</t>
  </si>
  <si>
    <t>73.50</t>
  </si>
  <si>
    <t>-7.46</t>
  </si>
  <si>
    <t>587</t>
  </si>
  <si>
    <t>-8.76</t>
  </si>
  <si>
    <t>73.27</t>
  </si>
  <si>
    <t>751</t>
  </si>
  <si>
    <t>-7.03</t>
  </si>
  <si>
    <t>129.49</t>
  </si>
  <si>
    <t>15,534</t>
  </si>
  <si>
    <t>479.38</t>
  </si>
  <si>
    <t>19,054</t>
  </si>
  <si>
    <t>442.41</t>
  </si>
  <si>
    <t>17,784</t>
  </si>
  <si>
    <t>298.72</t>
  </si>
  <si>
    <t>16,510</t>
  </si>
  <si>
    <t>221.33</t>
  </si>
  <si>
    <t>17,343</t>
  </si>
  <si>
    <t>179.36</t>
  </si>
  <si>
    <t>5,252</t>
  </si>
  <si>
    <t>14.54</t>
  </si>
  <si>
    <t>5,499</t>
  </si>
  <si>
    <t>5,810</t>
  </si>
  <si>
    <t>6,199</t>
  </si>
  <si>
    <t>19.65</t>
  </si>
  <si>
    <t>6,291</t>
  </si>
  <si>
    <t>10,163</t>
  </si>
  <si>
    <t>219.83</t>
  </si>
  <si>
    <t>10,234</t>
  </si>
  <si>
    <t>173.77</t>
  </si>
  <si>
    <t>10,614</t>
  </si>
  <si>
    <t>174.35</t>
  </si>
  <si>
    <t>10,294</t>
  </si>
  <si>
    <t>157.18</t>
  </si>
  <si>
    <t>10,903</t>
  </si>
  <si>
    <t>167.60</t>
  </si>
  <si>
    <t>39,918</t>
  </si>
  <si>
    <t>1.81</t>
  </si>
  <si>
    <t>55.81</t>
  </si>
  <si>
    <t>218,971</t>
  </si>
  <si>
    <t>192.36</t>
  </si>
  <si>
    <t>276,183</t>
  </si>
  <si>
    <t>227.48</t>
  </si>
  <si>
    <t>156,058</t>
  </si>
  <si>
    <t>100.27</t>
  </si>
  <si>
    <t>166,800</t>
  </si>
  <si>
    <t>113.00</t>
  </si>
  <si>
    <t>5,868</t>
  </si>
  <si>
    <t>-0.10</t>
  </si>
  <si>
    <t>52.07</t>
  </si>
  <si>
    <t>6,591</t>
  </si>
  <si>
    <t>0.59</t>
  </si>
  <si>
    <t>74.86</t>
  </si>
  <si>
    <t>6,035</t>
  </si>
  <si>
    <t>5,791</t>
  </si>
  <si>
    <t>-2.12</t>
  </si>
  <si>
    <t>46.03</t>
  </si>
  <si>
    <t>6,041</t>
  </si>
  <si>
    <t>2,760</t>
  </si>
  <si>
    <t>-3.40</t>
  </si>
  <si>
    <t>478.39</t>
  </si>
  <si>
    <t>3,010</t>
  </si>
  <si>
    <t>350.98</t>
  </si>
  <si>
    <t>3,015</t>
  </si>
  <si>
    <t>-7.07</t>
  </si>
  <si>
    <t>475.79</t>
  </si>
  <si>
    <t>2,821</t>
  </si>
  <si>
    <t>-7.40</t>
  </si>
  <si>
    <t>838.02</t>
  </si>
  <si>
    <t>-5.05</t>
  </si>
  <si>
    <t>837.65</t>
  </si>
  <si>
    <t>2,297</t>
  </si>
  <si>
    <t>347.04</t>
  </si>
  <si>
    <t>166.68</t>
  </si>
  <si>
    <t>2,373</t>
  </si>
  <si>
    <t>168.84</t>
  </si>
  <si>
    <t>2,648</t>
  </si>
  <si>
    <t>75.26</t>
  </si>
  <si>
    <t>3,623</t>
  </si>
  <si>
    <t>104.93</t>
  </si>
  <si>
    <t>8,431</t>
  </si>
  <si>
    <t>162.51</t>
  </si>
  <si>
    <t>7,977</t>
  </si>
  <si>
    <t>146.73</t>
  </si>
  <si>
    <t>7,591</t>
  </si>
  <si>
    <t>139.16</t>
  </si>
  <si>
    <t>6,959</t>
  </si>
  <si>
    <t>0.06</t>
  </si>
  <si>
    <t>122.61</t>
  </si>
  <si>
    <t>26,657</t>
  </si>
  <si>
    <t>299.01</t>
  </si>
  <si>
    <t>823</t>
  </si>
  <si>
    <t>112.69</t>
  </si>
  <si>
    <t>1,039</t>
  </si>
  <si>
    <t>153.59</t>
  </si>
  <si>
    <t>1,062</t>
  </si>
  <si>
    <t>225.67</t>
  </si>
  <si>
    <t>918</t>
  </si>
  <si>
    <t>-1.83</t>
  </si>
  <si>
    <t>243.50</t>
  </si>
  <si>
    <t>1,178</t>
  </si>
  <si>
    <t>-21.31</t>
  </si>
  <si>
    <t>212.78</t>
  </si>
  <si>
    <t>6,238</t>
  </si>
  <si>
    <t>20.19</t>
  </si>
  <si>
    <t>6,539</t>
  </si>
  <si>
    <t>6,849</t>
  </si>
  <si>
    <t>7,641</t>
  </si>
  <si>
    <t>4.81</t>
  </si>
  <si>
    <t>1,972</t>
  </si>
  <si>
    <t>77.47</t>
  </si>
  <si>
    <t>1,902</t>
  </si>
  <si>
    <t>72.29</t>
  </si>
  <si>
    <t>1,841</t>
  </si>
  <si>
    <t>63.05</t>
  </si>
  <si>
    <t>1,886</t>
  </si>
  <si>
    <t>7.28</t>
  </si>
  <si>
    <t>52.39</t>
  </si>
  <si>
    <t>14.95</t>
  </si>
  <si>
    <t>33.48</t>
  </si>
  <si>
    <t>22,493</t>
  </si>
  <si>
    <t>63.34</t>
  </si>
  <si>
    <t>25,607</t>
  </si>
  <si>
    <t>77.87</t>
  </si>
  <si>
    <t>26,286</t>
  </si>
  <si>
    <t>80.89</t>
  </si>
  <si>
    <t>27,739</t>
  </si>
  <si>
    <t>84.11</t>
  </si>
  <si>
    <t>32,412</t>
  </si>
  <si>
    <t>5.99</t>
  </si>
  <si>
    <t>93.68</t>
  </si>
  <si>
    <t>7,605</t>
  </si>
  <si>
    <t>148.60</t>
  </si>
  <si>
    <t>8,407</t>
  </si>
  <si>
    <t>133.30</t>
  </si>
  <si>
    <t>9,608</t>
  </si>
  <si>
    <t>119.36</t>
  </si>
  <si>
    <t>46,505</t>
  </si>
  <si>
    <t>1.53</t>
  </si>
  <si>
    <t>96.00</t>
  </si>
  <si>
    <t>34,869</t>
  </si>
  <si>
    <t>165.61</t>
  </si>
  <si>
    <t>33,113</t>
  </si>
  <si>
    <t>32,565</t>
  </si>
  <si>
    <t>-4.38</t>
  </si>
  <si>
    <t>165.19</t>
  </si>
  <si>
    <t>34,661</t>
  </si>
  <si>
    <t>-0.50</t>
  </si>
  <si>
    <t>165.63</t>
  </si>
  <si>
    <t>1,241</t>
  </si>
  <si>
    <t>139.97</t>
  </si>
  <si>
    <t>1,063</t>
  </si>
  <si>
    <t>-7.78</t>
  </si>
  <si>
    <t>149.37</t>
  </si>
  <si>
    <t>2.58</t>
  </si>
  <si>
    <t>156.47</t>
  </si>
  <si>
    <t>-3.10</t>
  </si>
  <si>
    <t>106.66</t>
  </si>
  <si>
    <t>1,863</t>
  </si>
  <si>
    <t>107.68</t>
  </si>
  <si>
    <t>1,679</t>
  </si>
  <si>
    <t>122.65</t>
  </si>
  <si>
    <t>1,706</t>
  </si>
  <si>
    <t>129.10</t>
  </si>
  <si>
    <t>2,007</t>
  </si>
  <si>
    <t>120.17</t>
  </si>
  <si>
    <t>1,957</t>
  </si>
  <si>
    <t>0.03</t>
  </si>
  <si>
    <t>117.93</t>
  </si>
  <si>
    <t>1,788,359</t>
  </si>
  <si>
    <t>147.20</t>
  </si>
  <si>
    <t>1,781,995</t>
  </si>
  <si>
    <t>1,806,558</t>
  </si>
  <si>
    <t>144.47</t>
  </si>
  <si>
    <t>1,945,122</t>
  </si>
  <si>
    <t>1.70</t>
  </si>
  <si>
    <t>154.71</t>
  </si>
  <si>
    <t>2,093,442</t>
  </si>
  <si>
    <t>174.22</t>
  </si>
  <si>
    <t>6,927</t>
  </si>
  <si>
    <t>227.29</t>
  </si>
  <si>
    <t>6,313</t>
  </si>
  <si>
    <t>180.77</t>
  </si>
  <si>
    <t>6,529</t>
  </si>
  <si>
    <t>183.54</t>
  </si>
  <si>
    <t>6,896</t>
  </si>
  <si>
    <t>198.73</t>
  </si>
  <si>
    <t>8,264</t>
  </si>
  <si>
    <t>248.11</t>
  </si>
  <si>
    <t>4,781</t>
  </si>
  <si>
    <t>-13.08</t>
  </si>
  <si>
    <t>353.29</t>
  </si>
  <si>
    <t>4,548</t>
  </si>
  <si>
    <t>187.23</t>
  </si>
  <si>
    <t>4,930</t>
  </si>
  <si>
    <t>-1.87</t>
  </si>
  <si>
    <t>203.43</t>
  </si>
  <si>
    <t>5,170</t>
  </si>
  <si>
    <t>-2.88</t>
  </si>
  <si>
    <t>123.58</t>
  </si>
  <si>
    <t>6,685</t>
  </si>
  <si>
    <t>-2.63</t>
  </si>
  <si>
    <t>167.40</t>
  </si>
  <si>
    <t>32.52</t>
  </si>
  <si>
    <t>4,164</t>
  </si>
  <si>
    <t>4,244</t>
  </si>
  <si>
    <t>33.00</t>
  </si>
  <si>
    <t>4,647</t>
  </si>
  <si>
    <t>3.66</t>
  </si>
  <si>
    <t>43.86</t>
  </si>
  <si>
    <t>4,254</t>
  </si>
  <si>
    <t>-10.66</t>
  </si>
  <si>
    <t>56.07</t>
  </si>
  <si>
    <t>21,817</t>
  </si>
  <si>
    <t>35.76</t>
  </si>
  <si>
    <t>27,969</t>
  </si>
  <si>
    <t>36.88</t>
  </si>
  <si>
    <t>28,374</t>
  </si>
  <si>
    <t>29,666</t>
  </si>
  <si>
    <t>40.17</t>
  </si>
  <si>
    <t>30,685</t>
  </si>
  <si>
    <t>2.70</t>
  </si>
  <si>
    <t>40.10</t>
  </si>
  <si>
    <t>797,630</t>
  </si>
  <si>
    <t>790,250</t>
  </si>
  <si>
    <t>66.49</t>
  </si>
  <si>
    <t>782,483</t>
  </si>
  <si>
    <t>790,587</t>
  </si>
  <si>
    <t>2.52</t>
  </si>
  <si>
    <t>65.41</t>
  </si>
  <si>
    <t>790,870</t>
  </si>
  <si>
    <t>65.89</t>
  </si>
  <si>
    <t>2,276</t>
  </si>
  <si>
    <t>13.46</t>
  </si>
  <si>
    <t>34.11</t>
  </si>
  <si>
    <t>2,418</t>
  </si>
  <si>
    <t>15.25</t>
  </si>
  <si>
    <t>25.01</t>
  </si>
  <si>
    <t>10.06</t>
  </si>
  <si>
    <t>27.66</t>
  </si>
  <si>
    <t>2,442</t>
  </si>
  <si>
    <t>23.64</t>
  </si>
  <si>
    <t>2,690</t>
  </si>
  <si>
    <t>6,746</t>
  </si>
  <si>
    <t>7.69</t>
  </si>
  <si>
    <t>130.78</t>
  </si>
  <si>
    <t>7,344</t>
  </si>
  <si>
    <t>162.27</t>
  </si>
  <si>
    <t>7,523</t>
  </si>
  <si>
    <t>139.61</t>
  </si>
  <si>
    <t>11,963</t>
  </si>
  <si>
    <t>270.67</t>
  </si>
  <si>
    <t>11,819</t>
  </si>
  <si>
    <t>-1.04</t>
  </si>
  <si>
    <t>290.06</t>
  </si>
  <si>
    <t>4,926</t>
  </si>
  <si>
    <t>4,976</t>
  </si>
  <si>
    <t>5,080</t>
  </si>
  <si>
    <t>5,027</t>
  </si>
  <si>
    <t>5,139</t>
  </si>
  <si>
    <t>1,020</t>
  </si>
  <si>
    <t>-0.66</t>
  </si>
  <si>
    <t>619</t>
  </si>
  <si>
    <t>-26.81</t>
  </si>
  <si>
    <t>591</t>
  </si>
  <si>
    <t>-20.96</t>
  </si>
  <si>
    <t>24.48</t>
  </si>
  <si>
    <t>633</t>
  </si>
  <si>
    <t>697</t>
  </si>
  <si>
    <t>9,706</t>
  </si>
  <si>
    <t>10,855</t>
  </si>
  <si>
    <t>38,251</t>
  </si>
  <si>
    <t>103.16</t>
  </si>
  <si>
    <t>40,980</t>
  </si>
  <si>
    <t>100.86</t>
  </si>
  <si>
    <t>42,392</t>
  </si>
  <si>
    <t>107.67</t>
  </si>
  <si>
    <t>11,778</t>
  </si>
  <si>
    <t>190.91</t>
  </si>
  <si>
    <t>13,113</t>
  </si>
  <si>
    <t>166.00</t>
  </si>
  <si>
    <t>160.59</t>
  </si>
  <si>
    <t>12,382</t>
  </si>
  <si>
    <t>169.22</t>
  </si>
  <si>
    <t>10,934</t>
  </si>
  <si>
    <t>124.45</t>
  </si>
  <si>
    <t>3,005</t>
  </si>
  <si>
    <t>94.67</t>
  </si>
  <si>
    <t>3,047</t>
  </si>
  <si>
    <t>3,017</t>
  </si>
  <si>
    <t>88.44</t>
  </si>
  <si>
    <t>3,092</t>
  </si>
  <si>
    <t>93.95</t>
  </si>
  <si>
    <t>3,263</t>
  </si>
  <si>
    <t>-0.56</t>
  </si>
  <si>
    <t>106.74</t>
  </si>
  <si>
    <t>3,345</t>
  </si>
  <si>
    <t>3,316</t>
  </si>
  <si>
    <t>3,452</t>
  </si>
  <si>
    <t>3,483</t>
  </si>
  <si>
    <t>7,627</t>
  </si>
  <si>
    <t>18.54</t>
  </si>
  <si>
    <t>8,185</t>
  </si>
  <si>
    <t>8.56</t>
  </si>
  <si>
    <t>8,793</t>
  </si>
  <si>
    <t>23.26</t>
  </si>
  <si>
    <t>9,386</t>
  </si>
  <si>
    <t>29.95</t>
  </si>
  <si>
    <t>9,753</t>
  </si>
  <si>
    <t>1.37</t>
  </si>
  <si>
    <t>33.99</t>
  </si>
  <si>
    <t>1,415</t>
  </si>
  <si>
    <t>30.14</t>
  </si>
  <si>
    <t>1,475</t>
  </si>
  <si>
    <t>1,500</t>
  </si>
  <si>
    <t>33.26</t>
  </si>
  <si>
    <t>40.20</t>
  </si>
  <si>
    <t>1,773</t>
  </si>
  <si>
    <t>448,634</t>
  </si>
  <si>
    <t>932.59</t>
  </si>
  <si>
    <t>483,756</t>
  </si>
  <si>
    <t>900.94</t>
  </si>
  <si>
    <t>509,291</t>
  </si>
  <si>
    <t>1.08</t>
  </si>
  <si>
    <t>862.24</t>
  </si>
  <si>
    <t>557,791</t>
  </si>
  <si>
    <t>807.71</t>
  </si>
  <si>
    <t>600,513</t>
  </si>
  <si>
    <t>823.21</t>
  </si>
  <si>
    <t>16,313</t>
  </si>
  <si>
    <t>70.75</t>
  </si>
  <si>
    <t>16,003</t>
  </si>
  <si>
    <t>17,304</t>
  </si>
  <si>
    <t>69.18</t>
  </si>
  <si>
    <t>22,736</t>
  </si>
  <si>
    <t>64.91</t>
  </si>
  <si>
    <t>23,390</t>
  </si>
  <si>
    <t>64.12</t>
  </si>
  <si>
    <t>1,584</t>
  </si>
  <si>
    <t>71.82</t>
  </si>
  <si>
    <t>33.43</t>
  </si>
  <si>
    <t>2,273</t>
  </si>
  <si>
    <t>109.31</t>
  </si>
  <si>
    <t>2,610</t>
  </si>
  <si>
    <t>125.27</t>
  </si>
  <si>
    <t>2,505</t>
  </si>
  <si>
    <t>109.94</t>
  </si>
  <si>
    <t>22,045</t>
  </si>
  <si>
    <t>252.14</t>
  </si>
  <si>
    <t>25,733</t>
  </si>
  <si>
    <t>281.49</t>
  </si>
  <si>
    <t>29,329</t>
  </si>
  <si>
    <t>2.84</t>
  </si>
  <si>
    <t>276.27</t>
  </si>
  <si>
    <t>33,409</t>
  </si>
  <si>
    <t>273.20</t>
  </si>
  <si>
    <t>33,456</t>
  </si>
  <si>
    <t>292.07</t>
  </si>
  <si>
    <t>2,621,743</t>
  </si>
  <si>
    <t>3,017,521</t>
  </si>
  <si>
    <t>40.68</t>
  </si>
  <si>
    <t>3,393,572</t>
  </si>
  <si>
    <t>36.97</t>
  </si>
  <si>
    <t>3,525,645</t>
  </si>
  <si>
    <t>3,782,357</t>
  </si>
  <si>
    <t>429,706</t>
  </si>
  <si>
    <t>824.34</t>
  </si>
  <si>
    <t>438,927</t>
  </si>
  <si>
    <t>807.59</t>
  </si>
  <si>
    <t>534,226</t>
  </si>
  <si>
    <t>957.08</t>
  </si>
  <si>
    <t>500,751</t>
  </si>
  <si>
    <t>828.68</t>
  </si>
  <si>
    <t>627,384</t>
  </si>
  <si>
    <t>981.16</t>
  </si>
  <si>
    <t>10,979</t>
  </si>
  <si>
    <t>219.04</t>
  </si>
  <si>
    <t>9,995</t>
  </si>
  <si>
    <t>190.44</t>
  </si>
  <si>
    <t>9,357</t>
  </si>
  <si>
    <t>-0.17</t>
  </si>
  <si>
    <t>132.51</t>
  </si>
  <si>
    <t>10,680</t>
  </si>
  <si>
    <t>-1.89</t>
  </si>
  <si>
    <t>180.13</t>
  </si>
  <si>
    <t>9,756</t>
  </si>
  <si>
    <t>-13.69</t>
  </si>
  <si>
    <t>229.65</t>
  </si>
  <si>
    <t>8,919</t>
  </si>
  <si>
    <t>112.06</t>
  </si>
  <si>
    <t>9,542</t>
  </si>
  <si>
    <t>107.51</t>
  </si>
  <si>
    <t>8,856</t>
  </si>
  <si>
    <t>103.87</t>
  </si>
  <si>
    <t>8,871</t>
  </si>
  <si>
    <t>88.56</t>
  </si>
  <si>
    <t>8,489</t>
  </si>
  <si>
    <t>64.50</t>
  </si>
  <si>
    <t>19,003</t>
  </si>
  <si>
    <t>4.40</t>
  </si>
  <si>
    <t>140.21</t>
  </si>
  <si>
    <t>25,603</t>
  </si>
  <si>
    <t>183.31</t>
  </si>
  <si>
    <t>25,922</t>
  </si>
  <si>
    <t>2.76</t>
  </si>
  <si>
    <t>166.25</t>
  </si>
  <si>
    <t>29,860</t>
  </si>
  <si>
    <t>1.84</t>
  </si>
  <si>
    <t>176.88</t>
  </si>
  <si>
    <t>31,060</t>
  </si>
  <si>
    <t>139.82</t>
  </si>
  <si>
    <t>8,039</t>
  </si>
  <si>
    <t>179.46</t>
  </si>
  <si>
    <t>8,757</t>
  </si>
  <si>
    <t>180.39</t>
  </si>
  <si>
    <t>9,913</t>
  </si>
  <si>
    <t>179.92</t>
  </si>
  <si>
    <t>12,707</t>
  </si>
  <si>
    <t>180.25</t>
  </si>
  <si>
    <t>14,335</t>
  </si>
  <si>
    <t>128.53</t>
  </si>
  <si>
    <t>2,924</t>
  </si>
  <si>
    <t>127.91</t>
  </si>
  <si>
    <t>103.38</t>
  </si>
  <si>
    <t>3,083</t>
  </si>
  <si>
    <t>98.00</t>
  </si>
  <si>
    <t>3,112</t>
  </si>
  <si>
    <t>4.27</t>
  </si>
  <si>
    <t>85.70</t>
  </si>
  <si>
    <t>3,187</t>
  </si>
  <si>
    <t>72.49</t>
  </si>
  <si>
    <t>1,876</t>
  </si>
  <si>
    <t>0.54</t>
  </si>
  <si>
    <t>78.68</t>
  </si>
  <si>
    <t>1,912</t>
  </si>
  <si>
    <t>0.07</t>
  </si>
  <si>
    <t>83.37</t>
  </si>
  <si>
    <t>1,967</t>
  </si>
  <si>
    <t>86.20</t>
  </si>
  <si>
    <t>2,085</t>
  </si>
  <si>
    <t>91.56</t>
  </si>
  <si>
    <t>2,075</t>
  </si>
  <si>
    <t>88.00</t>
  </si>
  <si>
    <t>65,459</t>
  </si>
  <si>
    <t>145.86</t>
  </si>
  <si>
    <t>50,516</t>
  </si>
  <si>
    <t>13.82</t>
  </si>
  <si>
    <t>135.66</t>
  </si>
  <si>
    <t>50,001</t>
  </si>
  <si>
    <t>115.22</t>
  </si>
  <si>
    <t>56,216</t>
  </si>
  <si>
    <t>114.86</t>
  </si>
  <si>
    <t>4,246</t>
  </si>
  <si>
    <t>-3.52</t>
  </si>
  <si>
    <t>74.51</t>
  </si>
  <si>
    <t>4,048</t>
  </si>
  <si>
    <t>54.18</t>
  </si>
  <si>
    <t>3,908</t>
  </si>
  <si>
    <t>4,122</t>
  </si>
  <si>
    <t>-8.68</t>
  </si>
  <si>
    <t>98.67</t>
  </si>
  <si>
    <t>51,848</t>
  </si>
  <si>
    <t>1,444.71</t>
  </si>
  <si>
    <t>55,629</t>
  </si>
  <si>
    <t>1,274.24</t>
  </si>
  <si>
    <t>59,809</t>
  </si>
  <si>
    <t>1,164.49</t>
  </si>
  <si>
    <t>61,929</t>
  </si>
  <si>
    <t>0.46</t>
  </si>
  <si>
    <t>1,144.30</t>
  </si>
  <si>
    <t>65,318</t>
  </si>
  <si>
    <t>1,182.16</t>
  </si>
  <si>
    <t>97,130</t>
  </si>
  <si>
    <t>198.38</t>
  </si>
  <si>
    <t>99,789</t>
  </si>
  <si>
    <t>174.74</t>
  </si>
  <si>
    <t>104,903</t>
  </si>
  <si>
    <t>140.63</t>
  </si>
  <si>
    <t>107,635</t>
  </si>
  <si>
    <t>152.00</t>
  </si>
  <si>
    <t>116,605</t>
  </si>
  <si>
    <t>162.12</t>
  </si>
  <si>
    <t>15,506</t>
  </si>
  <si>
    <t>46.42</t>
  </si>
  <si>
    <t>17,036</t>
  </si>
  <si>
    <t>53.65</t>
  </si>
  <si>
    <t>17,234</t>
  </si>
  <si>
    <t>53.03</t>
  </si>
  <si>
    <t>19,593</t>
  </si>
  <si>
    <t>-0.61</t>
  </si>
  <si>
    <t>65.47</t>
  </si>
  <si>
    <t>21,514</t>
  </si>
  <si>
    <t>69.49</t>
  </si>
  <si>
    <t>2,232</t>
  </si>
  <si>
    <t>171.13</t>
  </si>
  <si>
    <t>2,219</t>
  </si>
  <si>
    <t>176.28</t>
  </si>
  <si>
    <t>1,915</t>
  </si>
  <si>
    <t>135.33</t>
  </si>
  <si>
    <t>1,896</t>
  </si>
  <si>
    <t>135.94</t>
  </si>
  <si>
    <t>1,920</t>
  </si>
  <si>
    <t>124.89</t>
  </si>
  <si>
    <t>133,766</t>
  </si>
  <si>
    <t>298.92</t>
  </si>
  <si>
    <t>136,966</t>
  </si>
  <si>
    <t>-1.21</t>
  </si>
  <si>
    <t>322.77</t>
  </si>
  <si>
    <t>120,333</t>
  </si>
  <si>
    <t>231.98</t>
  </si>
  <si>
    <t>131,712</t>
  </si>
  <si>
    <t>217.91</t>
  </si>
  <si>
    <t>137,707</t>
  </si>
  <si>
    <t>2.45</t>
  </si>
  <si>
    <t>219.35</t>
  </si>
  <si>
    <t>6,841</t>
  </si>
  <si>
    <t>85.80</t>
  </si>
  <si>
    <t>7,199</t>
  </si>
  <si>
    <t>-2.22</t>
  </si>
  <si>
    <t>105.89</t>
  </si>
  <si>
    <t>7,002</t>
  </si>
  <si>
    <t>-4.17</t>
  </si>
  <si>
    <t>125.96</t>
  </si>
  <si>
    <t>6,736</t>
  </si>
  <si>
    <t>-2.80</t>
  </si>
  <si>
    <t>5,087</t>
  </si>
  <si>
    <t>-3.01</t>
  </si>
  <si>
    <t>93.89</t>
  </si>
  <si>
    <t>4,738</t>
  </si>
  <si>
    <t>88.08</t>
  </si>
  <si>
    <t>4,622</t>
  </si>
  <si>
    <t>75.34</t>
  </si>
  <si>
    <t>4,331</t>
  </si>
  <si>
    <t>60.59</t>
  </si>
  <si>
    <t>3,644</t>
  </si>
  <si>
    <t>-20.77</t>
  </si>
  <si>
    <t>97.49</t>
  </si>
  <si>
    <t>3,121</t>
  </si>
  <si>
    <t>-18.15</t>
  </si>
  <si>
    <t>152.15</t>
  </si>
  <si>
    <t>5,199</t>
  </si>
  <si>
    <t>-29.26</t>
  </si>
  <si>
    <t>263.57</t>
  </si>
  <si>
    <t>4,961</t>
  </si>
  <si>
    <t>12.11</t>
  </si>
  <si>
    <t>136.98</t>
  </si>
  <si>
    <t>5,489</t>
  </si>
  <si>
    <t>-5.62</t>
  </si>
  <si>
    <t>211.18</t>
  </si>
  <si>
    <t>5,602</t>
  </si>
  <si>
    <t>173.79</t>
  </si>
  <si>
    <t>5,629</t>
  </si>
  <si>
    <t>11.18</t>
  </si>
  <si>
    <t>120.00</t>
  </si>
  <si>
    <t>149,003</t>
  </si>
  <si>
    <t>35.90</t>
  </si>
  <si>
    <t>157,417</t>
  </si>
  <si>
    <t>37.46</t>
  </si>
  <si>
    <t>193,497</t>
  </si>
  <si>
    <t>58.28</t>
  </si>
  <si>
    <t>198,521</t>
  </si>
  <si>
    <t>56.81</t>
  </si>
  <si>
    <t>215,342</t>
  </si>
  <si>
    <t>61.20</t>
  </si>
  <si>
    <t>452</t>
  </si>
  <si>
    <t>-14.61</t>
  </si>
  <si>
    <t>41.55</t>
  </si>
  <si>
    <t>459</t>
  </si>
  <si>
    <t>-1.00</t>
  </si>
  <si>
    <t>35.88</t>
  </si>
  <si>
    <t>574</t>
  </si>
  <si>
    <t>-15.69</t>
  </si>
  <si>
    <t>85.94</t>
  </si>
  <si>
    <t>509</t>
  </si>
  <si>
    <t>-44.68</t>
  </si>
  <si>
    <t>96.82</t>
  </si>
  <si>
    <t>693</t>
  </si>
  <si>
    <t>3.90</t>
  </si>
  <si>
    <t>91.24</t>
  </si>
  <si>
    <t>2,307</t>
  </si>
  <si>
    <t>0.15</t>
  </si>
  <si>
    <t>2,293</t>
  </si>
  <si>
    <t>107.03</t>
  </si>
  <si>
    <t>1,993</t>
  </si>
  <si>
    <t>-0.57</t>
  </si>
  <si>
    <t>86.71</t>
  </si>
  <si>
    <t>1,795</t>
  </si>
  <si>
    <t>-6.18</t>
  </si>
  <si>
    <t>95.69</t>
  </si>
  <si>
    <t>1,597</t>
  </si>
  <si>
    <t>-7.55</t>
  </si>
  <si>
    <t>108.89</t>
  </si>
  <si>
    <t>17,636</t>
  </si>
  <si>
    <t>16.58</t>
  </si>
  <si>
    <t>36.39</t>
  </si>
  <si>
    <t>19,706</t>
  </si>
  <si>
    <t>19,839</t>
  </si>
  <si>
    <t>16.63</t>
  </si>
  <si>
    <t>20,265</t>
  </si>
  <si>
    <t>21,276</t>
  </si>
  <si>
    <t>2,527</t>
  </si>
  <si>
    <t>2,631</t>
  </si>
  <si>
    <t>2,602</t>
  </si>
  <si>
    <t>21.64</t>
  </si>
  <si>
    <t>2,584</t>
  </si>
  <si>
    <t>2,582</t>
  </si>
  <si>
    <t>11,099</t>
  </si>
  <si>
    <t>0.28</t>
  </si>
  <si>
    <t>145.26</t>
  </si>
  <si>
    <t>17,363</t>
  </si>
  <si>
    <t>-0.60</t>
  </si>
  <si>
    <t>160.75</t>
  </si>
  <si>
    <t>17,247</t>
  </si>
  <si>
    <t>165.97</t>
  </si>
  <si>
    <t>18,112</t>
  </si>
  <si>
    <t>0.00</t>
  </si>
  <si>
    <t>169.36</t>
  </si>
  <si>
    <t>19,789</t>
  </si>
  <si>
    <t>213.99</t>
  </si>
  <si>
    <t>1,214</t>
  </si>
  <si>
    <t>28.60</t>
  </si>
  <si>
    <t>1,280</t>
  </si>
  <si>
    <t>1,390</t>
  </si>
  <si>
    <t>25.02</t>
  </si>
  <si>
    <t>1,395</t>
  </si>
  <si>
    <t>2,021</t>
  </si>
  <si>
    <t>59.71</t>
  </si>
  <si>
    <t>572,678</t>
  </si>
  <si>
    <t>759.13</t>
  </si>
  <si>
    <t>906,266</t>
  </si>
  <si>
    <t>1,127.25</t>
  </si>
  <si>
    <t>1,180,855</t>
  </si>
  <si>
    <t>1,313.80</t>
  </si>
  <si>
    <t>1,331,498</t>
  </si>
  <si>
    <t>1,348.28</t>
  </si>
  <si>
    <t>1,309,469</t>
  </si>
  <si>
    <t>1,301.06</t>
  </si>
  <si>
    <t>27,419</t>
  </si>
  <si>
    <t>171.10</t>
  </si>
  <si>
    <t>29,448</t>
  </si>
  <si>
    <t>155.61</t>
  </si>
  <si>
    <t>33,979</t>
  </si>
  <si>
    <t>6.51</t>
  </si>
  <si>
    <t>130.54</t>
  </si>
  <si>
    <t>43,280</t>
  </si>
  <si>
    <t>202.67</t>
  </si>
  <si>
    <t>41,521</t>
  </si>
  <si>
    <t>-6.27</t>
  </si>
  <si>
    <t>233.90</t>
  </si>
  <si>
    <t>2,467</t>
  </si>
  <si>
    <t>-5.23</t>
  </si>
  <si>
    <t>68.43</t>
  </si>
  <si>
    <t>2,598</t>
  </si>
  <si>
    <t>2,053</t>
  </si>
  <si>
    <t>64.14</t>
  </si>
  <si>
    <t>1,999</t>
  </si>
  <si>
    <t>-16.95</t>
  </si>
  <si>
    <t>120.51</t>
  </si>
  <si>
    <t>85.31</t>
  </si>
  <si>
    <t>1,131</t>
  </si>
  <si>
    <t>3.31</t>
  </si>
  <si>
    <t>1,107</t>
  </si>
  <si>
    <t>1,232</t>
  </si>
  <si>
    <t>14.07</t>
  </si>
  <si>
    <t>1,356</t>
  </si>
  <si>
    <t>1,407</t>
  </si>
  <si>
    <t>2,460</t>
  </si>
  <si>
    <t>48.53</t>
  </si>
  <si>
    <t>2,514</t>
  </si>
  <si>
    <t>0.42</t>
  </si>
  <si>
    <t>2,822</t>
  </si>
  <si>
    <t>77.28</t>
  </si>
  <si>
    <t>3.84</t>
  </si>
  <si>
    <t>93.88</t>
  </si>
  <si>
    <t>3,135</t>
  </si>
  <si>
    <t>1.76</t>
  </si>
  <si>
    <t>76.74</t>
  </si>
  <si>
    <t>47,214</t>
  </si>
  <si>
    <t>50,923</t>
  </si>
  <si>
    <t>112.77</t>
  </si>
  <si>
    <t>50,989</t>
  </si>
  <si>
    <t>107.41</t>
  </si>
  <si>
    <t>70,497</t>
  </si>
  <si>
    <t>174.62</t>
  </si>
  <si>
    <t>71,778</t>
  </si>
  <si>
    <t>169.11</t>
  </si>
  <si>
    <t>783</t>
  </si>
  <si>
    <t>-2.83</t>
  </si>
  <si>
    <t>55.57</t>
  </si>
  <si>
    <t>778</t>
  </si>
  <si>
    <t>53.30</t>
  </si>
  <si>
    <t>802</t>
  </si>
  <si>
    <t>57.08</t>
  </si>
  <si>
    <t>873</t>
  </si>
  <si>
    <t>68.05</t>
  </si>
  <si>
    <t>80.10</t>
  </si>
  <si>
    <t>521</t>
  </si>
  <si>
    <t>-4.68</t>
  </si>
  <si>
    <t>688</t>
  </si>
  <si>
    <t>576</t>
  </si>
  <si>
    <t>-17.16</t>
  </si>
  <si>
    <t>723</t>
  </si>
  <si>
    <t>923</t>
  </si>
  <si>
    <t>23.90</t>
  </si>
  <si>
    <t>3.19</t>
  </si>
  <si>
    <t>10,107</t>
  </si>
  <si>
    <t>147.91</t>
  </si>
  <si>
    <t>10,573</t>
  </si>
  <si>
    <t>127.07</t>
  </si>
  <si>
    <t>11,760</t>
  </si>
  <si>
    <t>130.67</t>
  </si>
  <si>
    <t>11,374</t>
  </si>
  <si>
    <t>-1.25</t>
  </si>
  <si>
    <t>134.51</t>
  </si>
  <si>
    <t>10,874</t>
  </si>
  <si>
    <t>116.10</t>
  </si>
  <si>
    <t>4,584</t>
  </si>
  <si>
    <t>63.56</t>
  </si>
  <si>
    <t>4,516</t>
  </si>
  <si>
    <t>54.76</t>
  </si>
  <si>
    <t>4,746</t>
  </si>
  <si>
    <t>60.48</t>
  </si>
  <si>
    <t>4,627</t>
  </si>
  <si>
    <t>58.71</t>
  </si>
  <si>
    <t>4,644</t>
  </si>
  <si>
    <t>59.19</t>
  </si>
  <si>
    <t>3,556</t>
  </si>
  <si>
    <t>504.27</t>
  </si>
  <si>
    <t>3,481</t>
  </si>
  <si>
    <t>1.01</t>
  </si>
  <si>
    <t>258.26</t>
  </si>
  <si>
    <t>15,927</t>
  </si>
  <si>
    <t>53.85</t>
  </si>
  <si>
    <t>17,217</t>
  </si>
  <si>
    <t>49.51</t>
  </si>
  <si>
    <t>20,635</t>
  </si>
  <si>
    <t>61.76</t>
  </si>
  <si>
    <t>21,521</t>
  </si>
  <si>
    <t>59.83</t>
  </si>
  <si>
    <t>23,393</t>
  </si>
  <si>
    <t>62.23</t>
  </si>
  <si>
    <t>10,481</t>
  </si>
  <si>
    <t>323.30</t>
  </si>
  <si>
    <t>11,155</t>
  </si>
  <si>
    <t>41.12</t>
  </si>
  <si>
    <t>7,786</t>
  </si>
  <si>
    <t>51.84</t>
  </si>
  <si>
    <t>8,708</t>
  </si>
  <si>
    <t>54.52</t>
  </si>
  <si>
    <t>9,117</t>
  </si>
  <si>
    <t>45.62</t>
  </si>
  <si>
    <t>9,618</t>
  </si>
  <si>
    <t>46.91</t>
  </si>
  <si>
    <t>931</t>
  </si>
  <si>
    <t>858</t>
  </si>
  <si>
    <t>-21.10</t>
  </si>
  <si>
    <t>36.80</t>
  </si>
  <si>
    <t>786</t>
  </si>
  <si>
    <t>2.92</t>
  </si>
  <si>
    <t>122.49</t>
  </si>
  <si>
    <t>2,670</t>
  </si>
  <si>
    <t>78.52</t>
  </si>
  <si>
    <t>3,952</t>
  </si>
  <si>
    <t>-9.70</t>
  </si>
  <si>
    <t>102.11</t>
  </si>
  <si>
    <t>6,472</t>
  </si>
  <si>
    <t>8,344</t>
  </si>
  <si>
    <t>-4.41</t>
  </si>
  <si>
    <t>20.90</t>
  </si>
  <si>
    <t>1,186</t>
  </si>
  <si>
    <t>9.38</t>
  </si>
  <si>
    <t>3,116</t>
  </si>
  <si>
    <t>43.71</t>
  </si>
  <si>
    <t>37.71</t>
  </si>
  <si>
    <t>3,386</t>
  </si>
  <si>
    <t>32.05</t>
  </si>
  <si>
    <t>3,812</t>
  </si>
  <si>
    <t>30.98</t>
  </si>
  <si>
    <t>4,212</t>
  </si>
  <si>
    <t>103.20</t>
  </si>
  <si>
    <t>4,364</t>
  </si>
  <si>
    <t>106.83</t>
  </si>
  <si>
    <t>4,323</t>
  </si>
  <si>
    <t>105.95</t>
  </si>
  <si>
    <t>4,375</t>
  </si>
  <si>
    <t>4.51</t>
  </si>
  <si>
    <t>96.40</t>
  </si>
  <si>
    <t>4,391</t>
  </si>
  <si>
    <t>79.29</t>
  </si>
  <si>
    <t>1,698</t>
  </si>
  <si>
    <t>1,799</t>
  </si>
  <si>
    <t>38.65</t>
  </si>
  <si>
    <t>1,857</t>
  </si>
  <si>
    <t>3.37</t>
  </si>
  <si>
    <t>39.65</t>
  </si>
  <si>
    <t>1,940</t>
  </si>
  <si>
    <t>41.46</t>
  </si>
  <si>
    <t>1,960</t>
  </si>
  <si>
    <t>38.25</t>
  </si>
  <si>
    <t>1,466</t>
  </si>
  <si>
    <t>79.88</t>
  </si>
  <si>
    <t>1,582</t>
  </si>
  <si>
    <t>-0.53</t>
  </si>
  <si>
    <t>1,670</t>
  </si>
  <si>
    <t>-1.36</t>
  </si>
  <si>
    <t>93.05</t>
  </si>
  <si>
    <t>88.26</t>
  </si>
  <si>
    <t>596</t>
  </si>
  <si>
    <t>418.79</t>
  </si>
  <si>
    <t>548</t>
  </si>
  <si>
    <t>157.03</t>
  </si>
  <si>
    <t>-22.23</t>
  </si>
  <si>
    <t>324.32</t>
  </si>
  <si>
    <t>5,511</t>
  </si>
  <si>
    <t>178.24</t>
  </si>
  <si>
    <t>4,833</t>
  </si>
  <si>
    <t>179.16</t>
  </si>
  <si>
    <t>5,056</t>
  </si>
  <si>
    <t>-1.49</t>
  </si>
  <si>
    <t>184.59</t>
  </si>
  <si>
    <t>4,167</t>
  </si>
  <si>
    <t>-19.75</t>
  </si>
  <si>
    <t>448.13</t>
  </si>
  <si>
    <t>3,894</t>
  </si>
  <si>
    <t>-3.35</t>
  </si>
  <si>
    <t>498.05</t>
  </si>
  <si>
    <t>6,828</t>
  </si>
  <si>
    <t>53.14</t>
  </si>
  <si>
    <t>7,885</t>
  </si>
  <si>
    <t>68.54</t>
  </si>
  <si>
    <t>8,544</t>
  </si>
  <si>
    <t>71.00</t>
  </si>
  <si>
    <t>9,054</t>
  </si>
  <si>
    <t>69.40</t>
  </si>
  <si>
    <t>9,306</t>
  </si>
  <si>
    <t>68.51</t>
  </si>
  <si>
    <t>3,056</t>
  </si>
  <si>
    <t>34.79</t>
  </si>
  <si>
    <t>4,001</t>
  </si>
  <si>
    <t>35.19</t>
  </si>
  <si>
    <t>4,958</t>
  </si>
  <si>
    <t>24.40</t>
  </si>
  <si>
    <t>25.59</t>
  </si>
  <si>
    <t>6,844</t>
  </si>
  <si>
    <t>41.49</t>
  </si>
  <si>
    <t>8,178</t>
  </si>
  <si>
    <t>11.36</t>
  </si>
  <si>
    <t>48.23</t>
  </si>
  <si>
    <t>5,205</t>
  </si>
  <si>
    <t>-0.80</t>
  </si>
  <si>
    <t>5,565</t>
  </si>
  <si>
    <t>33.98</t>
  </si>
  <si>
    <t>5,005</t>
  </si>
  <si>
    <t>-5.27</t>
  </si>
  <si>
    <t>29.07</t>
  </si>
  <si>
    <t>4,797</t>
  </si>
  <si>
    <t>22.59</t>
  </si>
  <si>
    <t>9,217</t>
  </si>
  <si>
    <t>-1.68</t>
  </si>
  <si>
    <t>62.75</t>
  </si>
  <si>
    <t>1,056</t>
  </si>
  <si>
    <t>39.61</t>
  </si>
  <si>
    <t>998</t>
  </si>
  <si>
    <t>39.56</t>
  </si>
  <si>
    <t>929</t>
  </si>
  <si>
    <t>33.12</t>
  </si>
  <si>
    <t>29,335</t>
  </si>
  <si>
    <t>4.79</t>
  </si>
  <si>
    <t>173.64</t>
  </si>
  <si>
    <t>27,677</t>
  </si>
  <si>
    <t>-0.78</t>
  </si>
  <si>
    <t>176.76</t>
  </si>
  <si>
    <t>26,963</t>
  </si>
  <si>
    <t>183.74</t>
  </si>
  <si>
    <t>22,154</t>
  </si>
  <si>
    <t>-3.88</t>
  </si>
  <si>
    <t>175.20</t>
  </si>
  <si>
    <t>21,510</t>
  </si>
  <si>
    <t>-1.17</t>
  </si>
  <si>
    <t>160.23</t>
  </si>
  <si>
    <t>5,537</t>
  </si>
  <si>
    <t>-9.15</t>
  </si>
  <si>
    <t>388.92</t>
  </si>
  <si>
    <t>5,312</t>
  </si>
  <si>
    <t>287.87</t>
  </si>
  <si>
    <t>1.91</t>
  </si>
  <si>
    <t>268.57</t>
  </si>
  <si>
    <t>6,133</t>
  </si>
  <si>
    <t>1.92</t>
  </si>
  <si>
    <t>232.72</t>
  </si>
  <si>
    <t>6,760</t>
  </si>
  <si>
    <t>-1.92</t>
  </si>
  <si>
    <t>281.39</t>
  </si>
  <si>
    <t>4,675</t>
  </si>
  <si>
    <t>550.31</t>
  </si>
  <si>
    <t>4,898</t>
  </si>
  <si>
    <t>202.25</t>
  </si>
  <si>
    <t>4,682</t>
  </si>
  <si>
    <t>164.29</t>
  </si>
  <si>
    <t>4,669</t>
  </si>
  <si>
    <t>136.99</t>
  </si>
  <si>
    <t>4,464</t>
  </si>
  <si>
    <t>2.11</t>
  </si>
  <si>
    <t>114.92</t>
  </si>
  <si>
    <t>5,577</t>
  </si>
  <si>
    <t>19.46</t>
  </si>
  <si>
    <t>6,071</t>
  </si>
  <si>
    <t>16.73</t>
  </si>
  <si>
    <t>11,369</t>
  </si>
  <si>
    <t>12,019</t>
  </si>
  <si>
    <t>5.52</t>
  </si>
  <si>
    <t>16,387</t>
  </si>
  <si>
    <t>1,661</t>
  </si>
  <si>
    <t>28.94</t>
  </si>
  <si>
    <t>1,609</t>
  </si>
  <si>
    <t>1,641</t>
  </si>
  <si>
    <t>26.74</t>
  </si>
  <si>
    <t>1,710</t>
  </si>
  <si>
    <t>2.06</t>
  </si>
  <si>
    <t>23.97</t>
  </si>
  <si>
    <t>1,790</t>
  </si>
  <si>
    <t>190.77</t>
  </si>
  <si>
    <t>4,393</t>
  </si>
  <si>
    <t>186.47</t>
  </si>
  <si>
    <t>4,342</t>
  </si>
  <si>
    <t>140.57</t>
  </si>
  <si>
    <t>4,226</t>
  </si>
  <si>
    <t>136.80</t>
  </si>
  <si>
    <t>3,832</t>
  </si>
  <si>
    <t>122.16</t>
  </si>
  <si>
    <t>2,073</t>
  </si>
  <si>
    <t>5.33</t>
  </si>
  <si>
    <t>138.63</t>
  </si>
  <si>
    <t>2,513</t>
  </si>
  <si>
    <t>156.13</t>
  </si>
  <si>
    <t>2,439</t>
  </si>
  <si>
    <t>129.46</t>
  </si>
  <si>
    <t>2,587</t>
  </si>
  <si>
    <t>133.28</t>
  </si>
  <si>
    <t>136.64</t>
  </si>
  <si>
    <t>131.23</t>
  </si>
  <si>
    <t>2,846</t>
  </si>
  <si>
    <t>92.58</t>
  </si>
  <si>
    <t>3,030</t>
  </si>
  <si>
    <t>79.60</t>
  </si>
  <si>
    <t>2,955</t>
  </si>
  <si>
    <t>65.01</t>
  </si>
  <si>
    <t>2,952</t>
  </si>
  <si>
    <t>55.72</t>
  </si>
  <si>
    <t>1,165</t>
  </si>
  <si>
    <t>27.27</t>
  </si>
  <si>
    <t>1,577</t>
  </si>
  <si>
    <t>54.96</t>
  </si>
  <si>
    <t>1,517</t>
  </si>
  <si>
    <t>37.94</t>
  </si>
  <si>
    <t>75.36</t>
  </si>
  <si>
    <t>1,877</t>
  </si>
  <si>
    <t>57.61</t>
  </si>
  <si>
    <t>5,859</t>
  </si>
  <si>
    <t>103.13</t>
  </si>
  <si>
    <t>5,953</t>
  </si>
  <si>
    <t>4.47</t>
  </si>
  <si>
    <t>97.88</t>
  </si>
  <si>
    <t>6,391</t>
  </si>
  <si>
    <t>107.38</t>
  </si>
  <si>
    <t>7,089</t>
  </si>
  <si>
    <t>115.46</t>
  </si>
  <si>
    <t>7,660</t>
  </si>
  <si>
    <t>103.19</t>
  </si>
  <si>
    <t>682</t>
  </si>
  <si>
    <t>672</t>
  </si>
  <si>
    <t>-8.42</t>
  </si>
  <si>
    <t>31.95</t>
  </si>
  <si>
    <t>683</t>
  </si>
  <si>
    <t>-10.14</t>
  </si>
  <si>
    <t>59.29</t>
  </si>
  <si>
    <t>605</t>
  </si>
  <si>
    <t>-21.12</t>
  </si>
  <si>
    <t>104.92</t>
  </si>
  <si>
    <t>468</t>
  </si>
  <si>
    <t>-7.87</t>
  </si>
  <si>
    <t>83.25</t>
  </si>
  <si>
    <t>172,678</t>
  </si>
  <si>
    <t>819.33</t>
  </si>
  <si>
    <t>234,506</t>
  </si>
  <si>
    <t>607.92</t>
  </si>
  <si>
    <t>311,618</t>
  </si>
  <si>
    <t>797.23</t>
  </si>
  <si>
    <t>381,099</t>
  </si>
  <si>
    <t>848.18</t>
  </si>
  <si>
    <t>438,470</t>
  </si>
  <si>
    <t>815.62</t>
  </si>
  <si>
    <t>3,415</t>
  </si>
  <si>
    <t>145.27</t>
  </si>
  <si>
    <t>3,079</t>
  </si>
  <si>
    <t>133.63</t>
  </si>
  <si>
    <t>-2.16</t>
  </si>
  <si>
    <t>130.79</t>
  </si>
  <si>
    <t>2,810</t>
  </si>
  <si>
    <t>-12.46</t>
  </si>
  <si>
    <t>175.93</t>
  </si>
  <si>
    <t>-0.87</t>
  </si>
  <si>
    <t>187.29</t>
  </si>
  <si>
    <t>1,601</t>
  </si>
  <si>
    <t>126.62</t>
  </si>
  <si>
    <t>1,398</t>
  </si>
  <si>
    <t>-1.15</t>
  </si>
  <si>
    <t>101.76</t>
  </si>
  <si>
    <t>-9.98</t>
  </si>
  <si>
    <t>151.03</t>
  </si>
  <si>
    <t>1,465</t>
  </si>
  <si>
    <t>153.90</t>
  </si>
  <si>
    <t>1,928</t>
  </si>
  <si>
    <t>225.66</t>
  </si>
  <si>
    <t>64.00</t>
  </si>
  <si>
    <t>72.02</t>
  </si>
  <si>
    <t>6,142</t>
  </si>
  <si>
    <t>82.69</t>
  </si>
  <si>
    <t>6,065</t>
  </si>
  <si>
    <t>76.43</t>
  </si>
  <si>
    <t>20,410</t>
  </si>
  <si>
    <t>208.52</t>
  </si>
  <si>
    <t>22,192</t>
  </si>
  <si>
    <t>232.14</t>
  </si>
  <si>
    <t>23,037</t>
  </si>
  <si>
    <t>201.12</t>
  </si>
  <si>
    <t>35,273</t>
  </si>
  <si>
    <t>283.59</t>
  </si>
  <si>
    <t>28,938</t>
  </si>
  <si>
    <t>-8.82</t>
  </si>
  <si>
    <t>363.79</t>
  </si>
  <si>
    <t>70.85</t>
  </si>
  <si>
    <t>2,470</t>
  </si>
  <si>
    <t>2.67</t>
  </si>
  <si>
    <t>64.65</t>
  </si>
  <si>
    <t>2,529</t>
  </si>
  <si>
    <t>61.85</t>
  </si>
  <si>
    <t>59.09</t>
  </si>
  <si>
    <t>3,340</t>
  </si>
  <si>
    <t>9,692</t>
  </si>
  <si>
    <t>49.68</t>
  </si>
  <si>
    <t>9,388</t>
  </si>
  <si>
    <t>3.23</t>
  </si>
  <si>
    <t>41.14</t>
  </si>
  <si>
    <t>9,165</t>
  </si>
  <si>
    <t>40.34</t>
  </si>
  <si>
    <t>9,108</t>
  </si>
  <si>
    <t>41.06</t>
  </si>
  <si>
    <t>9,232</t>
  </si>
  <si>
    <t>1,598</t>
  </si>
  <si>
    <t>-8.69</t>
  </si>
  <si>
    <t>98.39</t>
  </si>
  <si>
    <t>1,504</t>
  </si>
  <si>
    <t>-19.74</t>
  </si>
  <si>
    <t>183.91</t>
  </si>
  <si>
    <t>1,636</t>
  </si>
  <si>
    <t>-4.19</t>
  </si>
  <si>
    <t>106.97</t>
  </si>
  <si>
    <t>1,642</t>
  </si>
  <si>
    <t>105.68</t>
  </si>
  <si>
    <t>1,534</t>
  </si>
  <si>
    <t>3,421</t>
  </si>
  <si>
    <t>91.64</t>
  </si>
  <si>
    <t>3,708</t>
  </si>
  <si>
    <t>101.13</t>
  </si>
  <si>
    <t>3,760</t>
  </si>
  <si>
    <t>98.29</t>
  </si>
  <si>
    <t>4,243</t>
  </si>
  <si>
    <t>4,414</t>
  </si>
  <si>
    <t>110.92</t>
  </si>
  <si>
    <t>4.59</t>
  </si>
  <si>
    <t>599</t>
  </si>
  <si>
    <t>-4.80</t>
  </si>
  <si>
    <t>-1.16</t>
  </si>
  <si>
    <t>569</t>
  </si>
  <si>
    <t>76,626</t>
  </si>
  <si>
    <t>76.66</t>
  </si>
  <si>
    <t>77,674</t>
  </si>
  <si>
    <t>86,449</t>
  </si>
  <si>
    <t>8.35</t>
  </si>
  <si>
    <t>74.77</t>
  </si>
  <si>
    <t>86,742</t>
  </si>
  <si>
    <t>59.74</t>
  </si>
  <si>
    <t>92,255</t>
  </si>
  <si>
    <t>4,179</t>
  </si>
  <si>
    <t>73.81</t>
  </si>
  <si>
    <t>58.27</t>
  </si>
  <si>
    <t>6,818</t>
  </si>
  <si>
    <t>56.71</t>
  </si>
  <si>
    <t>1.39</t>
  </si>
  <si>
    <t>53.93</t>
  </si>
  <si>
    <t>7,373</t>
  </si>
  <si>
    <t>58.90</t>
  </si>
  <si>
    <t>979</t>
  </si>
  <si>
    <t>122.33</t>
  </si>
  <si>
    <t>919</t>
  </si>
  <si>
    <t>3.03</t>
  </si>
  <si>
    <t>94.66</t>
  </si>
  <si>
    <t>1,268</t>
  </si>
  <si>
    <t>1.33</t>
  </si>
  <si>
    <t>125.24</t>
  </si>
  <si>
    <t>1,668</t>
  </si>
  <si>
    <t>258.59</t>
  </si>
  <si>
    <t>505.75</t>
  </si>
  <si>
    <t>959</t>
  </si>
  <si>
    <t>268.98</t>
  </si>
  <si>
    <t>191.42</t>
  </si>
  <si>
    <t>905</t>
  </si>
  <si>
    <t>35.66</t>
  </si>
  <si>
    <t>1,163</t>
  </si>
  <si>
    <t>53.44</t>
  </si>
  <si>
    <t>19,045</t>
  </si>
  <si>
    <t>221.98</t>
  </si>
  <si>
    <t>19,157</t>
  </si>
  <si>
    <t>196.72</t>
  </si>
  <si>
    <t>20,143</t>
  </si>
  <si>
    <t>201.74</t>
  </si>
  <si>
    <t>213.78</t>
  </si>
  <si>
    <t>21,950</t>
  </si>
  <si>
    <t>-1.74</t>
  </si>
  <si>
    <t>240.39</t>
  </si>
  <si>
    <t>8,994</t>
  </si>
  <si>
    <t>66.09</t>
  </si>
  <si>
    <t>9,757</t>
  </si>
  <si>
    <t>92.21</t>
  </si>
  <si>
    <t>9,402</t>
  </si>
  <si>
    <t>9.39</t>
  </si>
  <si>
    <t>63.66</t>
  </si>
  <si>
    <t>12,026</t>
  </si>
  <si>
    <t>96.09</t>
  </si>
  <si>
    <t>12,295</t>
  </si>
  <si>
    <t>95.50</t>
  </si>
  <si>
    <t>-1.34</t>
  </si>
  <si>
    <t>138.87</t>
  </si>
  <si>
    <t>4,216</t>
  </si>
  <si>
    <t>149.26</t>
  </si>
  <si>
    <t>4,123</t>
  </si>
  <si>
    <t>-1.52</t>
  </si>
  <si>
    <t>125.34</t>
  </si>
  <si>
    <t>4,034</t>
  </si>
  <si>
    <t>100.13</t>
  </si>
  <si>
    <t>4,058</t>
  </si>
  <si>
    <t>-2.28</t>
  </si>
  <si>
    <t>118.62</t>
  </si>
  <si>
    <t>6,798</t>
  </si>
  <si>
    <t>70.08</t>
  </si>
  <si>
    <t>7,227</t>
  </si>
  <si>
    <t>73.60</t>
  </si>
  <si>
    <t>7,321</t>
  </si>
  <si>
    <t>69.91</t>
  </si>
  <si>
    <t>7,928</t>
  </si>
  <si>
    <t>77.17</t>
  </si>
  <si>
    <t>8,306</t>
  </si>
  <si>
    <t>6,870</t>
  </si>
  <si>
    <t>1,181.79</t>
  </si>
  <si>
    <t>7,469</t>
  </si>
  <si>
    <t>2.04</t>
  </si>
  <si>
    <t>1,051.26</t>
  </si>
  <si>
    <t>7,697</t>
  </si>
  <si>
    <t>811.20</t>
  </si>
  <si>
    <t>7,154</t>
  </si>
  <si>
    <t>804.63</t>
  </si>
  <si>
    <t>7,506</t>
  </si>
  <si>
    <t>764.54</t>
  </si>
  <si>
    <t>667</t>
  </si>
  <si>
    <t>88.31</t>
  </si>
  <si>
    <t>677</t>
  </si>
  <si>
    <t>77.48</t>
  </si>
  <si>
    <t>708</t>
  </si>
  <si>
    <t>80.20</t>
  </si>
  <si>
    <t>775</t>
  </si>
  <si>
    <t>-3.34</t>
  </si>
  <si>
    <t>109.78</t>
  </si>
  <si>
    <t>920</t>
  </si>
  <si>
    <t>-4.28</t>
  </si>
  <si>
    <t>163.41</t>
  </si>
  <si>
    <t>34,893</t>
  </si>
  <si>
    <t>176.63</t>
  </si>
  <si>
    <t>47,520</t>
  </si>
  <si>
    <t>231.06</t>
  </si>
  <si>
    <t>49,586</t>
  </si>
  <si>
    <t>234.52</t>
  </si>
  <si>
    <t>59,161</t>
  </si>
  <si>
    <t>276.48</t>
  </si>
  <si>
    <t>37,983</t>
  </si>
  <si>
    <t>487.23</t>
  </si>
  <si>
    <t>1,247</t>
  </si>
  <si>
    <t>19.52</t>
  </si>
  <si>
    <t>1,687</t>
  </si>
  <si>
    <t>51.71</t>
  </si>
  <si>
    <t>1,623</t>
  </si>
  <si>
    <t>38.82</t>
  </si>
  <si>
    <t>1,914</t>
  </si>
  <si>
    <t>36.30</t>
  </si>
  <si>
    <t>2,201</t>
  </si>
  <si>
    <t>4,628</t>
  </si>
  <si>
    <t>122.13</t>
  </si>
  <si>
    <t>109.51</t>
  </si>
  <si>
    <t>6,708</t>
  </si>
  <si>
    <t>133.96</t>
  </si>
  <si>
    <t>8,161</t>
  </si>
  <si>
    <t>177.26</t>
  </si>
  <si>
    <t>7,590</t>
  </si>
  <si>
    <t>-10.02</t>
  </si>
  <si>
    <t>252.77</t>
  </si>
  <si>
    <t>4,298</t>
  </si>
  <si>
    <t>79.99</t>
  </si>
  <si>
    <t>5,037</t>
  </si>
  <si>
    <t>96.37</t>
  </si>
  <si>
    <t>5,836</t>
  </si>
  <si>
    <t>108.35</t>
  </si>
  <si>
    <t>6,098</t>
  </si>
  <si>
    <t>7,347</t>
  </si>
  <si>
    <t>111.02</t>
  </si>
  <si>
    <t>1,526</t>
  </si>
  <si>
    <t>159.95</t>
  </si>
  <si>
    <t>1,509</t>
  </si>
  <si>
    <t>114.88</t>
  </si>
  <si>
    <t>1,547</t>
  </si>
  <si>
    <t>100.75</t>
  </si>
  <si>
    <t>1,720</t>
  </si>
  <si>
    <t>100.09</t>
  </si>
  <si>
    <t>1,811</t>
  </si>
  <si>
    <t>91.20</t>
  </si>
  <si>
    <t>262.83</t>
  </si>
  <si>
    <t>1,341</t>
  </si>
  <si>
    <t>162.26</t>
  </si>
  <si>
    <t>1,282</t>
  </si>
  <si>
    <t>117.19</t>
  </si>
  <si>
    <t>1,252</t>
  </si>
  <si>
    <t>104.24</t>
  </si>
  <si>
    <t>1,370</t>
  </si>
  <si>
    <t>102.43</t>
  </si>
  <si>
    <t>1,615</t>
  </si>
  <si>
    <t>110.22</t>
  </si>
  <si>
    <t>72.79</t>
  </si>
  <si>
    <t>1,227</t>
  </si>
  <si>
    <t>39.07</t>
  </si>
  <si>
    <t>1,290</t>
  </si>
  <si>
    <t>43.41</t>
  </si>
  <si>
    <t>1,303</t>
  </si>
  <si>
    <t>35.17</t>
  </si>
  <si>
    <t>489,493</t>
  </si>
  <si>
    <t>304,088</t>
  </si>
  <si>
    <t>145.79</t>
  </si>
  <si>
    <t>247,299</t>
  </si>
  <si>
    <t>88.62</t>
  </si>
  <si>
    <t>250,554</t>
  </si>
  <si>
    <t>93.83</t>
  </si>
  <si>
    <t>252,442</t>
  </si>
  <si>
    <t>-3.32</t>
  </si>
  <si>
    <t>103.23</t>
  </si>
  <si>
    <t>10,953</t>
  </si>
  <si>
    <t>105.07</t>
  </si>
  <si>
    <t>11,024</t>
  </si>
  <si>
    <t>95.73</t>
  </si>
  <si>
    <t>13,560</t>
  </si>
  <si>
    <t>113.75</t>
  </si>
  <si>
    <t>13,503</t>
  </si>
  <si>
    <t>117.60</t>
  </si>
  <si>
    <t>14,304</t>
  </si>
  <si>
    <t>137.84</t>
  </si>
  <si>
    <t>4,315</t>
  </si>
  <si>
    <t>4,324</t>
  </si>
  <si>
    <t>2.01</t>
  </si>
  <si>
    <t>4,409</t>
  </si>
  <si>
    <t>4,424</t>
  </si>
  <si>
    <t>2,116</t>
  </si>
  <si>
    <t>2,064</t>
  </si>
  <si>
    <t>2,018</t>
  </si>
  <si>
    <t>11.91</t>
  </si>
  <si>
    <t>2,063</t>
  </si>
  <si>
    <t>2,328</t>
  </si>
  <si>
    <t>740</t>
  </si>
  <si>
    <t>-2.99</t>
  </si>
  <si>
    <t>28.76</t>
  </si>
  <si>
    <t>-11.31</t>
  </si>
  <si>
    <t>31.89</t>
  </si>
  <si>
    <t>-26.02</t>
  </si>
  <si>
    <t>6.02</t>
  </si>
  <si>
    <t>-7.45</t>
  </si>
  <si>
    <t>690</t>
  </si>
  <si>
    <t>138,179</t>
  </si>
  <si>
    <t>5.57</t>
  </si>
  <si>
    <t>152.69</t>
  </si>
  <si>
    <t>136,495</t>
  </si>
  <si>
    <t>120.60</t>
  </si>
  <si>
    <t>152,315</t>
  </si>
  <si>
    <t>1.11</t>
  </si>
  <si>
    <t>144.60</t>
  </si>
  <si>
    <t>156,811</t>
  </si>
  <si>
    <t>170.09</t>
  </si>
  <si>
    <t>151,373</t>
  </si>
  <si>
    <t>28,381</t>
  </si>
  <si>
    <t>61.68</t>
  </si>
  <si>
    <t>27,605</t>
  </si>
  <si>
    <t>57.42</t>
  </si>
  <si>
    <t>32,622</t>
  </si>
  <si>
    <t>49.63</t>
  </si>
  <si>
    <t>37,894</t>
  </si>
  <si>
    <t>47.12</t>
  </si>
  <si>
    <t>37,325</t>
  </si>
  <si>
    <t>42.62</t>
  </si>
  <si>
    <t>2,056</t>
  </si>
  <si>
    <t>90.31</t>
  </si>
  <si>
    <t>2,154</t>
  </si>
  <si>
    <t>2,046</t>
  </si>
  <si>
    <t>58.04</t>
  </si>
  <si>
    <t>2,093</t>
  </si>
  <si>
    <t>2.07</t>
  </si>
  <si>
    <t>2,028</t>
  </si>
  <si>
    <t>40.67</t>
  </si>
  <si>
    <t>15,768</t>
  </si>
  <si>
    <t>816.40</t>
  </si>
  <si>
    <t>18,751</t>
  </si>
  <si>
    <t>558.37</t>
  </si>
  <si>
    <t>26,827</t>
  </si>
  <si>
    <t>750.98</t>
  </si>
  <si>
    <t>33,990</t>
  </si>
  <si>
    <t>1.75</t>
  </si>
  <si>
    <t>825.30</t>
  </si>
  <si>
    <t>43,325</t>
  </si>
  <si>
    <t>719.18</t>
  </si>
  <si>
    <t>62,486</t>
  </si>
  <si>
    <t>91.40</t>
  </si>
  <si>
    <t>60,778</t>
  </si>
  <si>
    <t>77.94</t>
  </si>
  <si>
    <t>56,596</t>
  </si>
  <si>
    <t>62.05</t>
  </si>
  <si>
    <t>48,112</t>
  </si>
  <si>
    <t>-15.42</t>
  </si>
  <si>
    <t>79.14</t>
  </si>
  <si>
    <t>44,372</t>
  </si>
  <si>
    <t>-5.43</t>
  </si>
  <si>
    <t>85.99</t>
  </si>
  <si>
    <t>6,897</t>
  </si>
  <si>
    <t>6,325</t>
  </si>
  <si>
    <t>-3.57</t>
  </si>
  <si>
    <t>183.94</t>
  </si>
  <si>
    <t>6,406</t>
  </si>
  <si>
    <t>190.69</t>
  </si>
  <si>
    <t>6,523</t>
  </si>
  <si>
    <t>185.92</t>
  </si>
  <si>
    <t>6,680</t>
  </si>
  <si>
    <t>181.90</t>
  </si>
  <si>
    <t>22,618</t>
  </si>
  <si>
    <t>112.16</t>
  </si>
  <si>
    <t>22,558</t>
  </si>
  <si>
    <t>96.48</t>
  </si>
  <si>
    <t>24,058</t>
  </si>
  <si>
    <t>85.42</t>
  </si>
  <si>
    <t>25,381</t>
  </si>
  <si>
    <t>86.26</t>
  </si>
  <si>
    <t>25,404</t>
  </si>
  <si>
    <t>79.73</t>
  </si>
  <si>
    <t>64,826</t>
  </si>
  <si>
    <t>9.60</t>
  </si>
  <si>
    <t>70,381</t>
  </si>
  <si>
    <t>72,259</t>
  </si>
  <si>
    <t>78,406</t>
  </si>
  <si>
    <t>84,996</t>
  </si>
  <si>
    <t>172,175</t>
  </si>
  <si>
    <t>174.37</t>
  </si>
  <si>
    <t>138,181</t>
  </si>
  <si>
    <t>-2.20</t>
  </si>
  <si>
    <t>138.35</t>
  </si>
  <si>
    <t>142,829</t>
  </si>
  <si>
    <t>-2.76</t>
  </si>
  <si>
    <t>111.72</t>
  </si>
  <si>
    <t>136,001</t>
  </si>
  <si>
    <t>-9.44</t>
  </si>
  <si>
    <t>159.10</t>
  </si>
  <si>
    <t>129,222</t>
  </si>
  <si>
    <t>-11.26</t>
  </si>
  <si>
    <t>247.54</t>
  </si>
  <si>
    <t>2,689</t>
  </si>
  <si>
    <t>-9.81</t>
  </si>
  <si>
    <t>76.27</t>
  </si>
  <si>
    <t>1,210</t>
  </si>
  <si>
    <t>19.32</t>
  </si>
  <si>
    <t>1,028</t>
  </si>
  <si>
    <t>207.44</t>
  </si>
  <si>
    <t>1,017</t>
  </si>
  <si>
    <t>182.93</t>
  </si>
  <si>
    <t>913</t>
  </si>
  <si>
    <t>1,034</t>
  </si>
  <si>
    <t>151.87</t>
  </si>
  <si>
    <t>1,071</t>
  </si>
  <si>
    <t>2.80</t>
  </si>
  <si>
    <t>145.39</t>
  </si>
  <si>
    <t>1,874</t>
  </si>
  <si>
    <t>167.71</t>
  </si>
  <si>
    <t>185.30</t>
  </si>
  <si>
    <t>161.60</t>
  </si>
  <si>
    <t>1,956</t>
  </si>
  <si>
    <t>136.08</t>
  </si>
  <si>
    <t>1,723</t>
  </si>
  <si>
    <t>109.95</t>
  </si>
  <si>
    <t>604</t>
  </si>
  <si>
    <t>-8.81</t>
  </si>
  <si>
    <t>241.13</t>
  </si>
  <si>
    <t>534</t>
  </si>
  <si>
    <t>-9.54</t>
  </si>
  <si>
    <t>172.18</t>
  </si>
  <si>
    <t>637</t>
  </si>
  <si>
    <t>137.56</t>
  </si>
  <si>
    <t>746</t>
  </si>
  <si>
    <t>-14.80</t>
  </si>
  <si>
    <t>267.52</t>
  </si>
  <si>
    <t>648</t>
  </si>
  <si>
    <t>-14.46</t>
  </si>
  <si>
    <t>467.06</t>
  </si>
  <si>
    <t>-4.13</t>
  </si>
  <si>
    <t>76.81</t>
  </si>
  <si>
    <t>870</t>
  </si>
  <si>
    <t>-11.91</t>
  </si>
  <si>
    <t>224.05</t>
  </si>
  <si>
    <t>1,112</t>
  </si>
  <si>
    <t>-16.46</t>
  </si>
  <si>
    <t>45.49</t>
  </si>
  <si>
    <t>1,198</t>
  </si>
  <si>
    <t>-14.33</t>
  </si>
  <si>
    <t>58.42</t>
  </si>
  <si>
    <t>709</t>
  </si>
  <si>
    <t>-71.12</t>
  </si>
  <si>
    <t>263.87</t>
  </si>
  <si>
    <t>92,263</t>
  </si>
  <si>
    <t>308.54</t>
  </si>
  <si>
    <t>83,194</t>
  </si>
  <si>
    <t>255.66</t>
  </si>
  <si>
    <t>34,637</t>
  </si>
  <si>
    <t>49.48</t>
  </si>
  <si>
    <t>33,806</t>
  </si>
  <si>
    <t>1.79</t>
  </si>
  <si>
    <t>43.61</t>
  </si>
  <si>
    <t>35,990</t>
  </si>
  <si>
    <t>52.02</t>
  </si>
  <si>
    <t>348</t>
  </si>
  <si>
    <t>353</t>
  </si>
  <si>
    <t>94.07</t>
  </si>
  <si>
    <t>350</t>
  </si>
  <si>
    <t>83.99</t>
  </si>
  <si>
    <t>434</t>
  </si>
  <si>
    <t>63.24</t>
  </si>
  <si>
    <t>448</t>
  </si>
  <si>
    <t>66.45</t>
  </si>
  <si>
    <t>1,616</t>
  </si>
  <si>
    <t>31.58</t>
  </si>
  <si>
    <t>1,568</t>
  </si>
  <si>
    <t>27.31</t>
  </si>
  <si>
    <t>1,621</t>
  </si>
  <si>
    <t>-0.42</t>
  </si>
  <si>
    <t>1,583</t>
  </si>
  <si>
    <t>-3.83</t>
  </si>
  <si>
    <t>27.07</t>
  </si>
  <si>
    <t>21.91</t>
  </si>
  <si>
    <t>9,641</t>
  </si>
  <si>
    <t>144.80</t>
  </si>
  <si>
    <t>8,464</t>
  </si>
  <si>
    <t>-3.42</t>
  </si>
  <si>
    <t>139.95</t>
  </si>
  <si>
    <t>8,282</t>
  </si>
  <si>
    <t>-6.82</t>
  </si>
  <si>
    <t>182.50</t>
  </si>
  <si>
    <t>8,084</t>
  </si>
  <si>
    <t>169.71</t>
  </si>
  <si>
    <t>8,227</t>
  </si>
  <si>
    <t>-6.65</t>
  </si>
  <si>
    <t>221.78</t>
  </si>
  <si>
    <t>4,552</t>
  </si>
  <si>
    <t>188.69</t>
  </si>
  <si>
    <t>5,090</t>
  </si>
  <si>
    <t>172.59</t>
  </si>
  <si>
    <t>4,954</t>
  </si>
  <si>
    <t>-12.66</t>
  </si>
  <si>
    <t>255.96</t>
  </si>
  <si>
    <t>5,029</t>
  </si>
  <si>
    <t>-4.36</t>
  </si>
  <si>
    <t>305.43</t>
  </si>
  <si>
    <t>5,223</t>
  </si>
  <si>
    <t>338.17</t>
  </si>
  <si>
    <t>20,744</t>
  </si>
  <si>
    <t>120.77</t>
  </si>
  <si>
    <t>22,722</t>
  </si>
  <si>
    <t>105.44</t>
  </si>
  <si>
    <t>21,827</t>
  </si>
  <si>
    <t>97.03</t>
  </si>
  <si>
    <t>28,838</t>
  </si>
  <si>
    <t>126.44</t>
  </si>
  <si>
    <t>36,215</t>
  </si>
  <si>
    <t>160.53</t>
  </si>
  <si>
    <t>2,023</t>
  </si>
  <si>
    <t>170.91</t>
  </si>
  <si>
    <t>144.18</t>
  </si>
  <si>
    <t>1,607</t>
  </si>
  <si>
    <t>-21.51</t>
  </si>
  <si>
    <t>306.95</t>
  </si>
  <si>
    <t>1,821</t>
  </si>
  <si>
    <t>-6.12</t>
  </si>
  <si>
    <t>567.61</t>
  </si>
  <si>
    <t>1,807</t>
  </si>
  <si>
    <t>304.02</t>
  </si>
  <si>
    <t>139,590</t>
  </si>
  <si>
    <t>118.40</t>
  </si>
  <si>
    <t>150,875</t>
  </si>
  <si>
    <t>120.49</t>
  </si>
  <si>
    <t>159,550</t>
  </si>
  <si>
    <t>146.63</t>
  </si>
  <si>
    <t>163,334</t>
  </si>
  <si>
    <t>151.41</t>
  </si>
  <si>
    <t>156,905</t>
  </si>
  <si>
    <t>176.12</t>
  </si>
  <si>
    <t>2,454</t>
  </si>
  <si>
    <t>66.04</t>
  </si>
  <si>
    <t>2,564</t>
  </si>
  <si>
    <t>52.89</t>
  </si>
  <si>
    <t>2,769</t>
  </si>
  <si>
    <t>50.43</t>
  </si>
  <si>
    <t>56.64</t>
  </si>
  <si>
    <t>3,128</t>
  </si>
  <si>
    <t>657</t>
  </si>
  <si>
    <t>-27.52</t>
  </si>
  <si>
    <t>83.14</t>
  </si>
  <si>
    <t>456</t>
  </si>
  <si>
    <t>-42.64</t>
  </si>
  <si>
    <t>493</t>
  </si>
  <si>
    <t>-25.07</t>
  </si>
  <si>
    <t>67.62</t>
  </si>
  <si>
    <t>512</t>
  </si>
  <si>
    <t>-15.17</t>
  </si>
  <si>
    <t>112.60</t>
  </si>
  <si>
    <t>1,366</t>
  </si>
  <si>
    <t>-19.87</t>
  </si>
  <si>
    <t>38.64</t>
  </si>
  <si>
    <t>2,385</t>
  </si>
  <si>
    <t>14.34</t>
  </si>
  <si>
    <t>43,237</t>
  </si>
  <si>
    <t>143.11</t>
  </si>
  <si>
    <t>58,775</t>
  </si>
  <si>
    <t>201.29</t>
  </si>
  <si>
    <t>57,561</t>
  </si>
  <si>
    <t>171.74</t>
  </si>
  <si>
    <t>57,708</t>
  </si>
  <si>
    <t>161.76</t>
  </si>
  <si>
    <t>60,386</t>
  </si>
  <si>
    <t>4.00</t>
  </si>
  <si>
    <t>148.74</t>
  </si>
  <si>
    <t>1,527</t>
  </si>
  <si>
    <t>158.98</t>
  </si>
  <si>
    <t>1,714</t>
  </si>
  <si>
    <t>184.50</t>
  </si>
  <si>
    <t>1,554</t>
  </si>
  <si>
    <t>161.38</t>
  </si>
  <si>
    <t>1,320</t>
  </si>
  <si>
    <t>143.71</t>
  </si>
  <si>
    <t>1,129</t>
  </si>
  <si>
    <t>-7.26</t>
  </si>
  <si>
    <t>149.55</t>
  </si>
  <si>
    <t>1,197</t>
  </si>
  <si>
    <t>116.59</t>
  </si>
  <si>
    <t>1,202</t>
  </si>
  <si>
    <t>100.18</t>
  </si>
  <si>
    <t>1,265</t>
  </si>
  <si>
    <t>104.83</t>
  </si>
  <si>
    <t>1,273</t>
  </si>
  <si>
    <t>97.89</t>
  </si>
  <si>
    <t>1,353</t>
  </si>
  <si>
    <t>105.49</t>
  </si>
  <si>
    <t>158,668</t>
  </si>
  <si>
    <t>68.78</t>
  </si>
  <si>
    <t>195,510</t>
  </si>
  <si>
    <t>207,991</t>
  </si>
  <si>
    <t>53.56</t>
  </si>
  <si>
    <t>200,431</t>
  </si>
  <si>
    <t>193,865</t>
  </si>
  <si>
    <t>41.38</t>
  </si>
  <si>
    <t>43,981</t>
  </si>
  <si>
    <t>-8.86</t>
  </si>
  <si>
    <t>362.31</t>
  </si>
  <si>
    <t>36,024</t>
  </si>
  <si>
    <t>-29.77</t>
  </si>
  <si>
    <t>301.64</t>
  </si>
  <si>
    <t>41,214</t>
  </si>
  <si>
    <t>-20.47</t>
  </si>
  <si>
    <t>296.42</t>
  </si>
  <si>
    <t>71,602</t>
  </si>
  <si>
    <t>-10.46</t>
  </si>
  <si>
    <t>556.71</t>
  </si>
  <si>
    <t>93,734</t>
  </si>
  <si>
    <t>455.11</t>
  </si>
  <si>
    <t>70,221</t>
  </si>
  <si>
    <t>71,937</t>
  </si>
  <si>
    <t>-0.89</t>
  </si>
  <si>
    <t>129.09</t>
  </si>
  <si>
    <t>71,074</t>
  </si>
  <si>
    <t>134.03</t>
  </si>
  <si>
    <t>67,743</t>
  </si>
  <si>
    <t>119.11</t>
  </si>
  <si>
    <t>77,199</t>
  </si>
  <si>
    <t>118.95</t>
  </si>
  <si>
    <t>786.11</t>
  </si>
  <si>
    <t>621</t>
  </si>
  <si>
    <t>-19.70</t>
  </si>
  <si>
    <t>15,762.67</t>
  </si>
  <si>
    <t>-6.76</t>
  </si>
  <si>
    <t>233.79</t>
  </si>
  <si>
    <t>-5.17</t>
  </si>
  <si>
    <t>273.90</t>
  </si>
  <si>
    <t>550</t>
  </si>
  <si>
    <t>-3.98</t>
  </si>
  <si>
    <t>297.76</t>
  </si>
  <si>
    <t>7,288</t>
  </si>
  <si>
    <t>-8.64</t>
  </si>
  <si>
    <t>132.75</t>
  </si>
  <si>
    <t>6,332</t>
  </si>
  <si>
    <t>102.67</t>
  </si>
  <si>
    <t>6,068</t>
  </si>
  <si>
    <t>79.71</t>
  </si>
  <si>
    <t>5,663</t>
  </si>
  <si>
    <t>76.47</t>
  </si>
  <si>
    <t>5,668</t>
  </si>
  <si>
    <t>74.71</t>
  </si>
  <si>
    <t>2,567</t>
  </si>
  <si>
    <t>192.88</t>
  </si>
  <si>
    <t>2,934</t>
  </si>
  <si>
    <t>-3.17</t>
  </si>
  <si>
    <t>172.23</t>
  </si>
  <si>
    <t>3,065</t>
  </si>
  <si>
    <t>-4.34</t>
  </si>
  <si>
    <t>223.14</t>
  </si>
  <si>
    <t>3,114</t>
  </si>
  <si>
    <t>-5.25</t>
  </si>
  <si>
    <t>292.78</t>
  </si>
  <si>
    <t>-8.40</t>
  </si>
  <si>
    <t>373.00</t>
  </si>
  <si>
    <t>669</t>
  </si>
  <si>
    <t>135.10</t>
  </si>
  <si>
    <t>928</t>
  </si>
  <si>
    <t>143.06</t>
  </si>
  <si>
    <t>1,697</t>
  </si>
  <si>
    <t>91.26</t>
  </si>
  <si>
    <t>2,858</t>
  </si>
  <si>
    <t>175.91</t>
  </si>
  <si>
    <t>1,226</t>
  </si>
  <si>
    <t>7.77</t>
  </si>
  <si>
    <t>88.64</t>
  </si>
  <si>
    <t>82.05</t>
  </si>
  <si>
    <t>1,336</t>
  </si>
  <si>
    <t>87.01</t>
  </si>
  <si>
    <t>1,360</t>
  </si>
  <si>
    <t>75.18</t>
  </si>
  <si>
    <t>584</t>
  </si>
  <si>
    <t>-2.46</t>
  </si>
  <si>
    <t>30.32</t>
  </si>
  <si>
    <t>498</t>
  </si>
  <si>
    <t>-10.90</t>
  </si>
  <si>
    <t>23.06</t>
  </si>
  <si>
    <t>333</t>
  </si>
  <si>
    <t>-38.52</t>
  </si>
  <si>
    <t>282</t>
  </si>
  <si>
    <t>-4.47</t>
  </si>
  <si>
    <t>29.56</t>
  </si>
  <si>
    <t>286</t>
  </si>
  <si>
    <t>37.82</t>
  </si>
  <si>
    <t>1,571</t>
  </si>
  <si>
    <t>5.89</t>
  </si>
  <si>
    <t>54.72</t>
  </si>
  <si>
    <t>1,653</t>
  </si>
  <si>
    <t>52.41</t>
  </si>
  <si>
    <t>1,625</t>
  </si>
  <si>
    <t>44.54</t>
  </si>
  <si>
    <t>1,634</t>
  </si>
  <si>
    <t>35.82</t>
  </si>
  <si>
    <t>30.97</t>
  </si>
  <si>
    <t>1,021</t>
  </si>
  <si>
    <t>-5.14</t>
  </si>
  <si>
    <t>73.29</t>
  </si>
  <si>
    <t>60.04</t>
  </si>
  <si>
    <t>1,942</t>
  </si>
  <si>
    <t>-15.13</t>
  </si>
  <si>
    <t>1,948</t>
  </si>
  <si>
    <t>-11.12</t>
  </si>
  <si>
    <t>89.85</t>
  </si>
  <si>
    <t>1,132</t>
  </si>
  <si>
    <t>-27.96</t>
  </si>
  <si>
    <t>255.08</t>
  </si>
  <si>
    <t>951</t>
  </si>
  <si>
    <t>6.59</t>
  </si>
  <si>
    <t>903</t>
  </si>
  <si>
    <t>907</t>
  </si>
  <si>
    <t>16.04</t>
  </si>
  <si>
    <t>952</t>
  </si>
  <si>
    <t>15,142</t>
  </si>
  <si>
    <t>249.74</t>
  </si>
  <si>
    <t>12,589</t>
  </si>
  <si>
    <t>247.00</t>
  </si>
  <si>
    <t>10,982</t>
  </si>
  <si>
    <t>258.97</t>
  </si>
  <si>
    <t>14,446</t>
  </si>
  <si>
    <t>322.70</t>
  </si>
  <si>
    <t>12,191</t>
  </si>
  <si>
    <t>287.66</t>
  </si>
  <si>
    <t>45,461</t>
  </si>
  <si>
    <t>163.10</t>
  </si>
  <si>
    <t>45,798</t>
  </si>
  <si>
    <t>134.05</t>
  </si>
  <si>
    <t>46,167</t>
  </si>
  <si>
    <t>96.61</t>
  </si>
  <si>
    <t>45,380</t>
  </si>
  <si>
    <t>72.58</t>
  </si>
  <si>
    <t>50,273</t>
  </si>
  <si>
    <t>59.64</t>
  </si>
  <si>
    <t>35,288</t>
  </si>
  <si>
    <t>131.56</t>
  </si>
  <si>
    <t>36,673</t>
  </si>
  <si>
    <t>3.79</t>
  </si>
  <si>
    <t>130.13</t>
  </si>
  <si>
    <t>38,331</t>
  </si>
  <si>
    <t>126.17</t>
  </si>
  <si>
    <t>39,730</t>
  </si>
  <si>
    <t>54,064</t>
  </si>
  <si>
    <t>7,077</t>
  </si>
  <si>
    <t>-46.33</t>
  </si>
  <si>
    <t>-314.07</t>
  </si>
  <si>
    <t>6,275</t>
  </si>
  <si>
    <t>50.09</t>
  </si>
  <si>
    <t>1,374.49</t>
  </si>
  <si>
    <t>765.34</t>
  </si>
  <si>
    <t>5,601</t>
  </si>
  <si>
    <t>-5.96</t>
  </si>
  <si>
    <t>895.02</t>
  </si>
  <si>
    <t>6,176</t>
  </si>
  <si>
    <t>-3.47</t>
  </si>
  <si>
    <t>655.62</t>
  </si>
  <si>
    <t>6,940</t>
  </si>
  <si>
    <t>467.56</t>
  </si>
  <si>
    <t>6,829</t>
  </si>
  <si>
    <t>-5.69</t>
  </si>
  <si>
    <t>734.68</t>
  </si>
  <si>
    <t>4,131</t>
  </si>
  <si>
    <t>262.14</t>
  </si>
  <si>
    <t>4,166</t>
  </si>
  <si>
    <t>240.99</t>
  </si>
  <si>
    <t>4,234</t>
  </si>
  <si>
    <t>-3.27</t>
  </si>
  <si>
    <t>121.16</t>
  </si>
  <si>
    <t>2,150</t>
  </si>
  <si>
    <t>-8.43</t>
  </si>
  <si>
    <t>41.85</t>
  </si>
  <si>
    <t>1,975</t>
  </si>
  <si>
    <t>41.95</t>
  </si>
  <si>
    <t>2,884</t>
  </si>
  <si>
    <t>-1.64</t>
  </si>
  <si>
    <t>109.65</t>
  </si>
  <si>
    <t>3,632</t>
  </si>
  <si>
    <t>72.12</t>
  </si>
  <si>
    <t>4,725</t>
  </si>
  <si>
    <t>50.62</t>
  </si>
  <si>
    <t>3,008</t>
  </si>
  <si>
    <t>74.11</t>
  </si>
  <si>
    <t>2,981</t>
  </si>
  <si>
    <t>-1.40</t>
  </si>
  <si>
    <t>78.48</t>
  </si>
  <si>
    <t>2,930</t>
  </si>
  <si>
    <t>76.07</t>
  </si>
  <si>
    <t>3,109</t>
  </si>
  <si>
    <t>86.90</t>
  </si>
  <si>
    <t>3,377</t>
  </si>
  <si>
    <t>-7.02</t>
  </si>
  <si>
    <t>130.39</t>
  </si>
  <si>
    <t>-11.75</t>
  </si>
  <si>
    <t>32.92</t>
  </si>
  <si>
    <t>141.06</t>
  </si>
  <si>
    <t>-21.83</t>
  </si>
  <si>
    <t>137.67</t>
  </si>
  <si>
    <t>568</t>
  </si>
  <si>
    <t>-71.33</t>
  </si>
  <si>
    <t>-698.38</t>
  </si>
  <si>
    <t>2,440</t>
  </si>
  <si>
    <t>36.20</t>
  </si>
  <si>
    <t>2,539</t>
  </si>
  <si>
    <t>39.25</t>
  </si>
  <si>
    <t>2,726</t>
  </si>
  <si>
    <t>45.44</t>
  </si>
  <si>
    <t>2,799</t>
  </si>
  <si>
    <t>51.74</t>
  </si>
  <si>
    <t>2,923</t>
  </si>
  <si>
    <t>3.49</t>
  </si>
  <si>
    <t>51.77</t>
  </si>
  <si>
    <t>1,378</t>
  </si>
  <si>
    <t>103.68</t>
  </si>
  <si>
    <t>1,798</t>
  </si>
  <si>
    <t>156.19</t>
  </si>
  <si>
    <t>2,084</t>
  </si>
  <si>
    <t>199.56</t>
  </si>
  <si>
    <t>2,019</t>
  </si>
  <si>
    <t>185.47</t>
  </si>
  <si>
    <t>1,976</t>
  </si>
  <si>
    <t>-4.53</t>
  </si>
  <si>
    <t>168.15</t>
  </si>
  <si>
    <t>11,261</t>
  </si>
  <si>
    <t>91.54</t>
  </si>
  <si>
    <t>5,993</t>
  </si>
  <si>
    <t>49.67</t>
  </si>
  <si>
    <t>6,001</t>
  </si>
  <si>
    <t>47.13</t>
  </si>
  <si>
    <t>6,055</t>
  </si>
  <si>
    <t>46.06</t>
  </si>
  <si>
    <t>5,893</t>
  </si>
  <si>
    <t>417,116</t>
  </si>
  <si>
    <t>417,368</t>
  </si>
  <si>
    <t>430,711</t>
  </si>
  <si>
    <t>466,061</t>
  </si>
  <si>
    <t>5.12</t>
  </si>
  <si>
    <t>43.80</t>
  </si>
  <si>
    <t>484,977</t>
  </si>
  <si>
    <t>45.52</t>
  </si>
  <si>
    <t>56,524</t>
  </si>
  <si>
    <t>141.48</t>
  </si>
  <si>
    <t>57,476</t>
  </si>
  <si>
    <t>-0.84</t>
  </si>
  <si>
    <t>163.53</t>
  </si>
  <si>
    <t>73,967</t>
  </si>
  <si>
    <t>180.63</t>
  </si>
  <si>
    <t>87,084</t>
  </si>
  <si>
    <t>2.02</t>
  </si>
  <si>
    <t>204.99</t>
  </si>
  <si>
    <t>94,648</t>
  </si>
  <si>
    <t>2,365</t>
  </si>
  <si>
    <t>54.27</t>
  </si>
  <si>
    <t>2,743</t>
  </si>
  <si>
    <t>15.53</t>
  </si>
  <si>
    <t>50.36</t>
  </si>
  <si>
    <t>53.00</t>
  </si>
  <si>
    <t>7,270</t>
  </si>
  <si>
    <t>100.28</t>
  </si>
  <si>
    <t>7,990</t>
  </si>
  <si>
    <t>100.76</t>
  </si>
  <si>
    <t>792</t>
  </si>
  <si>
    <t>-20.95</t>
  </si>
  <si>
    <t>130.64</t>
  </si>
  <si>
    <t>640</t>
  </si>
  <si>
    <t>-8.01</t>
  </si>
  <si>
    <t>170.02</t>
  </si>
  <si>
    <t>725</t>
  </si>
  <si>
    <t>197.98</t>
  </si>
  <si>
    <t>511</t>
  </si>
  <si>
    <t>-26.56</t>
  </si>
  <si>
    <t>618.88</t>
  </si>
  <si>
    <t>265</t>
  </si>
  <si>
    <t>77.41</t>
  </si>
  <si>
    <t>3,443</t>
  </si>
  <si>
    <t>65.30</t>
  </si>
  <si>
    <t>3,580</t>
  </si>
  <si>
    <t>4,130</t>
  </si>
  <si>
    <t>84.57</t>
  </si>
  <si>
    <t>4,721</t>
  </si>
  <si>
    <t>98.83</t>
  </si>
  <si>
    <t>5,051</t>
  </si>
  <si>
    <t>121.17</t>
  </si>
  <si>
    <t>57,846</t>
  </si>
  <si>
    <t>109.97</t>
  </si>
  <si>
    <t>65,394</t>
  </si>
  <si>
    <t>120.74</t>
  </si>
  <si>
    <t>34,097</t>
  </si>
  <si>
    <t>18.72</t>
  </si>
  <si>
    <t>61.90</t>
  </si>
  <si>
    <t>42,090</t>
  </si>
  <si>
    <t>96,171</t>
  </si>
  <si>
    <t>121.33</t>
  </si>
  <si>
    <t>806</t>
  </si>
  <si>
    <t>17.40</t>
  </si>
  <si>
    <t>826</t>
  </si>
  <si>
    <t>18.02</t>
  </si>
  <si>
    <t>-2.29</t>
  </si>
  <si>
    <t>20.14</t>
  </si>
  <si>
    <t>771</t>
  </si>
  <si>
    <t>18.39</t>
  </si>
  <si>
    <t>28.23</t>
  </si>
  <si>
    <t>9,461</t>
  </si>
  <si>
    <t>232.29</t>
  </si>
  <si>
    <t>14,604</t>
  </si>
  <si>
    <t>15,815</t>
  </si>
  <si>
    <t>9.42</t>
  </si>
  <si>
    <t>30.94</t>
  </si>
  <si>
    <t>16,829</t>
  </si>
  <si>
    <t>33.31</t>
  </si>
  <si>
    <t>17,950</t>
  </si>
  <si>
    <t>35.20</t>
  </si>
  <si>
    <t>19,067</t>
  </si>
  <si>
    <t>37.75</t>
  </si>
  <si>
    <t>5,660</t>
  </si>
  <si>
    <t>215.76</t>
  </si>
  <si>
    <t>5,634</t>
  </si>
  <si>
    <t>189.68</t>
  </si>
  <si>
    <t>5,694</t>
  </si>
  <si>
    <t>163.91</t>
  </si>
  <si>
    <t>5,761</t>
  </si>
  <si>
    <t>167.87</t>
  </si>
  <si>
    <t>6,203</t>
  </si>
  <si>
    <t>1.18</t>
  </si>
  <si>
    <t>180.23</t>
  </si>
  <si>
    <t>392</t>
  </si>
  <si>
    <t>22.98</t>
  </si>
  <si>
    <t>403</t>
  </si>
  <si>
    <t>32.90</t>
  </si>
  <si>
    <t>455</t>
  </si>
  <si>
    <t>486</t>
  </si>
  <si>
    <t>3,533</t>
  </si>
  <si>
    <t>8,777</t>
  </si>
  <si>
    <t>15.42</t>
  </si>
  <si>
    <t>24.80</t>
  </si>
  <si>
    <t>10,650</t>
  </si>
  <si>
    <t>18.23</t>
  </si>
  <si>
    <t>2,775</t>
  </si>
  <si>
    <t>184.81</t>
  </si>
  <si>
    <t>3,053</t>
  </si>
  <si>
    <t>262.57</t>
  </si>
  <si>
    <t>3,087</t>
  </si>
  <si>
    <t>242.71</t>
  </si>
  <si>
    <t>3,509</t>
  </si>
  <si>
    <t>285.16</t>
  </si>
  <si>
    <t>2,985</t>
  </si>
  <si>
    <t>230.57</t>
  </si>
  <si>
    <t>13,398</t>
  </si>
  <si>
    <t>311.93</t>
  </si>
  <si>
    <t>12,742</t>
  </si>
  <si>
    <t>-3.20</t>
  </si>
  <si>
    <t>371.44</t>
  </si>
  <si>
    <t>12,118</t>
  </si>
  <si>
    <t>-2.67</t>
  </si>
  <si>
    <t>454.62</t>
  </si>
  <si>
    <t>12,116</t>
  </si>
  <si>
    <t>361.97</t>
  </si>
  <si>
    <t>11,839</t>
  </si>
  <si>
    <t>436.43</t>
  </si>
  <si>
    <t>7,224</t>
  </si>
  <si>
    <t>78.77</t>
  </si>
  <si>
    <t>7,399</t>
  </si>
  <si>
    <t>71.07</t>
  </si>
  <si>
    <t>7,425</t>
  </si>
  <si>
    <t>66.55</t>
  </si>
  <si>
    <t>7,545</t>
  </si>
  <si>
    <t>59.08</t>
  </si>
  <si>
    <t>7,956</t>
  </si>
  <si>
    <t>0.38</t>
  </si>
  <si>
    <t>70.30</t>
  </si>
  <si>
    <t>15,134</t>
  </si>
  <si>
    <t>359.44</t>
  </si>
  <si>
    <t>15,829</t>
  </si>
  <si>
    <t>314.02</t>
  </si>
  <si>
    <t>17,262</t>
  </si>
  <si>
    <t>292.48</t>
  </si>
  <si>
    <t>20,046</t>
  </si>
  <si>
    <t>298.79</t>
  </si>
  <si>
    <t>20,703</t>
  </si>
  <si>
    <t>241.62</t>
  </si>
  <si>
    <t>1,430</t>
  </si>
  <si>
    <t>179.73</t>
  </si>
  <si>
    <t>1,399</t>
  </si>
  <si>
    <t>136.76</t>
  </si>
  <si>
    <t>1,422</t>
  </si>
  <si>
    <t>138.81</t>
  </si>
  <si>
    <t>1,689</t>
  </si>
  <si>
    <t>138.08</t>
  </si>
  <si>
    <t>4,663</t>
  </si>
  <si>
    <t>4,689</t>
  </si>
  <si>
    <t>96.72</t>
  </si>
  <si>
    <t>4,752</t>
  </si>
  <si>
    <t>105.61</t>
  </si>
  <si>
    <t>4,869</t>
  </si>
  <si>
    <t>108.36</t>
  </si>
  <si>
    <t>4,885</t>
  </si>
  <si>
    <t>-1.63</t>
  </si>
  <si>
    <t>114.16</t>
  </si>
  <si>
    <t>156.34</t>
  </si>
  <si>
    <t>1,882</t>
  </si>
  <si>
    <t>198.59</t>
  </si>
  <si>
    <t>198.01</t>
  </si>
  <si>
    <t>2,758</t>
  </si>
  <si>
    <t>283.50</t>
  </si>
  <si>
    <t>339.83</t>
  </si>
  <si>
    <t>2,097</t>
  </si>
  <si>
    <t>2,077</t>
  </si>
  <si>
    <t>60.68</t>
  </si>
  <si>
    <t>2,187</t>
  </si>
  <si>
    <t>55.85</t>
  </si>
  <si>
    <t>2,122</t>
  </si>
  <si>
    <t>40.99</t>
  </si>
  <si>
    <t>2,080</t>
  </si>
  <si>
    <t>1.58</t>
  </si>
  <si>
    <t>7,108</t>
  </si>
  <si>
    <t>133.20</t>
  </si>
  <si>
    <t>7,564</t>
  </si>
  <si>
    <t>3.63</t>
  </si>
  <si>
    <t>128.45</t>
  </si>
  <si>
    <t>8,528</t>
  </si>
  <si>
    <t>140.76</t>
  </si>
  <si>
    <t>8,340</t>
  </si>
  <si>
    <t>-0.59</t>
  </si>
  <si>
    <t>141.08</t>
  </si>
  <si>
    <t>7,792</t>
  </si>
  <si>
    <t>1,822</t>
  </si>
  <si>
    <t>58.96</t>
  </si>
  <si>
    <t>1,792</t>
  </si>
  <si>
    <t>26.67</t>
  </si>
  <si>
    <t>1,761</t>
  </si>
  <si>
    <t>22.69</t>
  </si>
  <si>
    <t>1,808</t>
  </si>
  <si>
    <t>23.23</t>
  </si>
  <si>
    <t>1,747</t>
  </si>
  <si>
    <t>2,751</t>
  </si>
  <si>
    <t>41.65</t>
  </si>
  <si>
    <t>2,579</t>
  </si>
  <si>
    <t>32.82</t>
  </si>
  <si>
    <t>2,685</t>
  </si>
  <si>
    <t>6.56</t>
  </si>
  <si>
    <t>2,801</t>
  </si>
  <si>
    <t>75.17</t>
  </si>
  <si>
    <t>2,899</t>
  </si>
  <si>
    <t>71.27</t>
  </si>
  <si>
    <t>2,927</t>
  </si>
  <si>
    <t>69.41</t>
  </si>
  <si>
    <t>2,788</t>
  </si>
  <si>
    <t>67.48</t>
  </si>
  <si>
    <t>2,635</t>
  </si>
  <si>
    <t>54.15</t>
  </si>
  <si>
    <t>2,938</t>
  </si>
  <si>
    <t>52.30</t>
  </si>
  <si>
    <t>48.58</t>
  </si>
  <si>
    <t>2,959</t>
  </si>
  <si>
    <t>5,322</t>
  </si>
  <si>
    <t>6,997</t>
  </si>
  <si>
    <t>105.12</t>
  </si>
  <si>
    <t>7,233</t>
  </si>
  <si>
    <t>8.16</t>
  </si>
  <si>
    <t>85.06</t>
  </si>
  <si>
    <t>7,917</t>
  </si>
  <si>
    <t>8.94</t>
  </si>
  <si>
    <t>77.03</t>
  </si>
  <si>
    <t>9,392</t>
  </si>
  <si>
    <t>80.42</t>
  </si>
  <si>
    <t>13.42</t>
  </si>
  <si>
    <t>60.57</t>
  </si>
  <si>
    <t>3,229</t>
  </si>
  <si>
    <t>2.63</t>
  </si>
  <si>
    <t>75.99</t>
  </si>
  <si>
    <t>3,594</t>
  </si>
  <si>
    <t>71.52</t>
  </si>
  <si>
    <t>3,803</t>
  </si>
  <si>
    <t>73.11</t>
  </si>
  <si>
    <t>70.43</t>
  </si>
  <si>
    <t>47.82</t>
  </si>
  <si>
    <t>20,739</t>
  </si>
  <si>
    <t>489.53</t>
  </si>
  <si>
    <t>22,141</t>
  </si>
  <si>
    <t>463.91</t>
  </si>
  <si>
    <t>17,938</t>
  </si>
  <si>
    <t>575.20</t>
  </si>
  <si>
    <t>15,882</t>
  </si>
  <si>
    <t>508.34</t>
  </si>
  <si>
    <t>16,536</t>
  </si>
  <si>
    <t>341.91</t>
  </si>
  <si>
    <t>13,087</t>
  </si>
  <si>
    <t>238.58</t>
  </si>
  <si>
    <t>11,807</t>
  </si>
  <si>
    <t>6.80</t>
  </si>
  <si>
    <t>140.82</t>
  </si>
  <si>
    <t>11,546</t>
  </si>
  <si>
    <t>4.11</t>
  </si>
  <si>
    <t>101.23</t>
  </si>
  <si>
    <t>12,558</t>
  </si>
  <si>
    <t>103.71</t>
  </si>
  <si>
    <t>10,468</t>
  </si>
  <si>
    <t>65.70</t>
  </si>
  <si>
    <t>11,131</t>
  </si>
  <si>
    <t>71.39</t>
  </si>
  <si>
    <t>11,119</t>
  </si>
  <si>
    <t>69.64</t>
  </si>
  <si>
    <t>10,763</t>
  </si>
  <si>
    <t>11,208</t>
  </si>
  <si>
    <t>43.33</t>
  </si>
  <si>
    <t>441</t>
  </si>
  <si>
    <t>-2.39</t>
  </si>
  <si>
    <t>57.38</t>
  </si>
  <si>
    <t>46.72</t>
  </si>
  <si>
    <t>433</t>
  </si>
  <si>
    <t>47.34</t>
  </si>
  <si>
    <t>425</t>
  </si>
  <si>
    <t>-4.31</t>
  </si>
  <si>
    <t>55.08</t>
  </si>
  <si>
    <t>52.11</t>
  </si>
  <si>
    <t>143.32</t>
  </si>
  <si>
    <t>1,421</t>
  </si>
  <si>
    <t>113.62</t>
  </si>
  <si>
    <t>1,381</t>
  </si>
  <si>
    <t>108.38</t>
  </si>
  <si>
    <t>1,494</t>
  </si>
  <si>
    <t>-2.25</t>
  </si>
  <si>
    <t>138.41</t>
  </si>
  <si>
    <t>1,386</t>
  </si>
  <si>
    <t>-15.05</t>
  </si>
  <si>
    <t>236.60</t>
  </si>
  <si>
    <t>1,173</t>
  </si>
  <si>
    <t>-8.20</t>
  </si>
  <si>
    <t>177.72</t>
  </si>
  <si>
    <t>881</t>
  </si>
  <si>
    <t>124.25</t>
  </si>
  <si>
    <t>803</t>
  </si>
  <si>
    <t>-6.20</t>
  </si>
  <si>
    <t>133.53</t>
  </si>
  <si>
    <t>789</t>
  </si>
  <si>
    <t>61.39</t>
  </si>
  <si>
    <t>-0.08</t>
  </si>
  <si>
    <t>44.78</t>
  </si>
  <si>
    <t>2,024</t>
  </si>
  <si>
    <t>24.04</t>
  </si>
  <si>
    <t>2,170</t>
  </si>
  <si>
    <t>26.38</t>
  </si>
  <si>
    <t>2,290</t>
  </si>
  <si>
    <t>26.28</t>
  </si>
  <si>
    <t>2,386</t>
  </si>
  <si>
    <t>2,472</t>
  </si>
  <si>
    <t>1,306</t>
  </si>
  <si>
    <t>88.93</t>
  </si>
  <si>
    <t>-9.29</t>
  </si>
  <si>
    <t>156.04</t>
  </si>
  <si>
    <t>1,540</t>
  </si>
  <si>
    <t>-4.84</t>
  </si>
  <si>
    <t>127.56</t>
  </si>
  <si>
    <t>1,345</t>
  </si>
  <si>
    <t>-4.32</t>
  </si>
  <si>
    <t>127.42</t>
  </si>
  <si>
    <t>-20.91</t>
  </si>
  <si>
    <t>155.39</t>
  </si>
  <si>
    <t>8,406</t>
  </si>
  <si>
    <t>54.41</t>
  </si>
  <si>
    <t>9,085</t>
  </si>
  <si>
    <t>9,783</t>
  </si>
  <si>
    <t>10,367</t>
  </si>
  <si>
    <t>54.80</t>
  </si>
  <si>
    <t>12,675</t>
  </si>
  <si>
    <t>46.26</t>
  </si>
  <si>
    <t>12,861</t>
  </si>
  <si>
    <t>90.62</t>
  </si>
  <si>
    <t>14,350</t>
  </si>
  <si>
    <t>105.75</t>
  </si>
  <si>
    <t>14,646</t>
  </si>
  <si>
    <t>144.15</t>
  </si>
  <si>
    <t>15,443</t>
  </si>
  <si>
    <t>153.58</t>
  </si>
  <si>
    <t>15,641</t>
  </si>
  <si>
    <t>-5.01</t>
  </si>
  <si>
    <t>200.03</t>
  </si>
  <si>
    <t>131</t>
  </si>
  <si>
    <t>-52.10</t>
  </si>
  <si>
    <t>125.56</t>
  </si>
  <si>
    <t>173</t>
  </si>
  <si>
    <t>-48.02</t>
  </si>
  <si>
    <t>133.90</t>
  </si>
  <si>
    <t>195</t>
  </si>
  <si>
    <t>-56.73</t>
  </si>
  <si>
    <t>442.49</t>
  </si>
  <si>
    <t>154</t>
  </si>
  <si>
    <t>-144.96</t>
  </si>
  <si>
    <t>486.02</t>
  </si>
  <si>
    <t>334</t>
  </si>
  <si>
    <t>-80.87</t>
  </si>
  <si>
    <t>2,023.08</t>
  </si>
  <si>
    <t>2,359</t>
  </si>
  <si>
    <t>-7.54</t>
  </si>
  <si>
    <t>316.45</t>
  </si>
  <si>
    <t>2,047</t>
  </si>
  <si>
    <t>169.97</t>
  </si>
  <si>
    <t>1,973</t>
  </si>
  <si>
    <t>-8.09</t>
  </si>
  <si>
    <t>183.42</t>
  </si>
  <si>
    <t>121.95</t>
  </si>
  <si>
    <t>84.14</t>
  </si>
  <si>
    <t>34,859</t>
  </si>
  <si>
    <t>193.06</t>
  </si>
  <si>
    <t>33,852</t>
  </si>
  <si>
    <t>186.01</t>
  </si>
  <si>
    <t>33,177</t>
  </si>
  <si>
    <t>159.30</t>
  </si>
  <si>
    <t>1,778,370</t>
  </si>
  <si>
    <t>143.44</t>
  </si>
  <si>
    <t>1,817,889</t>
  </si>
  <si>
    <t>149.15</t>
  </si>
  <si>
    <t>1,852,491</t>
  </si>
  <si>
    <t>160.57</t>
  </si>
  <si>
    <t>1,975,978</t>
  </si>
  <si>
    <t>2,031,421</t>
  </si>
  <si>
    <t>187.47</t>
  </si>
  <si>
    <t>10,658</t>
  </si>
  <si>
    <t>135.67</t>
  </si>
  <si>
    <t>10,793</t>
  </si>
  <si>
    <t>-1.85</t>
  </si>
  <si>
    <t>139.76</t>
  </si>
  <si>
    <t>11,166</t>
  </si>
  <si>
    <t>149.50</t>
  </si>
  <si>
    <t>11,886</t>
  </si>
  <si>
    <t>11,585</t>
  </si>
  <si>
    <t>1.43</t>
  </si>
  <si>
    <t>122.99</t>
  </si>
  <si>
    <t>4,984</t>
  </si>
  <si>
    <t>89.81</t>
  </si>
  <si>
    <t>4,762</t>
  </si>
  <si>
    <t>83.76</t>
  </si>
  <si>
    <t>5,427</t>
  </si>
  <si>
    <t>5,614</t>
  </si>
  <si>
    <t>63.57</t>
  </si>
  <si>
    <t>5,413</t>
  </si>
  <si>
    <t>56.62</t>
  </si>
  <si>
    <t>2,497</t>
  </si>
  <si>
    <t>19.72</t>
  </si>
  <si>
    <t>53.57</t>
  </si>
  <si>
    <t>2,469</t>
  </si>
  <si>
    <t>2,590</t>
  </si>
  <si>
    <t>2,637</t>
  </si>
  <si>
    <t>32.40</t>
  </si>
  <si>
    <t>24.26</t>
  </si>
  <si>
    <t>1,906</t>
  </si>
  <si>
    <t>58.63</t>
  </si>
  <si>
    <t>1,929</t>
  </si>
  <si>
    <t>76.76</t>
  </si>
  <si>
    <t>-7.70</t>
  </si>
  <si>
    <t>66.29</t>
  </si>
  <si>
    <t>16,423</t>
  </si>
  <si>
    <t>3.87</t>
  </si>
  <si>
    <t>322.57</t>
  </si>
  <si>
    <t>17,812</t>
  </si>
  <si>
    <t>300.60</t>
  </si>
  <si>
    <t>19,130</t>
  </si>
  <si>
    <t>20,344</t>
  </si>
  <si>
    <t>291.80</t>
  </si>
  <si>
    <t>6,636</t>
  </si>
  <si>
    <t>381.96</t>
  </si>
  <si>
    <t>332,299</t>
  </si>
  <si>
    <t>768.31</t>
  </si>
  <si>
    <t>379,483</t>
  </si>
  <si>
    <t>760.18</t>
  </si>
  <si>
    <t>383,306</t>
  </si>
  <si>
    <t>722.17</t>
  </si>
  <si>
    <t>447,296</t>
  </si>
  <si>
    <t>803.76</t>
  </si>
  <si>
    <t>638,697</t>
  </si>
  <si>
    <t>1,101.22</t>
  </si>
  <si>
    <t>28,232</t>
  </si>
  <si>
    <t>-2.54</t>
  </si>
  <si>
    <t>2,136.01</t>
  </si>
  <si>
    <t>25,525</t>
  </si>
  <si>
    <t>5,842.43</t>
  </si>
  <si>
    <t>25,061</t>
  </si>
  <si>
    <t>-2.61</t>
  </si>
  <si>
    <t>38,840.82</t>
  </si>
  <si>
    <t>23,553</t>
  </si>
  <si>
    <t>-1.38</t>
  </si>
  <si>
    <t>164.80</t>
  </si>
  <si>
    <t>22,577</t>
  </si>
  <si>
    <t>2.90</t>
  </si>
  <si>
    <t>132.11</t>
  </si>
  <si>
    <t>17,406</t>
  </si>
  <si>
    <t>155.97</t>
  </si>
  <si>
    <t>16,936</t>
  </si>
  <si>
    <t>141.53</t>
  </si>
  <si>
    <t>16,783</t>
  </si>
  <si>
    <t>-2.69</t>
  </si>
  <si>
    <t>171.69</t>
  </si>
  <si>
    <t>17,314</t>
  </si>
  <si>
    <t>190.55</t>
  </si>
  <si>
    <t>18,400</t>
  </si>
  <si>
    <t>146.72</t>
  </si>
  <si>
    <t>2,434</t>
  </si>
  <si>
    <t>6.85</t>
  </si>
  <si>
    <t>2,748</t>
  </si>
  <si>
    <t>3,049</t>
  </si>
  <si>
    <t>3,627</t>
  </si>
  <si>
    <t>36.92</t>
  </si>
  <si>
    <t>7,258</t>
  </si>
  <si>
    <t>74.65</t>
  </si>
  <si>
    <t>7,468</t>
  </si>
  <si>
    <t>47.44</t>
  </si>
  <si>
    <t>7,686</t>
  </si>
  <si>
    <t>33.95</t>
  </si>
  <si>
    <t>8,091</t>
  </si>
  <si>
    <t>1,301</t>
  </si>
  <si>
    <t>-10.22</t>
  </si>
  <si>
    <t>23.74</t>
  </si>
  <si>
    <t>63,356</t>
  </si>
  <si>
    <t>810.25</t>
  </si>
  <si>
    <t>69,983</t>
  </si>
  <si>
    <t>888.92</t>
  </si>
  <si>
    <t>70,432</t>
  </si>
  <si>
    <t>825.68</t>
  </si>
  <si>
    <t>84,224</t>
  </si>
  <si>
    <t>0.63</t>
  </si>
  <si>
    <t>937.78</t>
  </si>
  <si>
    <t>99,596</t>
  </si>
  <si>
    <t>980.15</t>
  </si>
  <si>
    <t>11,284</t>
  </si>
  <si>
    <t>107.33</t>
  </si>
  <si>
    <t>11,062</t>
  </si>
  <si>
    <t>112.27</t>
  </si>
  <si>
    <t>11,358</t>
  </si>
  <si>
    <t>110.41</t>
  </si>
  <si>
    <t>11,811</t>
  </si>
  <si>
    <t>103.06</t>
  </si>
  <si>
    <t>3,320</t>
  </si>
  <si>
    <t>5.14</t>
  </si>
  <si>
    <t>3,466</t>
  </si>
  <si>
    <t>4.38</t>
  </si>
  <si>
    <t>111.41</t>
  </si>
  <si>
    <t>3,643</t>
  </si>
  <si>
    <t>4,057</t>
  </si>
  <si>
    <t>121.21</t>
  </si>
  <si>
    <t>4,165</t>
  </si>
  <si>
    <t>4,368</t>
  </si>
  <si>
    <t>4,842</t>
  </si>
  <si>
    <t>4,818</t>
  </si>
  <si>
    <t>4,989</t>
  </si>
  <si>
    <t>8,074</t>
  </si>
  <si>
    <t>-3.30</t>
  </si>
  <si>
    <t>148.06</t>
  </si>
  <si>
    <t>8,862</t>
  </si>
  <si>
    <t>7,599</t>
  </si>
  <si>
    <t>-12.55</t>
  </si>
  <si>
    <t>236.75</t>
  </si>
  <si>
    <t>29,016</t>
  </si>
  <si>
    <t>-12.97</t>
  </si>
  <si>
    <t>995.05</t>
  </si>
  <si>
    <t>10,960</t>
  </si>
  <si>
    <t>453.16</t>
  </si>
  <si>
    <t>1,469</t>
  </si>
  <si>
    <t>1,518</t>
  </si>
  <si>
    <t>53.75</t>
  </si>
  <si>
    <t>1,567</t>
  </si>
  <si>
    <t>4.61</t>
  </si>
  <si>
    <t>48.69</t>
  </si>
  <si>
    <t>51.10</t>
  </si>
  <si>
    <t>2,211</t>
  </si>
  <si>
    <t>133.50</t>
  </si>
  <si>
    <t>2,351</t>
  </si>
  <si>
    <t>131.11</t>
  </si>
  <si>
    <t>2,431</t>
  </si>
  <si>
    <t>161.18</t>
  </si>
  <si>
    <t>2,644</t>
  </si>
  <si>
    <t>-8.21</t>
  </si>
  <si>
    <t>229.75</t>
  </si>
  <si>
    <t>2,430</t>
  </si>
  <si>
    <t>167.72</t>
  </si>
  <si>
    <t>2,525</t>
  </si>
  <si>
    <t>107.56</t>
  </si>
  <si>
    <t>2,895</t>
  </si>
  <si>
    <t>-0.29</t>
  </si>
  <si>
    <t>144.44</t>
  </si>
  <si>
    <t>2,972</t>
  </si>
  <si>
    <t>168.90</t>
  </si>
  <si>
    <t>3,167</t>
  </si>
  <si>
    <t>167.43</t>
  </si>
  <si>
    <t>3,278</t>
  </si>
  <si>
    <t>-3.85</t>
  </si>
  <si>
    <t>14,666</t>
  </si>
  <si>
    <t>1.62</t>
  </si>
  <si>
    <t>64.69</t>
  </si>
  <si>
    <t>15,459</t>
  </si>
  <si>
    <t>68.66</t>
  </si>
  <si>
    <t>13,686</t>
  </si>
  <si>
    <t>44.45</t>
  </si>
  <si>
    <t>15,834</t>
  </si>
  <si>
    <t>63.61</t>
  </si>
  <si>
    <t>16,897</t>
  </si>
  <si>
    <t>1,086</t>
  </si>
  <si>
    <t>1,105</t>
  </si>
  <si>
    <t>19.54</t>
  </si>
  <si>
    <t>2,049</t>
  </si>
  <si>
    <t>1,832</t>
  </si>
  <si>
    <t>82.51</t>
  </si>
  <si>
    <t>2,364</t>
  </si>
  <si>
    <t>128.09</t>
  </si>
  <si>
    <t>312,977</t>
  </si>
  <si>
    <t>94.20</t>
  </si>
  <si>
    <t>334,287</t>
  </si>
  <si>
    <t>85.41</t>
  </si>
  <si>
    <t>423,691</t>
  </si>
  <si>
    <t>8.26</t>
  </si>
  <si>
    <t>89.58</t>
  </si>
  <si>
    <t>452,024</t>
  </si>
  <si>
    <t>98.11</t>
  </si>
  <si>
    <t>479,070</t>
  </si>
  <si>
    <t>21,076</t>
  </si>
  <si>
    <t>166.42</t>
  </si>
  <si>
    <t>22,876</t>
  </si>
  <si>
    <t>3.60</t>
  </si>
  <si>
    <t>173.88</t>
  </si>
  <si>
    <t>23,748</t>
  </si>
  <si>
    <t>155.03</t>
  </si>
  <si>
    <t>25,477</t>
  </si>
  <si>
    <t>168.70</t>
  </si>
  <si>
    <t>26,262</t>
  </si>
  <si>
    <t>156.12</t>
  </si>
  <si>
    <t>0.98</t>
  </si>
  <si>
    <t>189.81</t>
  </si>
  <si>
    <t>11,030</t>
  </si>
  <si>
    <t>193.49</t>
  </si>
  <si>
    <t>12,169</t>
  </si>
  <si>
    <t>173.05</t>
  </si>
  <si>
    <t>14,846</t>
  </si>
  <si>
    <t>220.57</t>
  </si>
  <si>
    <t>230.17</t>
  </si>
  <si>
    <t>2,423</t>
  </si>
  <si>
    <t>19.17</t>
  </si>
  <si>
    <t>2,382</t>
  </si>
  <si>
    <t>2,621</t>
  </si>
  <si>
    <t>16.81</t>
  </si>
  <si>
    <t>2,603</t>
  </si>
  <si>
    <t>17.02</t>
  </si>
  <si>
    <t>-6.49</t>
  </si>
  <si>
    <t>20.92</t>
  </si>
  <si>
    <t>35,442</t>
  </si>
  <si>
    <t>199.53</t>
  </si>
  <si>
    <t>34,601</t>
  </si>
  <si>
    <t>176.58</t>
  </si>
  <si>
    <t>35,654</t>
  </si>
  <si>
    <t>170.95</t>
  </si>
  <si>
    <t>35,950</t>
  </si>
  <si>
    <t>198.76</t>
  </si>
  <si>
    <t>37,314</t>
  </si>
  <si>
    <t>200.08</t>
  </si>
  <si>
    <t>3,895</t>
  </si>
  <si>
    <t>23.24</t>
  </si>
  <si>
    <t>3,664</t>
  </si>
  <si>
    <t>3,601</t>
  </si>
  <si>
    <t>-0.82</t>
  </si>
  <si>
    <t>3,976</t>
  </si>
  <si>
    <t>27.14</t>
  </si>
  <si>
    <t>4,783</t>
  </si>
  <si>
    <t>13.10</t>
  </si>
  <si>
    <t>25.70</t>
  </si>
  <si>
    <t>4,345</t>
  </si>
  <si>
    <t>30.45</t>
  </si>
  <si>
    <t>68,420</t>
  </si>
  <si>
    <t>29.31</t>
  </si>
  <si>
    <t>72,778</t>
  </si>
  <si>
    <t>27.25</t>
  </si>
  <si>
    <t>80,138</t>
  </si>
  <si>
    <t>90,212</t>
  </si>
  <si>
    <t>34.14</t>
  </si>
  <si>
    <t>91,549</t>
  </si>
  <si>
    <t>33.47</t>
  </si>
  <si>
    <t>3,499</t>
  </si>
  <si>
    <t>21.00</t>
  </si>
  <si>
    <t>3,239</t>
  </si>
  <si>
    <t>11.05</t>
  </si>
  <si>
    <t>64.15</t>
  </si>
  <si>
    <t>3,343</t>
  </si>
  <si>
    <t>71.31</t>
  </si>
  <si>
    <t>3,561</t>
  </si>
  <si>
    <t>-3.02</t>
  </si>
  <si>
    <t>90.64</t>
  </si>
  <si>
    <t>2,893</t>
  </si>
  <si>
    <t>-23.77</t>
  </si>
  <si>
    <t>155.00</t>
  </si>
  <si>
    <t>2,749</t>
  </si>
  <si>
    <t>-3.13</t>
  </si>
  <si>
    <t>145.73</t>
  </si>
  <si>
    <t>672.84</t>
  </si>
  <si>
    <t>4,928</t>
  </si>
  <si>
    <t>735.95</t>
  </si>
  <si>
    <t>5,136</t>
  </si>
  <si>
    <t>-2.38</t>
  </si>
  <si>
    <t>684.78</t>
  </si>
  <si>
    <t>4,880</t>
  </si>
  <si>
    <t>-4.54</t>
  </si>
  <si>
    <t>1,136.09</t>
  </si>
  <si>
    <t>5,110</t>
  </si>
  <si>
    <t>40,709</t>
  </si>
  <si>
    <t>137.88</t>
  </si>
  <si>
    <t>43,517</t>
  </si>
  <si>
    <t>144.01</t>
  </si>
  <si>
    <t>37,556</t>
  </si>
  <si>
    <t>128.61</t>
  </si>
  <si>
    <t>40,824</t>
  </si>
  <si>
    <t>145.81</t>
  </si>
  <si>
    <t>44,989</t>
  </si>
  <si>
    <t>136.94</t>
  </si>
  <si>
    <t>38,597</t>
  </si>
  <si>
    <t>104.77</t>
  </si>
  <si>
    <t>41,196</t>
  </si>
  <si>
    <t>102.79</t>
  </si>
  <si>
    <t>53,558</t>
  </si>
  <si>
    <t>151.25</t>
  </si>
  <si>
    <t>70,824</t>
  </si>
  <si>
    <t>202.99</t>
  </si>
  <si>
    <t>78,074</t>
  </si>
  <si>
    <t>248.63</t>
  </si>
  <si>
    <t>4,127</t>
  </si>
  <si>
    <t>-5.13</t>
  </si>
  <si>
    <t>93.71</t>
  </si>
  <si>
    <t>0.23</t>
  </si>
  <si>
    <t>3,810</t>
  </si>
  <si>
    <t>3,801</t>
  </si>
  <si>
    <t>4,872</t>
  </si>
  <si>
    <t>2,006</t>
  </si>
  <si>
    <t>455.15</t>
  </si>
  <si>
    <t>2,071</t>
  </si>
  <si>
    <t>443.61</t>
  </si>
  <si>
    <t>2,124</t>
  </si>
  <si>
    <t>2.28</t>
  </si>
  <si>
    <t>427.59</t>
  </si>
  <si>
    <t>2,654</t>
  </si>
  <si>
    <t>320.90</t>
  </si>
  <si>
    <t>-6.31</t>
  </si>
  <si>
    <t>318.71</t>
  </si>
  <si>
    <t>8,470</t>
  </si>
  <si>
    <t>155.94</t>
  </si>
  <si>
    <t>8,545</t>
  </si>
  <si>
    <t>-4.30</t>
  </si>
  <si>
    <t>5,168</t>
  </si>
  <si>
    <t>68.98</t>
  </si>
  <si>
    <t>5,273</t>
  </si>
  <si>
    <t>64.13</t>
  </si>
  <si>
    <t>5,000</t>
  </si>
  <si>
    <t>2.15</t>
  </si>
  <si>
    <t>53.81</t>
  </si>
  <si>
    <t>75.07</t>
  </si>
  <si>
    <t>5,524</t>
  </si>
  <si>
    <t>-0.76</t>
  </si>
  <si>
    <t>639</t>
  </si>
  <si>
    <t>44.60</t>
  </si>
  <si>
    <t>579</t>
  </si>
  <si>
    <t>-18.68</t>
  </si>
  <si>
    <t>77.12</t>
  </si>
  <si>
    <t>641</t>
  </si>
  <si>
    <t>86.76</t>
  </si>
  <si>
    <t>-29.78</t>
  </si>
  <si>
    <t>225.08</t>
  </si>
  <si>
    <t>614</t>
  </si>
  <si>
    <t>-36.82</t>
  </si>
  <si>
    <t>327.34</t>
  </si>
  <si>
    <t>989</t>
  </si>
  <si>
    <t>18.84</t>
  </si>
  <si>
    <t>17.10</t>
  </si>
  <si>
    <t>355</t>
  </si>
  <si>
    <t>8,481</t>
  </si>
  <si>
    <t>27.96</t>
  </si>
  <si>
    <t>8,571</t>
  </si>
  <si>
    <t>8,303</t>
  </si>
  <si>
    <t>34.61</t>
  </si>
  <si>
    <t>9,199</t>
  </si>
  <si>
    <t>50.01</t>
  </si>
  <si>
    <t>8,452</t>
  </si>
  <si>
    <t>-2.06</t>
  </si>
  <si>
    <t>51.22</t>
  </si>
  <si>
    <t>10,380</t>
  </si>
  <si>
    <t>12,523</t>
  </si>
  <si>
    <t>35.31</t>
  </si>
  <si>
    <t>12,727</t>
  </si>
  <si>
    <t>13,236</t>
  </si>
  <si>
    <t>6.57</t>
  </si>
  <si>
    <t>14,385</t>
  </si>
  <si>
    <t>214</t>
  </si>
  <si>
    <t>-19.54</t>
  </si>
  <si>
    <t>227</t>
  </si>
  <si>
    <t>37.66</t>
  </si>
  <si>
    <t>187</t>
  </si>
  <si>
    <t>420</t>
  </si>
  <si>
    <t>100.17</t>
  </si>
  <si>
    <t>77.10</t>
  </si>
  <si>
    <t>32.60</t>
  </si>
  <si>
    <t>6,503</t>
  </si>
  <si>
    <t>6,922</t>
  </si>
  <si>
    <t>31.00</t>
  </si>
  <si>
    <t>10,369</t>
  </si>
  <si>
    <t>27.16</t>
  </si>
  <si>
    <t>10,810</t>
  </si>
  <si>
    <t>26.64</t>
  </si>
  <si>
    <t>82,292</t>
  </si>
  <si>
    <t>689.86</t>
  </si>
  <si>
    <t>86,565</t>
  </si>
  <si>
    <t>565.91</t>
  </si>
  <si>
    <t>81,911</t>
  </si>
  <si>
    <t>-2.33</t>
  </si>
  <si>
    <t>649.28</t>
  </si>
  <si>
    <t>135,034</t>
  </si>
  <si>
    <t>1,386.69</t>
  </si>
  <si>
    <t>138,515</t>
  </si>
  <si>
    <t>-3.68</t>
  </si>
  <si>
    <t>1,171.55</t>
  </si>
  <si>
    <t>1,539</t>
  </si>
  <si>
    <t>-35.54</t>
  </si>
  <si>
    <t>141.16</t>
  </si>
  <si>
    <t>1,675</t>
  </si>
  <si>
    <t>10.93</t>
  </si>
  <si>
    <t>102.65</t>
  </si>
  <si>
    <t>95.52</t>
  </si>
  <si>
    <t>150.88</t>
  </si>
  <si>
    <t>1,139</t>
  </si>
  <si>
    <t>-30.85</t>
  </si>
  <si>
    <t>301.40</t>
  </si>
  <si>
    <t>2,236</t>
  </si>
  <si>
    <t>141.59</t>
  </si>
  <si>
    <t>2,123</t>
  </si>
  <si>
    <t>127.84</t>
  </si>
  <si>
    <t>109.05</t>
  </si>
  <si>
    <t>2,220</t>
  </si>
  <si>
    <t>106.18</t>
  </si>
  <si>
    <t>2,260</t>
  </si>
  <si>
    <t>-2.52</t>
  </si>
  <si>
    <t>114.03</t>
  </si>
  <si>
    <t>66.28</t>
  </si>
  <si>
    <t>21,589</t>
  </si>
  <si>
    <t>119.79</t>
  </si>
  <si>
    <t>23,789</t>
  </si>
  <si>
    <t>118.71</t>
  </si>
  <si>
    <t>28,550</t>
  </si>
  <si>
    <t>12.70</t>
  </si>
  <si>
    <t>165.04</t>
  </si>
  <si>
    <t>30,290</t>
  </si>
  <si>
    <t>103.29</t>
  </si>
  <si>
    <t>9,028</t>
  </si>
  <si>
    <t>191.20</t>
  </si>
  <si>
    <t>10,392</t>
  </si>
  <si>
    <t>175.26</t>
  </si>
  <si>
    <t>9,775</t>
  </si>
  <si>
    <t>144.05</t>
  </si>
  <si>
    <t>6,630</t>
  </si>
  <si>
    <t>6,346</t>
  </si>
  <si>
    <t>14.99</t>
  </si>
  <si>
    <t>6,640</t>
  </si>
  <si>
    <t>6,195</t>
  </si>
  <si>
    <t>-2.86</t>
  </si>
  <si>
    <t>21.03</t>
  </si>
  <si>
    <t>6,128</t>
  </si>
  <si>
    <t>1,444</t>
  </si>
  <si>
    <t>205.84</t>
  </si>
  <si>
    <t>647</t>
  </si>
  <si>
    <t>72.99</t>
  </si>
  <si>
    <t>490</t>
  </si>
  <si>
    <t>-12.07</t>
  </si>
  <si>
    <t>6,622</t>
  </si>
  <si>
    <t>76.67</t>
  </si>
  <si>
    <t>6,463</t>
  </si>
  <si>
    <t>6,102</t>
  </si>
  <si>
    <t>-5.44</t>
  </si>
  <si>
    <t>79.91</t>
  </si>
  <si>
    <t>6,754</t>
  </si>
  <si>
    <t>84.41</t>
  </si>
  <si>
    <t>85.00</t>
  </si>
  <si>
    <t>2,343</t>
  </si>
  <si>
    <t>23.82</t>
  </si>
  <si>
    <t>2,456</t>
  </si>
  <si>
    <t>2,538</t>
  </si>
  <si>
    <t>23.99</t>
  </si>
  <si>
    <t>2,580</t>
  </si>
  <si>
    <t>21.25</t>
  </si>
  <si>
    <t>10.76</t>
  </si>
  <si>
    <t>13.77</t>
  </si>
  <si>
    <t>5,002</t>
  </si>
  <si>
    <t>368.17</t>
  </si>
  <si>
    <t>4,402</t>
  </si>
  <si>
    <t>380.62</t>
  </si>
  <si>
    <t>4,515</t>
  </si>
  <si>
    <t>468.69</t>
  </si>
  <si>
    <t>4,497</t>
  </si>
  <si>
    <t>459.12</t>
  </si>
  <si>
    <t>2,424</t>
  </si>
  <si>
    <t>98.07</t>
  </si>
  <si>
    <t>2,308</t>
  </si>
  <si>
    <t>101.78</t>
  </si>
  <si>
    <t>2,279</t>
  </si>
  <si>
    <t>-2.89</t>
  </si>
  <si>
    <t>124.24</t>
  </si>
  <si>
    <t>2,998</t>
  </si>
  <si>
    <t>160.06</t>
  </si>
  <si>
    <t>3,321</t>
  </si>
  <si>
    <t>15,196</t>
  </si>
  <si>
    <t>41,353</t>
  </si>
  <si>
    <t>430.04</t>
  </si>
  <si>
    <t>45,279</t>
  </si>
  <si>
    <t>472.14</t>
  </si>
  <si>
    <t>47,087</t>
  </si>
  <si>
    <t>482.69</t>
  </si>
  <si>
    <t>79.15</t>
  </si>
  <si>
    <t>906</t>
  </si>
  <si>
    <t>47.32</t>
  </si>
  <si>
    <t>19.21</t>
  </si>
  <si>
    <t>65.86</t>
  </si>
  <si>
    <t>3,220</t>
  </si>
  <si>
    <t>231.68</t>
  </si>
  <si>
    <t>419,159</t>
  </si>
  <si>
    <t>142.79</t>
  </si>
  <si>
    <t>279,485</t>
  </si>
  <si>
    <t>-0.06</t>
  </si>
  <si>
    <t>109.33</t>
  </si>
  <si>
    <t>262,593</t>
  </si>
  <si>
    <t>-1.72</t>
  </si>
  <si>
    <t>111.30</t>
  </si>
  <si>
    <t>339,726</t>
  </si>
  <si>
    <t>188.12</t>
  </si>
  <si>
    <t>328,294</t>
  </si>
  <si>
    <t>196.06</t>
  </si>
  <si>
    <t>98,183</t>
  </si>
  <si>
    <t>131,264</t>
  </si>
  <si>
    <t>586.89</t>
  </si>
  <si>
    <t>193,457</t>
  </si>
  <si>
    <t>692.67</t>
  </si>
  <si>
    <t>247,416</t>
  </si>
  <si>
    <t>828.66</t>
  </si>
  <si>
    <t>386,222</t>
  </si>
  <si>
    <t>1,090.14</t>
  </si>
  <si>
    <t>19,342</t>
  </si>
  <si>
    <t>656.48</t>
  </si>
  <si>
    <t>699.51</t>
  </si>
  <si>
    <t>26,780</t>
  </si>
  <si>
    <t>1.30</t>
  </si>
  <si>
    <t>773.09</t>
  </si>
  <si>
    <t>4,803</t>
  </si>
  <si>
    <t>131.12</t>
  </si>
  <si>
    <t>4,569</t>
  </si>
  <si>
    <t>-0.20</t>
  </si>
  <si>
    <t>126.97</t>
  </si>
  <si>
    <t>4,554</t>
  </si>
  <si>
    <t>130.20</t>
  </si>
  <si>
    <t>5,079</t>
  </si>
  <si>
    <t>-1.62</t>
  </si>
  <si>
    <t>5,113</t>
  </si>
  <si>
    <t>-0.52</t>
  </si>
  <si>
    <t>173.30</t>
  </si>
  <si>
    <t>2,014</t>
  </si>
  <si>
    <t>84.27</t>
  </si>
  <si>
    <t>2,784</t>
  </si>
  <si>
    <t>-0.85</t>
  </si>
  <si>
    <t>142.03</t>
  </si>
  <si>
    <t>2,844</t>
  </si>
  <si>
    <t>141.36</t>
  </si>
  <si>
    <t>2,943</t>
  </si>
  <si>
    <t>167.76</t>
  </si>
  <si>
    <t>3,198</t>
  </si>
  <si>
    <t>179.45</t>
  </si>
  <si>
    <t>3,341</t>
  </si>
  <si>
    <t>51.73</t>
  </si>
  <si>
    <t>4,866</t>
  </si>
  <si>
    <t>55.05</t>
  </si>
  <si>
    <t>6,051</t>
  </si>
  <si>
    <t>47.47</t>
  </si>
  <si>
    <t>-4.86</t>
  </si>
  <si>
    <t>141.28</t>
  </si>
  <si>
    <t>3,742</t>
  </si>
  <si>
    <t>-3.70</t>
  </si>
  <si>
    <t>136.51</t>
  </si>
  <si>
    <t>3,670</t>
  </si>
  <si>
    <t>-3.16</t>
  </si>
  <si>
    <t>152.68</t>
  </si>
  <si>
    <t>3,739</t>
  </si>
  <si>
    <t>140.72</t>
  </si>
  <si>
    <t>686</t>
  </si>
  <si>
    <t>-0.51</t>
  </si>
  <si>
    <t>248.66</t>
  </si>
  <si>
    <t>1,338</t>
  </si>
  <si>
    <t>1,297</t>
  </si>
  <si>
    <t>1,278</t>
  </si>
  <si>
    <t>1,351</t>
  </si>
  <si>
    <t>1,307</t>
  </si>
  <si>
    <t>1,820</t>
  </si>
  <si>
    <t>1,862</t>
  </si>
  <si>
    <t>1,879</t>
  </si>
  <si>
    <t>2,070</t>
  </si>
  <si>
    <t>20.60</t>
  </si>
  <si>
    <t>2,568,514</t>
  </si>
  <si>
    <t>1,323.20</t>
  </si>
  <si>
    <t>2,740,697</t>
  </si>
  <si>
    <t>0.57</t>
  </si>
  <si>
    <t>1,284.07</t>
  </si>
  <si>
    <t>2,895,094</t>
  </si>
  <si>
    <t>1,272.46</t>
  </si>
  <si>
    <t>3,181,110</t>
  </si>
  <si>
    <t>1,296.65</t>
  </si>
  <si>
    <t>3,616,162</t>
  </si>
  <si>
    <t>1,338.27</t>
  </si>
  <si>
    <t>5,676</t>
  </si>
  <si>
    <t>77.88</t>
  </si>
  <si>
    <t>8,817</t>
  </si>
  <si>
    <t>10,919</t>
  </si>
  <si>
    <t>81.80</t>
  </si>
  <si>
    <t>12,185</t>
  </si>
  <si>
    <t>13.43</t>
  </si>
  <si>
    <t>54.71</t>
  </si>
  <si>
    <t>1,349</t>
  </si>
  <si>
    <t>89.68</t>
  </si>
  <si>
    <t>1,235</t>
  </si>
  <si>
    <t>70.54</t>
  </si>
  <si>
    <t>1,264</t>
  </si>
  <si>
    <t>68.89</t>
  </si>
  <si>
    <t>1,305</t>
  </si>
  <si>
    <t>64.30</t>
  </si>
  <si>
    <t>1,298</t>
  </si>
  <si>
    <t>70.73</t>
  </si>
  <si>
    <t>4,103</t>
  </si>
  <si>
    <t>-0.22</t>
  </si>
  <si>
    <t>386.71</t>
  </si>
  <si>
    <t>4,290</t>
  </si>
  <si>
    <t>415.59</t>
  </si>
  <si>
    <t>580.78</t>
  </si>
  <si>
    <t>5,096</t>
  </si>
  <si>
    <t>714.60</t>
  </si>
  <si>
    <t>819.81</t>
  </si>
  <si>
    <t>5,320</t>
  </si>
  <si>
    <t>5,481</t>
  </si>
  <si>
    <t>23.78</t>
  </si>
  <si>
    <t>5,353</t>
  </si>
  <si>
    <t>20.65</t>
  </si>
  <si>
    <t>5,379</t>
  </si>
  <si>
    <t>6,370</t>
  </si>
  <si>
    <t>19.37</t>
  </si>
  <si>
    <t>20.89</t>
  </si>
  <si>
    <t>2,917</t>
  </si>
  <si>
    <t>19.51</t>
  </si>
  <si>
    <t>18.70</t>
  </si>
  <si>
    <t>3,089</t>
  </si>
  <si>
    <t>8,218</t>
  </si>
  <si>
    <t>33.75</t>
  </si>
  <si>
    <t>8,752</t>
  </si>
  <si>
    <t>5.87</t>
  </si>
  <si>
    <t>8,605</t>
  </si>
  <si>
    <t>24.70</t>
  </si>
  <si>
    <t>9,852</t>
  </si>
  <si>
    <t>845</t>
  </si>
  <si>
    <t>-12.27</t>
  </si>
  <si>
    <t>15.61</t>
  </si>
  <si>
    <t>-16.17</t>
  </si>
  <si>
    <t>39.33</t>
  </si>
  <si>
    <t>687</t>
  </si>
  <si>
    <t>-17.38</t>
  </si>
  <si>
    <t>44.23</t>
  </si>
  <si>
    <t>-8.58</t>
  </si>
  <si>
    <t>958</t>
  </si>
  <si>
    <t>-7.88</t>
  </si>
  <si>
    <t>1,153</t>
  </si>
  <si>
    <t>16.94</t>
  </si>
  <si>
    <t>1,532</t>
  </si>
  <si>
    <t>20.26</t>
  </si>
  <si>
    <t>2,149</t>
  </si>
  <si>
    <t>69.73</t>
  </si>
  <si>
    <t>1,239</t>
  </si>
  <si>
    <t>-52.69</t>
  </si>
  <si>
    <t>132.65</t>
  </si>
  <si>
    <t>-20.83</t>
  </si>
  <si>
    <t>46.90</t>
  </si>
  <si>
    <t>102.69</t>
  </si>
  <si>
    <t>100.48</t>
  </si>
  <si>
    <t>90.59</t>
  </si>
  <si>
    <t>-1.51</t>
  </si>
  <si>
    <t>91.84</t>
  </si>
  <si>
    <t>2,950</t>
  </si>
  <si>
    <t>90.88</t>
  </si>
  <si>
    <t>61.59</t>
  </si>
  <si>
    <t>2,649</t>
  </si>
  <si>
    <t>58.25</t>
  </si>
  <si>
    <t>2,886</t>
  </si>
  <si>
    <t>56.37</t>
  </si>
  <si>
    <t>3,536</t>
  </si>
  <si>
    <t>74.81</t>
  </si>
  <si>
    <t>2,619</t>
  </si>
  <si>
    <t>2,698</t>
  </si>
  <si>
    <t>144.35</t>
  </si>
  <si>
    <t>2,607</t>
  </si>
  <si>
    <t>-0.99</t>
  </si>
  <si>
    <t>148.94</t>
  </si>
  <si>
    <t>2,633</t>
  </si>
  <si>
    <t>160.15</t>
  </si>
  <si>
    <t>2,717</t>
  </si>
  <si>
    <t>165.64</t>
  </si>
  <si>
    <t>5,304</t>
  </si>
  <si>
    <t>5,572</t>
  </si>
  <si>
    <t>5,479</t>
  </si>
  <si>
    <t>29.01</t>
  </si>
  <si>
    <t>5,811</t>
  </si>
  <si>
    <t>33.91</t>
  </si>
  <si>
    <t>5,894</t>
  </si>
  <si>
    <t>-5.37</t>
  </si>
  <si>
    <t>849</t>
  </si>
  <si>
    <t>50.73</t>
  </si>
  <si>
    <t>603</t>
  </si>
  <si>
    <t>-13.93</t>
  </si>
  <si>
    <t>33.62</t>
  </si>
  <si>
    <t>485</t>
  </si>
  <si>
    <t>-24.92</t>
  </si>
  <si>
    <t>50.59</t>
  </si>
  <si>
    <t>465</t>
  </si>
  <si>
    <t>-2.81</t>
  </si>
  <si>
    <t>12,109</t>
  </si>
  <si>
    <t>4.97</t>
  </si>
  <si>
    <t>92.36</t>
  </si>
  <si>
    <t>12,241</t>
  </si>
  <si>
    <t>85.33</t>
  </si>
  <si>
    <t>12,298</t>
  </si>
  <si>
    <t>14,406</t>
  </si>
  <si>
    <t>112.58</t>
  </si>
  <si>
    <t>7,304</t>
  </si>
  <si>
    <t>120.88</t>
  </si>
  <si>
    <t>7,751</t>
  </si>
  <si>
    <t>129.93</t>
  </si>
  <si>
    <t>11,437</t>
  </si>
  <si>
    <t>-4.50</t>
  </si>
  <si>
    <t>211.87</t>
  </si>
  <si>
    <t>1,878</t>
  </si>
  <si>
    <t>6.90</t>
  </si>
  <si>
    <t>38.07</t>
  </si>
  <si>
    <t>1,937</t>
  </si>
  <si>
    <t>31.19</t>
  </si>
  <si>
    <t>2,209</t>
  </si>
  <si>
    <t>38.24</t>
  </si>
  <si>
    <t>15.26</t>
  </si>
  <si>
    <t>1,238</t>
  </si>
  <si>
    <t>1,223</t>
  </si>
  <si>
    <t>1,322</t>
  </si>
  <si>
    <t>13,270</t>
  </si>
  <si>
    <t>13,877</t>
  </si>
  <si>
    <t>9.29</t>
  </si>
  <si>
    <t>14,322</t>
  </si>
  <si>
    <t>11.01</t>
  </si>
  <si>
    <t>14,783</t>
  </si>
  <si>
    <t>15,258</t>
  </si>
  <si>
    <t>1,211</t>
  </si>
  <si>
    <t>56.43</t>
  </si>
  <si>
    <t>4,066</t>
  </si>
  <si>
    <t>93.73</t>
  </si>
  <si>
    <t>19,176</t>
  </si>
  <si>
    <t>103.53</t>
  </si>
  <si>
    <t>8,581</t>
  </si>
  <si>
    <t>252.03</t>
  </si>
  <si>
    <t>16,249</t>
  </si>
  <si>
    <t>16,574</t>
  </si>
  <si>
    <t>16,582</t>
  </si>
  <si>
    <t>2,120</t>
  </si>
  <si>
    <t>117.92</t>
  </si>
  <si>
    <t>2,517</t>
  </si>
  <si>
    <t>-4.45</t>
  </si>
  <si>
    <t>160.21</t>
  </si>
  <si>
    <t>86.92</t>
  </si>
  <si>
    <t>1,830</t>
  </si>
  <si>
    <t>-9.31</t>
  </si>
  <si>
    <t>108.34</t>
  </si>
  <si>
    <t>1,921</t>
  </si>
  <si>
    <t>-18.75</t>
  </si>
  <si>
    <t>167.22</t>
  </si>
  <si>
    <t>522</t>
  </si>
  <si>
    <t>508</t>
  </si>
  <si>
    <t>1,257.29</t>
  </si>
  <si>
    <t>1,737</t>
  </si>
  <si>
    <t>-1.43</t>
  </si>
  <si>
    <t>833.66</t>
  </si>
  <si>
    <t>1,788</t>
  </si>
  <si>
    <t>566.00</t>
  </si>
  <si>
    <t>395.48</t>
  </si>
  <si>
    <t>1,895</t>
  </si>
  <si>
    <t>115.95</t>
  </si>
  <si>
    <t>55,201</t>
  </si>
  <si>
    <t>454.12</t>
  </si>
  <si>
    <t>50,838</t>
  </si>
  <si>
    <t>-0.98</t>
  </si>
  <si>
    <t>406.02</t>
  </si>
  <si>
    <t>46,285</t>
  </si>
  <si>
    <t>347.73</t>
  </si>
  <si>
    <t>45,452</t>
  </si>
  <si>
    <t>248.86</t>
  </si>
  <si>
    <t>47,556</t>
  </si>
  <si>
    <t>200.66</t>
  </si>
  <si>
    <t>1,645</t>
  </si>
  <si>
    <t>-3.71</t>
  </si>
  <si>
    <t>2,989</t>
  </si>
  <si>
    <t>100.01</t>
  </si>
  <si>
    <t>2,576</t>
  </si>
  <si>
    <t>64.90</t>
  </si>
  <si>
    <t>6.91</t>
  </si>
  <si>
    <t>62.94</t>
  </si>
  <si>
    <t>3,223</t>
  </si>
  <si>
    <t>66.22</t>
  </si>
  <si>
    <t>3,348</t>
  </si>
  <si>
    <t>74.82</t>
  </si>
  <si>
    <t>13,594</t>
  </si>
  <si>
    <t>39.35</t>
  </si>
  <si>
    <t>14,252</t>
  </si>
  <si>
    <t>33.96</t>
  </si>
  <si>
    <t>13,931</t>
  </si>
  <si>
    <t>14,470</t>
  </si>
  <si>
    <t>26.13</t>
  </si>
  <si>
    <t>15,779</t>
  </si>
  <si>
    <t>26.85</t>
  </si>
  <si>
    <t>444,585</t>
  </si>
  <si>
    <t>110.65</t>
  </si>
  <si>
    <t>490,489</t>
  </si>
  <si>
    <t>95.02</t>
  </si>
  <si>
    <t>424,067</t>
  </si>
  <si>
    <t>88.06</t>
  </si>
  <si>
    <t>459,055</t>
  </si>
  <si>
    <t>71.98</t>
  </si>
  <si>
    <t>543,317</t>
  </si>
  <si>
    <t>-11.38</t>
  </si>
  <si>
    <t>65.55</t>
  </si>
  <si>
    <t>3,040</t>
  </si>
  <si>
    <t>45.11</t>
  </si>
  <si>
    <t>-17.90</t>
  </si>
  <si>
    <t>91.61</t>
  </si>
  <si>
    <t>7,065</t>
  </si>
  <si>
    <t>-16.60</t>
  </si>
  <si>
    <t>43,306</t>
  </si>
  <si>
    <t>38,944</t>
  </si>
  <si>
    <t>61.61</t>
  </si>
  <si>
    <t>41,195</t>
  </si>
  <si>
    <t>54.84</t>
  </si>
  <si>
    <t>44,542</t>
  </si>
  <si>
    <t>53.62</t>
  </si>
  <si>
    <t>46,593</t>
  </si>
  <si>
    <t>66.01</t>
  </si>
  <si>
    <t>4,729</t>
  </si>
  <si>
    <t>39.05</t>
  </si>
  <si>
    <t>3,761</t>
  </si>
  <si>
    <t>20.03</t>
  </si>
  <si>
    <t>51.87</t>
  </si>
  <si>
    <t>5,744</t>
  </si>
  <si>
    <t>44.69</t>
  </si>
  <si>
    <t>37.96</t>
  </si>
  <si>
    <t>6,805</t>
  </si>
  <si>
    <t>9,322</t>
  </si>
  <si>
    <t>9,405</t>
  </si>
  <si>
    <t>9,502</t>
  </si>
  <si>
    <t>9,475</t>
  </si>
  <si>
    <t>9,162</t>
  </si>
  <si>
    <t>-1.44</t>
  </si>
  <si>
    <t>219,045</t>
  </si>
  <si>
    <t>231.10</t>
  </si>
  <si>
    <t>230,766</t>
  </si>
  <si>
    <t>233.33</t>
  </si>
  <si>
    <t>230,421</t>
  </si>
  <si>
    <t>240.29</t>
  </si>
  <si>
    <t>220,382</t>
  </si>
  <si>
    <t>219.56</t>
  </si>
  <si>
    <t>233,989</t>
  </si>
  <si>
    <t>228.66</t>
  </si>
  <si>
    <t>26.45</t>
  </si>
  <si>
    <t>177.15</t>
  </si>
  <si>
    <t>22,383</t>
  </si>
  <si>
    <t>161.49</t>
  </si>
  <si>
    <t>21,721</t>
  </si>
  <si>
    <t>143.29</t>
  </si>
  <si>
    <t>22,528</t>
  </si>
  <si>
    <t>135.44</t>
  </si>
  <si>
    <t>22,425</t>
  </si>
  <si>
    <t>120.82</t>
  </si>
  <si>
    <t>40.78</t>
  </si>
  <si>
    <t>2,347</t>
  </si>
  <si>
    <t>13.53</t>
  </si>
  <si>
    <t>36.81</t>
  </si>
  <si>
    <t>2,681</t>
  </si>
  <si>
    <t>35.14</t>
  </si>
  <si>
    <t>3,191</t>
  </si>
  <si>
    <t>13.89</t>
  </si>
  <si>
    <t>42.33</t>
  </si>
  <si>
    <t>3,688</t>
  </si>
  <si>
    <t>42.50</t>
  </si>
  <si>
    <t>305,877</t>
  </si>
  <si>
    <t>139.06</t>
  </si>
  <si>
    <t>297,309</t>
  </si>
  <si>
    <t>125.05</t>
  </si>
  <si>
    <t>321,888</t>
  </si>
  <si>
    <t>118.51</t>
  </si>
  <si>
    <t>345,401</t>
  </si>
  <si>
    <t>127.48</t>
  </si>
  <si>
    <t>336,625</t>
  </si>
  <si>
    <t>116.46</t>
  </si>
  <si>
    <t>13,596</t>
  </si>
  <si>
    <t>196.94</t>
  </si>
  <si>
    <t>18,889</t>
  </si>
  <si>
    <t>285.23</t>
  </si>
  <si>
    <t>17,507</t>
  </si>
  <si>
    <t>232.28</t>
  </si>
  <si>
    <t>28,596</t>
  </si>
  <si>
    <t>392.65</t>
  </si>
  <si>
    <t>43,563</t>
  </si>
  <si>
    <t>639.19</t>
  </si>
  <si>
    <t>2,286</t>
  </si>
  <si>
    <t>5,458</t>
  </si>
  <si>
    <t>142.62</t>
  </si>
  <si>
    <t>6,551</t>
  </si>
  <si>
    <t>113.67</t>
  </si>
  <si>
    <t>8,626</t>
  </si>
  <si>
    <t>18.18</t>
  </si>
  <si>
    <t>10,612</t>
  </si>
  <si>
    <t>12,091</t>
  </si>
  <si>
    <t>34.70</t>
  </si>
  <si>
    <t>12,252</t>
  </si>
  <si>
    <t>30.54</t>
  </si>
  <si>
    <t>51,185</t>
  </si>
  <si>
    <t>586.50</t>
  </si>
  <si>
    <t>68,522</t>
  </si>
  <si>
    <t>739.89</t>
  </si>
  <si>
    <t>73,412</t>
  </si>
  <si>
    <t>732.87</t>
  </si>
  <si>
    <t>79,239</t>
  </si>
  <si>
    <t>724.62</t>
  </si>
  <si>
    <t>101,111</t>
  </si>
  <si>
    <t>700.36</t>
  </si>
  <si>
    <t>942</t>
  </si>
  <si>
    <t>0.58</t>
  </si>
  <si>
    <t>180.03</t>
  </si>
  <si>
    <t>1,048</t>
  </si>
  <si>
    <t>166.52</t>
  </si>
  <si>
    <t>954</t>
  </si>
  <si>
    <t>112.89</t>
  </si>
  <si>
    <t>93.98</t>
  </si>
  <si>
    <t>103.81</t>
  </si>
  <si>
    <t>964</t>
  </si>
  <si>
    <t>-4.09</t>
  </si>
  <si>
    <t>131.80</t>
  </si>
  <si>
    <t>1,018</t>
  </si>
  <si>
    <t>-20.52</t>
  </si>
  <si>
    <t>-7.95</t>
  </si>
  <si>
    <t>115.60</t>
  </si>
  <si>
    <t>966</t>
  </si>
  <si>
    <t>-28.99</t>
  </si>
  <si>
    <t>692</t>
  </si>
  <si>
    <t>200.37</t>
  </si>
  <si>
    <t>517</t>
  </si>
  <si>
    <t>1,204</t>
  </si>
  <si>
    <t>150.02</t>
  </si>
  <si>
    <t>1,537</t>
  </si>
  <si>
    <t>80.64</t>
  </si>
  <si>
    <t>71.45</t>
  </si>
  <si>
    <t>9,662</t>
  </si>
  <si>
    <t>101.91</t>
  </si>
  <si>
    <t>9,509</t>
  </si>
  <si>
    <t>91.63</t>
  </si>
  <si>
    <t>9,825</t>
  </si>
  <si>
    <t>80.33</t>
  </si>
  <si>
    <t>11,289</t>
  </si>
  <si>
    <t>88.37</t>
  </si>
  <si>
    <t>11,475</t>
  </si>
  <si>
    <t>78.95</t>
  </si>
  <si>
    <t>87.14</t>
  </si>
  <si>
    <t>5,954</t>
  </si>
  <si>
    <t>88.97</t>
  </si>
  <si>
    <t>6,250</t>
  </si>
  <si>
    <t>97.21</t>
  </si>
  <si>
    <t>7,333</t>
  </si>
  <si>
    <t>132.71</t>
  </si>
  <si>
    <t>8,872</t>
  </si>
  <si>
    <t>213.19</t>
  </si>
  <si>
    <t>128.11</t>
  </si>
  <si>
    <t>1,067</t>
  </si>
  <si>
    <t>82.83</t>
  </si>
  <si>
    <t>1,135</t>
  </si>
  <si>
    <t>47.48</t>
  </si>
  <si>
    <t>70.20</t>
  </si>
  <si>
    <t>86.49</t>
  </si>
  <si>
    <t>1,256</t>
  </si>
  <si>
    <t>101,748</t>
  </si>
  <si>
    <t>492.93</t>
  </si>
  <si>
    <t>135,618</t>
  </si>
  <si>
    <t>553.47</t>
  </si>
  <si>
    <t>197,707</t>
  </si>
  <si>
    <t>667.16</t>
  </si>
  <si>
    <t>389,976</t>
  </si>
  <si>
    <t>1,075.28</t>
  </si>
  <si>
    <t>3,622</t>
  </si>
  <si>
    <t>118.03</t>
  </si>
  <si>
    <t>4,018</t>
  </si>
  <si>
    <t>132.97</t>
  </si>
  <si>
    <t>5,068</t>
  </si>
  <si>
    <t>-24.85</t>
  </si>
  <si>
    <t>80.38</t>
  </si>
  <si>
    <t>5,750</t>
  </si>
  <si>
    <t>88.11</t>
  </si>
  <si>
    <t>11,984</t>
  </si>
  <si>
    <t>-9.25</t>
  </si>
  <si>
    <t>430.05</t>
  </si>
  <si>
    <t>3,878</t>
  </si>
  <si>
    <t>6.54</t>
  </si>
  <si>
    <t>58.95</t>
  </si>
  <si>
    <t>3,719</t>
  </si>
  <si>
    <t>66.33</t>
  </si>
  <si>
    <t>3,636</t>
  </si>
  <si>
    <t>6.16</t>
  </si>
  <si>
    <t>47.01</t>
  </si>
  <si>
    <t>4,062</t>
  </si>
  <si>
    <t>51.37</t>
  </si>
  <si>
    <t>3,991</t>
  </si>
  <si>
    <t>4,612</t>
  </si>
  <si>
    <t>4.64</t>
  </si>
  <si>
    <t>49.25</t>
  </si>
  <si>
    <t>39.21</t>
  </si>
  <si>
    <t>119,891</t>
  </si>
  <si>
    <t>148.41</t>
  </si>
  <si>
    <t>119,355</t>
  </si>
  <si>
    <t>128.08</t>
  </si>
  <si>
    <t>139,399</t>
  </si>
  <si>
    <t>3.72</t>
  </si>
  <si>
    <t>103.40</t>
  </si>
  <si>
    <t>179,410</t>
  </si>
  <si>
    <t>2.75</t>
  </si>
  <si>
    <t>144.11</t>
  </si>
  <si>
    <t>183,502</t>
  </si>
  <si>
    <t>139.83</t>
  </si>
  <si>
    <t>2,646,538</t>
  </si>
  <si>
    <t>834.89</t>
  </si>
  <si>
    <t>2,827,138</t>
  </si>
  <si>
    <t>808.42</t>
  </si>
  <si>
    <t>2,894,277</t>
  </si>
  <si>
    <t>848.77</t>
  </si>
  <si>
    <t>3,127,623</t>
  </si>
  <si>
    <t>738.14</t>
  </si>
  <si>
    <t>3,365,693</t>
  </si>
  <si>
    <t>671.76</t>
  </si>
  <si>
    <t>30.88</t>
  </si>
  <si>
    <t>13,328</t>
  </si>
  <si>
    <t>9.16</t>
  </si>
  <si>
    <t>2,446</t>
  </si>
  <si>
    <t>49.96</t>
  </si>
  <si>
    <t>2,335</t>
  </si>
  <si>
    <t>39.29</t>
  </si>
  <si>
    <t>36.02</t>
  </si>
  <si>
    <t>1,829</t>
  </si>
  <si>
    <t>34.01</t>
  </si>
  <si>
    <t>1,667</t>
  </si>
  <si>
    <t>-21.36</t>
  </si>
  <si>
    <t>1,656</t>
  </si>
  <si>
    <t>108.43</t>
  </si>
  <si>
    <t>1,918</t>
  </si>
  <si>
    <t>3,041</t>
  </si>
  <si>
    <t>90.04</t>
  </si>
  <si>
    <t>4,168</t>
  </si>
  <si>
    <t>-3.24</t>
  </si>
  <si>
    <t>3,831</t>
  </si>
  <si>
    <t>-11.78</t>
  </si>
  <si>
    <t>41.90</t>
  </si>
  <si>
    <t>4,268</t>
  </si>
  <si>
    <t>49.92</t>
  </si>
  <si>
    <t>4,608</t>
  </si>
  <si>
    <t>5.61</t>
  </si>
  <si>
    <t>62.46</t>
  </si>
  <si>
    <t>3,522</t>
  </si>
  <si>
    <t>-0.32</t>
  </si>
  <si>
    <t>3,485</t>
  </si>
  <si>
    <t>-1.80</t>
  </si>
  <si>
    <t>911</t>
  </si>
  <si>
    <t>168.87</t>
  </si>
  <si>
    <t>-4.76</t>
  </si>
  <si>
    <t>188.26</t>
  </si>
  <si>
    <t>910</t>
  </si>
  <si>
    <t>219.63</t>
  </si>
  <si>
    <t>886</t>
  </si>
  <si>
    <t>231.92</t>
  </si>
  <si>
    <t>-4.79</t>
  </si>
  <si>
    <t>243.54</t>
  </si>
  <si>
    <t>2,342</t>
  </si>
  <si>
    <t>32.04</t>
  </si>
  <si>
    <t>2,658</t>
  </si>
  <si>
    <t>31.79</t>
  </si>
  <si>
    <t>3,312</t>
  </si>
  <si>
    <t>29.85</t>
  </si>
  <si>
    <t>3,534</t>
  </si>
  <si>
    <t>42.14</t>
  </si>
  <si>
    <t>3,723</t>
  </si>
  <si>
    <t>16.50</t>
  </si>
  <si>
    <t>9,525</t>
  </si>
  <si>
    <t>9,006</t>
  </si>
  <si>
    <t>136.46</t>
  </si>
  <si>
    <t>-2.19</t>
  </si>
  <si>
    <t>141.03</t>
  </si>
  <si>
    <t>9,960</t>
  </si>
  <si>
    <t>161.29</t>
  </si>
  <si>
    <t>11,588</t>
  </si>
  <si>
    <t>198.55</t>
  </si>
  <si>
    <t>61,304</t>
  </si>
  <si>
    <t>678.43</t>
  </si>
  <si>
    <t>53,106</t>
  </si>
  <si>
    <t>655.16</t>
  </si>
  <si>
    <t>62,014</t>
  </si>
  <si>
    <t>724.26</t>
  </si>
  <si>
    <t>74,732</t>
  </si>
  <si>
    <t>818.09</t>
  </si>
  <si>
    <t>88,801</t>
  </si>
  <si>
    <t>974.71</t>
  </si>
  <si>
    <t>97,294</t>
  </si>
  <si>
    <t>37.92</t>
  </si>
  <si>
    <t>100,203</t>
  </si>
  <si>
    <t>27.48</t>
  </si>
  <si>
    <t>101,979</t>
  </si>
  <si>
    <t>24.85</t>
  </si>
  <si>
    <t>107,524</t>
  </si>
  <si>
    <t>114,684</t>
  </si>
  <si>
    <t>26.14</t>
  </si>
  <si>
    <t>6,037</t>
  </si>
  <si>
    <t>10.60</t>
  </si>
  <si>
    <t>6,701</t>
  </si>
  <si>
    <t>6,190</t>
  </si>
  <si>
    <t>-3.14</t>
  </si>
  <si>
    <t>6,246</t>
  </si>
  <si>
    <t>5,988</t>
  </si>
  <si>
    <t>248,326</t>
  </si>
  <si>
    <t>-0.83</t>
  </si>
  <si>
    <t>263.96</t>
  </si>
  <si>
    <t>249,623</t>
  </si>
  <si>
    <t>-0.44</t>
  </si>
  <si>
    <t>280.18</t>
  </si>
  <si>
    <t>248,149</t>
  </si>
  <si>
    <t>299.05</t>
  </si>
  <si>
    <t>248,092</t>
  </si>
  <si>
    <t>300.02</t>
  </si>
  <si>
    <t>255,672</t>
  </si>
  <si>
    <t>-3.33</t>
  </si>
  <si>
    <t>259.77</t>
  </si>
  <si>
    <t>8,942</t>
  </si>
  <si>
    <t>65.35</t>
  </si>
  <si>
    <t>10,920</t>
  </si>
  <si>
    <t>93.97</t>
  </si>
  <si>
    <t>9,576</t>
  </si>
  <si>
    <t>68.46</t>
  </si>
  <si>
    <t>12,478</t>
  </si>
  <si>
    <t>92.82</t>
  </si>
  <si>
    <t>11,704</t>
  </si>
  <si>
    <t>-5.12</t>
  </si>
  <si>
    <t>106.43</t>
  </si>
  <si>
    <t>248,843</t>
  </si>
  <si>
    <t>84.84</t>
  </si>
  <si>
    <t>291,597</t>
  </si>
  <si>
    <t>94.64</t>
  </si>
  <si>
    <t>331,757</t>
  </si>
  <si>
    <t>122.86</t>
  </si>
  <si>
    <t>355,746</t>
  </si>
  <si>
    <t>-8.36</t>
  </si>
  <si>
    <t>184.86</t>
  </si>
  <si>
    <t>350,715</t>
  </si>
  <si>
    <t>175.35</t>
  </si>
  <si>
    <t>23,080</t>
  </si>
  <si>
    <t>76.23</t>
  </si>
  <si>
    <t>24,353</t>
  </si>
  <si>
    <t>88.30</t>
  </si>
  <si>
    <t>31,508</t>
  </si>
  <si>
    <t>93.76</t>
  </si>
  <si>
    <t>34,704</t>
  </si>
  <si>
    <t>116.33</t>
  </si>
  <si>
    <t>33,135</t>
  </si>
  <si>
    <t>-4.92</t>
  </si>
  <si>
    <t>131.14</t>
  </si>
  <si>
    <t>7,345</t>
  </si>
  <si>
    <t>473.95</t>
  </si>
  <si>
    <t>6,786</t>
  </si>
  <si>
    <t>324.96</t>
  </si>
  <si>
    <t>7,571</t>
  </si>
  <si>
    <t>286.96</t>
  </si>
  <si>
    <t>7,777</t>
  </si>
  <si>
    <t>293.63</t>
  </si>
  <si>
    <t>7,656</t>
  </si>
  <si>
    <t>278.28</t>
  </si>
  <si>
    <t>14,083</t>
  </si>
  <si>
    <t>82.13</t>
  </si>
  <si>
    <t>17,424</t>
  </si>
  <si>
    <t>98.46</t>
  </si>
  <si>
    <t>21,730</t>
  </si>
  <si>
    <t>108.94</t>
  </si>
  <si>
    <t>25,648</t>
  </si>
  <si>
    <t>109.61</t>
  </si>
  <si>
    <t>27,304</t>
  </si>
  <si>
    <t>118.50</t>
  </si>
  <si>
    <t>3,602</t>
  </si>
  <si>
    <t>121.25</t>
  </si>
  <si>
    <t>127.70</t>
  </si>
  <si>
    <t>3,478</t>
  </si>
  <si>
    <t>93.16</t>
  </si>
  <si>
    <t>3,402</t>
  </si>
  <si>
    <t>77.50</t>
  </si>
  <si>
    <t>1,030,473</t>
  </si>
  <si>
    <t>143.46</t>
  </si>
  <si>
    <t>1,097,835</t>
  </si>
  <si>
    <t>139.93</t>
  </si>
  <si>
    <t>1,194,570</t>
  </si>
  <si>
    <t>134.75</t>
  </si>
  <si>
    <t>1,326,114</t>
  </si>
  <si>
    <t>154.16</t>
  </si>
  <si>
    <t>1,376,384</t>
  </si>
  <si>
    <t>165.40</t>
  </si>
  <si>
    <t>9,544</t>
  </si>
  <si>
    <t>12,107</t>
  </si>
  <si>
    <t>68.33</t>
  </si>
  <si>
    <t>13,759</t>
  </si>
  <si>
    <t>12.91</t>
  </si>
  <si>
    <t>66.86</t>
  </si>
  <si>
    <t>14,472</t>
  </si>
  <si>
    <t>64.18</t>
  </si>
  <si>
    <t>15,445</t>
  </si>
  <si>
    <t>20,735</t>
  </si>
  <si>
    <t>146.75</t>
  </si>
  <si>
    <t>18,045</t>
  </si>
  <si>
    <t>-3.28</t>
  </si>
  <si>
    <t>143.09</t>
  </si>
  <si>
    <t>18,097</t>
  </si>
  <si>
    <t>153.28</t>
  </si>
  <si>
    <t>1,868</t>
  </si>
  <si>
    <t>51.78</t>
  </si>
  <si>
    <t>53.43</t>
  </si>
  <si>
    <t>2,947</t>
  </si>
  <si>
    <t>113.44</t>
  </si>
  <si>
    <t>3,306</t>
  </si>
  <si>
    <t>132.43</t>
  </si>
  <si>
    <t>2,911</t>
  </si>
  <si>
    <t>-5.29</t>
  </si>
  <si>
    <t>137.76</t>
  </si>
  <si>
    <t>39,790</t>
  </si>
  <si>
    <t>22.33</t>
  </si>
  <si>
    <t>41,857</t>
  </si>
  <si>
    <t>42,312</t>
  </si>
  <si>
    <t>7.06</t>
  </si>
  <si>
    <t>44,381</t>
  </si>
  <si>
    <t>36,416</t>
  </si>
  <si>
    <t>-6.83</t>
  </si>
  <si>
    <t>63,706</t>
  </si>
  <si>
    <t>14.11</t>
  </si>
  <si>
    <t>80,193</t>
  </si>
  <si>
    <t>10.70</t>
  </si>
  <si>
    <t>51.16</t>
  </si>
  <si>
    <t>98,812</t>
  </si>
  <si>
    <t>122,995</t>
  </si>
  <si>
    <t>89.11</t>
  </si>
  <si>
    <t>170,142</t>
  </si>
  <si>
    <t>106.11</t>
  </si>
  <si>
    <t>2,270</t>
  </si>
  <si>
    <t>3,058</t>
  </si>
  <si>
    <t>59.03</t>
  </si>
  <si>
    <t>2,898</t>
  </si>
  <si>
    <t>45.43</t>
  </si>
  <si>
    <t>2,837</t>
  </si>
  <si>
    <t>24.27</t>
  </si>
  <si>
    <t>7,360</t>
  </si>
  <si>
    <t>185.86</t>
  </si>
  <si>
    <t>9,262</t>
  </si>
  <si>
    <t>0.36</t>
  </si>
  <si>
    <t>199.07</t>
  </si>
  <si>
    <t>12,780</t>
  </si>
  <si>
    <t>235.68</t>
  </si>
  <si>
    <t>14,005</t>
  </si>
  <si>
    <t>209.74</t>
  </si>
  <si>
    <t>54,841</t>
  </si>
  <si>
    <t>48.10</t>
  </si>
  <si>
    <t>63,494</t>
  </si>
  <si>
    <t>42.27</t>
  </si>
  <si>
    <t>79,595</t>
  </si>
  <si>
    <t>87,373</t>
  </si>
  <si>
    <t>52.21</t>
  </si>
  <si>
    <t>119,540</t>
  </si>
  <si>
    <t>27,536</t>
  </si>
  <si>
    <t>102.04</t>
  </si>
  <si>
    <t>28,018</t>
  </si>
  <si>
    <t>88.79</t>
  </si>
  <si>
    <t>54,349</t>
  </si>
  <si>
    <t>72.43</t>
  </si>
  <si>
    <t>62,799</t>
  </si>
  <si>
    <t>65.91</t>
  </si>
  <si>
    <t>2,078</t>
  </si>
  <si>
    <t>28.02</t>
  </si>
  <si>
    <t>2,240</t>
  </si>
  <si>
    <t>13.73</t>
  </si>
  <si>
    <t>20.24</t>
  </si>
  <si>
    <t>2,492</t>
  </si>
  <si>
    <t>23.21</t>
  </si>
  <si>
    <t>25.79</t>
  </si>
  <si>
    <t>2,728</t>
  </si>
  <si>
    <t>31.84</t>
  </si>
  <si>
    <t>2,798</t>
  </si>
  <si>
    <t>2,806</t>
  </si>
  <si>
    <t>-1.50</t>
  </si>
  <si>
    <t>44.73</t>
  </si>
  <si>
    <t>6,619</t>
  </si>
  <si>
    <t>180.80</t>
  </si>
  <si>
    <t>8,212</t>
  </si>
  <si>
    <t>95.09</t>
  </si>
  <si>
    <t>11,616</t>
  </si>
  <si>
    <t>176.20</t>
  </si>
  <si>
    <t>14,755</t>
  </si>
  <si>
    <t>-11.68</t>
  </si>
  <si>
    <t>459.11</t>
  </si>
  <si>
    <t>400,420</t>
  </si>
  <si>
    <t>322.69</t>
  </si>
  <si>
    <t>371,394</t>
  </si>
  <si>
    <t>-3.09</t>
  </si>
  <si>
    <t>356.24</t>
  </si>
  <si>
    <t>396,897</t>
  </si>
  <si>
    <t>367.05</t>
  </si>
  <si>
    <t>393,119</t>
  </si>
  <si>
    <t>382.56</t>
  </si>
  <si>
    <t>359,098</t>
  </si>
  <si>
    <t>364.24</t>
  </si>
  <si>
    <t>9,031</t>
  </si>
  <si>
    <t>106.59</t>
  </si>
  <si>
    <t>11,180</t>
  </si>
  <si>
    <t>173.93</t>
  </si>
  <si>
    <t>13,984</t>
  </si>
  <si>
    <t>246.74</t>
  </si>
  <si>
    <t>16,158</t>
  </si>
  <si>
    <t>210.55</t>
  </si>
  <si>
    <t>20,386</t>
  </si>
  <si>
    <t>303.94</t>
  </si>
  <si>
    <t>22,102</t>
  </si>
  <si>
    <t>44.37</t>
  </si>
  <si>
    <t>21,462</t>
  </si>
  <si>
    <t>21,138</t>
  </si>
  <si>
    <t>40.62</t>
  </si>
  <si>
    <t>22,367</t>
  </si>
  <si>
    <t>37.56</t>
  </si>
  <si>
    <t>22,705</t>
  </si>
  <si>
    <t>40.37</t>
  </si>
  <si>
    <t>6,274</t>
  </si>
  <si>
    <t>118.05</t>
  </si>
  <si>
    <t>3,614</t>
  </si>
  <si>
    <t>3,707</t>
  </si>
  <si>
    <t>2.50</t>
  </si>
  <si>
    <t>3,362</t>
  </si>
  <si>
    <t>3,350</t>
  </si>
  <si>
    <t>16.11</t>
  </si>
  <si>
    <t>23,608</t>
  </si>
  <si>
    <t>35,266</t>
  </si>
  <si>
    <t>29,413</t>
  </si>
  <si>
    <t>13.03</t>
  </si>
  <si>
    <t>33,464</t>
  </si>
  <si>
    <t>33.21</t>
  </si>
  <si>
    <t>40,812</t>
  </si>
  <si>
    <t>29.78</t>
  </si>
  <si>
    <t>6,631</t>
  </si>
  <si>
    <t>125.52</t>
  </si>
  <si>
    <t>7,253</t>
  </si>
  <si>
    <t>126.30</t>
  </si>
  <si>
    <t>8,832</t>
  </si>
  <si>
    <t>185.05</t>
  </si>
  <si>
    <t>9,792</t>
  </si>
  <si>
    <t>-0.86</t>
  </si>
  <si>
    <t>226.44</t>
  </si>
  <si>
    <t>9,893</t>
  </si>
  <si>
    <t>222.10</t>
  </si>
  <si>
    <t>6,289</t>
  </si>
  <si>
    <t>203.58</t>
  </si>
  <si>
    <t>8,403</t>
  </si>
  <si>
    <t>264.77</t>
  </si>
  <si>
    <t>3,769</t>
  </si>
  <si>
    <t>148.39</t>
  </si>
  <si>
    <t>8,294</t>
  </si>
  <si>
    <t>8,960</t>
  </si>
  <si>
    <t>5.00</t>
  </si>
  <si>
    <t>37.87</t>
  </si>
  <si>
    <t>10,061</t>
  </si>
  <si>
    <t>11,595</t>
  </si>
  <si>
    <t>37.76</t>
  </si>
  <si>
    <t>13,394</t>
  </si>
  <si>
    <t>115.61</t>
  </si>
  <si>
    <t>29.27</t>
  </si>
  <si>
    <t>1,924</t>
  </si>
  <si>
    <t>86.84</t>
  </si>
  <si>
    <t>3,153</t>
  </si>
  <si>
    <t>12.78</t>
  </si>
  <si>
    <t>69.10</t>
  </si>
  <si>
    <t>3,582</t>
  </si>
  <si>
    <t>4,449</t>
  </si>
  <si>
    <t>6.74</t>
  </si>
  <si>
    <t>86.23</t>
  </si>
  <si>
    <t>5,492</t>
  </si>
  <si>
    <t>141.51</t>
  </si>
  <si>
    <t>-4.55</t>
  </si>
  <si>
    <t>-7.71</t>
  </si>
  <si>
    <t>-1.01</t>
  </si>
  <si>
    <t>40.16</t>
  </si>
  <si>
    <t>1,510</t>
  </si>
  <si>
    <t>44.96</t>
  </si>
  <si>
    <t>18,402</t>
  </si>
  <si>
    <t>90.37</t>
  </si>
  <si>
    <t>18,682</t>
  </si>
  <si>
    <t>89.25</t>
  </si>
  <si>
    <t>19,370</t>
  </si>
  <si>
    <t>84.00</t>
  </si>
  <si>
    <t>17,907</t>
  </si>
  <si>
    <t>-5.06</t>
  </si>
  <si>
    <t>88.23</t>
  </si>
  <si>
    <t>14,727</t>
  </si>
  <si>
    <t>-19.17</t>
  </si>
  <si>
    <t>133.36</t>
  </si>
  <si>
    <t>6,555</t>
  </si>
  <si>
    <t>6,550</t>
  </si>
  <si>
    <t>6,962</t>
  </si>
  <si>
    <t>12.17</t>
  </si>
  <si>
    <t>7,524</t>
  </si>
  <si>
    <t>7,844</t>
  </si>
  <si>
    <t>12,634</t>
  </si>
  <si>
    <t>12,653</t>
  </si>
  <si>
    <t>100.11</t>
  </si>
  <si>
    <t>13,493</t>
  </si>
  <si>
    <t>109.87</t>
  </si>
  <si>
    <t>36,272</t>
  </si>
  <si>
    <t>486.29</t>
  </si>
  <si>
    <t>36,059</t>
  </si>
  <si>
    <t>421.43</t>
  </si>
  <si>
    <t>6,773</t>
  </si>
  <si>
    <t>151.59</t>
  </si>
  <si>
    <t>4,086</t>
  </si>
  <si>
    <t>26.83</t>
  </si>
  <si>
    <t>4,385</t>
  </si>
  <si>
    <t>21.32</t>
  </si>
  <si>
    <t>4,285</t>
  </si>
  <si>
    <t>13.12</t>
  </si>
  <si>
    <t>4,812</t>
  </si>
  <si>
    <t>5,202</t>
  </si>
  <si>
    <t>145.31</t>
  </si>
  <si>
    <t>6,282</t>
  </si>
  <si>
    <t>155.63</t>
  </si>
  <si>
    <t>7,161</t>
  </si>
  <si>
    <t>198.53</t>
  </si>
  <si>
    <t>10,076</t>
  </si>
  <si>
    <t>-1.39</t>
  </si>
  <si>
    <t>362.44</t>
  </si>
  <si>
    <t>-25.55</t>
  </si>
  <si>
    <t>461.20</t>
  </si>
  <si>
    <t>764</t>
  </si>
  <si>
    <t>-2.75</t>
  </si>
  <si>
    <t>33.45</t>
  </si>
  <si>
    <t>91,307</t>
  </si>
  <si>
    <t>631.61</t>
  </si>
  <si>
    <t>124,189</t>
  </si>
  <si>
    <t>702.68</t>
  </si>
  <si>
    <t>186,643</t>
  </si>
  <si>
    <t>803.50</t>
  </si>
  <si>
    <t>239,438</t>
  </si>
  <si>
    <t>960.20</t>
  </si>
  <si>
    <t>375,909</t>
  </si>
  <si>
    <t>1,203.02</t>
  </si>
  <si>
    <t>2,759</t>
  </si>
  <si>
    <t>40.23</t>
  </si>
  <si>
    <t>2,900</t>
  </si>
  <si>
    <t>39.69</t>
  </si>
  <si>
    <t>2,372</t>
  </si>
  <si>
    <t>-2.24</t>
  </si>
  <si>
    <t>6.88</t>
  </si>
  <si>
    <t>1,768</t>
  </si>
  <si>
    <t>54.05</t>
  </si>
  <si>
    <t>2,253</t>
  </si>
  <si>
    <t>88.88</t>
  </si>
  <si>
    <t>2,732</t>
  </si>
  <si>
    <t>10.27</t>
  </si>
  <si>
    <t>90.17</t>
  </si>
  <si>
    <t>3,214</t>
  </si>
  <si>
    <t>98.56</t>
  </si>
  <si>
    <t>422</t>
  </si>
  <si>
    <t>7.83</t>
  </si>
  <si>
    <t>19.95</t>
  </si>
  <si>
    <t>13.68</t>
  </si>
  <si>
    <t>528</t>
  </si>
  <si>
    <t>1,738</t>
  </si>
  <si>
    <t>-14.63</t>
  </si>
  <si>
    <t>65.23</t>
  </si>
  <si>
    <t>34.44</t>
  </si>
  <si>
    <t>31.30</t>
  </si>
  <si>
    <t>716</t>
  </si>
  <si>
    <t>2,624</t>
  </si>
  <si>
    <t>2,736</t>
  </si>
  <si>
    <t>49.09</t>
  </si>
  <si>
    <t>2,694</t>
  </si>
  <si>
    <t>2,804</t>
  </si>
  <si>
    <t>47.64</t>
  </si>
  <si>
    <t>2,499</t>
  </si>
  <si>
    <t>-2.68</t>
  </si>
  <si>
    <t>5,251</t>
  </si>
  <si>
    <t>39.82</t>
  </si>
  <si>
    <t>7,975</t>
  </si>
  <si>
    <t>-0.71</t>
  </si>
  <si>
    <t>83.07</t>
  </si>
  <si>
    <t>10,025</t>
  </si>
  <si>
    <t>74.00</t>
  </si>
  <si>
    <t>11,156</t>
  </si>
  <si>
    <t>-1.53</t>
  </si>
  <si>
    <t>76.31</t>
  </si>
  <si>
    <t>10,689</t>
  </si>
  <si>
    <t>-7.36</t>
  </si>
  <si>
    <t>73.48</t>
  </si>
  <si>
    <t>3,338</t>
  </si>
  <si>
    <t>46.24</t>
  </si>
  <si>
    <t>3,531</t>
  </si>
  <si>
    <t>126.61</t>
  </si>
  <si>
    <t>132.16</t>
  </si>
  <si>
    <t>4,293</t>
  </si>
  <si>
    <t>147.48</t>
  </si>
  <si>
    <t>4,523</t>
  </si>
  <si>
    <t>155.68</t>
  </si>
  <si>
    <t>4,400</t>
  </si>
  <si>
    <t>158.57</t>
  </si>
  <si>
    <t>971</t>
  </si>
  <si>
    <t>1,120</t>
  </si>
  <si>
    <t>18.49</t>
  </si>
  <si>
    <t>1,498</t>
  </si>
  <si>
    <t>50.90</t>
  </si>
  <si>
    <t>1,493</t>
  </si>
  <si>
    <t>39.11</t>
  </si>
  <si>
    <t>42.78</t>
  </si>
  <si>
    <t>-17.52</t>
  </si>
  <si>
    <t>64.96</t>
  </si>
  <si>
    <t>56.10</t>
  </si>
  <si>
    <t>2,540</t>
  </si>
  <si>
    <t>3.53</t>
  </si>
  <si>
    <t>59.32</t>
  </si>
  <si>
    <t>5,906</t>
  </si>
  <si>
    <t>150,648</t>
  </si>
  <si>
    <t>-16.43</t>
  </si>
  <si>
    <t>2,184.71</t>
  </si>
  <si>
    <t>114,468</t>
  </si>
  <si>
    <t>4.87</t>
  </si>
  <si>
    <t>282.75</t>
  </si>
  <si>
    <t>119,185</t>
  </si>
  <si>
    <t>210.36</t>
  </si>
  <si>
    <t>112,761</t>
  </si>
  <si>
    <t>200.30</t>
  </si>
  <si>
    <t>103,208</t>
  </si>
  <si>
    <t>166.76</t>
  </si>
  <si>
    <t>100,268</t>
  </si>
  <si>
    <t>102,761</t>
  </si>
  <si>
    <t>223.84</t>
  </si>
  <si>
    <t>110,292</t>
  </si>
  <si>
    <t>188.66</t>
  </si>
  <si>
    <t>113,386</t>
  </si>
  <si>
    <t>165.69</t>
  </si>
  <si>
    <t>120,269</t>
  </si>
  <si>
    <t>167.92</t>
  </si>
  <si>
    <t>2,850</t>
  </si>
  <si>
    <t>36.13</t>
  </si>
  <si>
    <t>2,851</t>
  </si>
  <si>
    <t>38.26</t>
  </si>
  <si>
    <t>2,575</t>
  </si>
  <si>
    <t>3,270</t>
  </si>
  <si>
    <t>27.18</t>
  </si>
  <si>
    <t>3,902</t>
  </si>
  <si>
    <t>51.79</t>
  </si>
  <si>
    <t>3,215</t>
  </si>
  <si>
    <t>23.52</t>
  </si>
  <si>
    <t>61.87</t>
  </si>
  <si>
    <t>3,496</t>
  </si>
  <si>
    <t>3,870</t>
  </si>
  <si>
    <t>52.50</t>
  </si>
  <si>
    <t>9,143</t>
  </si>
  <si>
    <t>89.16</t>
  </si>
  <si>
    <t>1,101</t>
  </si>
  <si>
    <t>61.58</t>
  </si>
  <si>
    <t>-2.73</t>
  </si>
  <si>
    <t>53.32</t>
  </si>
  <si>
    <t>52.66</t>
  </si>
  <si>
    <t>2,315</t>
  </si>
  <si>
    <t>51.63</t>
  </si>
  <si>
    <t>-6.28</t>
  </si>
  <si>
    <t>124.11</t>
  </si>
  <si>
    <t>505</t>
  </si>
  <si>
    <t>53.33</t>
  </si>
  <si>
    <t>551</t>
  </si>
  <si>
    <t>-11.72</t>
  </si>
  <si>
    <t>13.45</t>
  </si>
  <si>
    <t>607</t>
  </si>
  <si>
    <t>-8.75</t>
  </si>
  <si>
    <t>35.93</t>
  </si>
  <si>
    <t>618</t>
  </si>
  <si>
    <t>-7.81</t>
  </si>
  <si>
    <t>44.48</t>
  </si>
  <si>
    <t>-5.00</t>
  </si>
  <si>
    <t>52.91</t>
  </si>
  <si>
    <t>174.56</t>
  </si>
  <si>
    <t>297.90</t>
  </si>
  <si>
    <t>9,026</t>
  </si>
  <si>
    <t>261.93</t>
  </si>
  <si>
    <t>9,572</t>
  </si>
  <si>
    <t>240.65</t>
  </si>
  <si>
    <t>10,695</t>
  </si>
  <si>
    <t>297.81</t>
  </si>
  <si>
    <t>10,307</t>
  </si>
  <si>
    <t>-3.21</t>
  </si>
  <si>
    <t>70.93</t>
  </si>
  <si>
    <t>6,707</t>
  </si>
  <si>
    <t>7,408</t>
  </si>
  <si>
    <t>115.56</t>
  </si>
  <si>
    <t>8,798</t>
  </si>
  <si>
    <t>144.50</t>
  </si>
  <si>
    <t>8,927</t>
  </si>
  <si>
    <t>-1.57</t>
  </si>
  <si>
    <t>150.77</t>
  </si>
  <si>
    <t>8,816</t>
  </si>
  <si>
    <t>-1.94</t>
  </si>
  <si>
    <t>165.34</t>
  </si>
  <si>
    <t>1,680</t>
  </si>
  <si>
    <t>60.39</t>
  </si>
  <si>
    <t>109.21</t>
  </si>
  <si>
    <t>2,396</t>
  </si>
  <si>
    <t>53.73</t>
  </si>
  <si>
    <t>1,971</t>
  </si>
  <si>
    <t>26.95</t>
  </si>
  <si>
    <t>3,783</t>
  </si>
  <si>
    <t>158.04</t>
  </si>
  <si>
    <t>10,906</t>
  </si>
  <si>
    <t>67.28</t>
  </si>
  <si>
    <t>12,273</t>
  </si>
  <si>
    <t>81.58</t>
  </si>
  <si>
    <t>12,938</t>
  </si>
  <si>
    <t>78.39</t>
  </si>
  <si>
    <t>13,221</t>
  </si>
  <si>
    <t>13,302</t>
  </si>
  <si>
    <t>68.21</t>
  </si>
  <si>
    <t>99,702</t>
  </si>
  <si>
    <t>381.68</t>
  </si>
  <si>
    <t>87,763</t>
  </si>
  <si>
    <t>285.25</t>
  </si>
  <si>
    <t>87,338</t>
  </si>
  <si>
    <t>276.83</t>
  </si>
  <si>
    <t>96,977</t>
  </si>
  <si>
    <t>289.74</t>
  </si>
  <si>
    <t>93,059</t>
  </si>
  <si>
    <t>247.62</t>
  </si>
  <si>
    <t>82,888</t>
  </si>
  <si>
    <t>231.07</t>
  </si>
  <si>
    <t>91,700</t>
  </si>
  <si>
    <t>221.47</t>
  </si>
  <si>
    <t>98,810</t>
  </si>
  <si>
    <t>241.96</t>
  </si>
  <si>
    <t>89,594</t>
  </si>
  <si>
    <t>193.94</t>
  </si>
  <si>
    <t>83,280</t>
  </si>
  <si>
    <t>163.47</t>
  </si>
  <si>
    <t>1,448</t>
  </si>
  <si>
    <t>45.83</t>
  </si>
  <si>
    <t>1,405</t>
  </si>
  <si>
    <t>1,443</t>
  </si>
  <si>
    <t>-6.24</t>
  </si>
  <si>
    <t>1,749</t>
  </si>
  <si>
    <t>103.05</t>
  </si>
  <si>
    <t>1,845</t>
  </si>
  <si>
    <t>-0.77</t>
  </si>
  <si>
    <t>121.77</t>
  </si>
  <si>
    <t>316</t>
  </si>
  <si>
    <t>29,808</t>
  </si>
  <si>
    <t>9.15</t>
  </si>
  <si>
    <t>106.20</t>
  </si>
  <si>
    <t>31,934</t>
  </si>
  <si>
    <t>-7.62</t>
  </si>
  <si>
    <t>180.02</t>
  </si>
  <si>
    <t>37,559</t>
  </si>
  <si>
    <t>256.71</t>
  </si>
  <si>
    <t>43,671</t>
  </si>
  <si>
    <t>269.11</t>
  </si>
  <si>
    <t>51,591</t>
  </si>
  <si>
    <t>317.98</t>
  </si>
  <si>
    <t>4,753</t>
  </si>
  <si>
    <t>325.36</t>
  </si>
  <si>
    <t>5,557</t>
  </si>
  <si>
    <t>361.56</t>
  </si>
  <si>
    <t>6,379</t>
  </si>
  <si>
    <t>459.61</t>
  </si>
  <si>
    <t>7,974</t>
  </si>
  <si>
    <t>-3.06</t>
  </si>
  <si>
    <t>868.40</t>
  </si>
  <si>
    <t>9,587</t>
  </si>
  <si>
    <t>11.79</t>
  </si>
  <si>
    <t>408.58</t>
  </si>
  <si>
    <t>24.87</t>
  </si>
  <si>
    <t>-17.80</t>
  </si>
  <si>
    <t>50.60</t>
  </si>
  <si>
    <t>39.98</t>
  </si>
  <si>
    <t>890</t>
  </si>
  <si>
    <t>-4.43</t>
  </si>
  <si>
    <t>36.93</t>
  </si>
  <si>
    <t>1,005</t>
  </si>
  <si>
    <t>10,854</t>
  </si>
  <si>
    <t>96.66</t>
  </si>
  <si>
    <t>13,691</t>
  </si>
  <si>
    <t>14,036</t>
  </si>
  <si>
    <t>121.92</t>
  </si>
  <si>
    <t>15,735</t>
  </si>
  <si>
    <t>130.99</t>
  </si>
  <si>
    <t>16,839</t>
  </si>
  <si>
    <t>125.44</t>
  </si>
  <si>
    <t>280.45</t>
  </si>
  <si>
    <t>3,131</t>
  </si>
  <si>
    <t>285.93</t>
  </si>
  <si>
    <t>-4.52</t>
  </si>
  <si>
    <t>331.16</t>
  </si>
  <si>
    <t>2,678</t>
  </si>
  <si>
    <t>-4.90</t>
  </si>
  <si>
    <t>408.80</t>
  </si>
  <si>
    <t>2,676</t>
  </si>
  <si>
    <t>340.34</t>
  </si>
  <si>
    <t>18.48</t>
  </si>
  <si>
    <t>1,222</t>
  </si>
  <si>
    <t>22.36</t>
  </si>
  <si>
    <t>965</t>
  </si>
  <si>
    <t>18.59</t>
  </si>
  <si>
    <t>4,311</t>
  </si>
  <si>
    <t>-12.24</t>
  </si>
  <si>
    <t>70.86</t>
  </si>
  <si>
    <t>5,543</t>
  </si>
  <si>
    <t>55.25</t>
  </si>
  <si>
    <t>3,682</t>
  </si>
  <si>
    <t>-17.22</t>
  </si>
  <si>
    <t>50.72</t>
  </si>
  <si>
    <t>3,514</t>
  </si>
  <si>
    <t>-7.86</t>
  </si>
  <si>
    <t>61.32</t>
  </si>
  <si>
    <t>3,279</t>
  </si>
  <si>
    <t>-12.84</t>
  </si>
  <si>
    <t>92.92</t>
  </si>
  <si>
    <t>8,505</t>
  </si>
  <si>
    <t>251.40</t>
  </si>
  <si>
    <t>283.32</t>
  </si>
  <si>
    <t>9,173</t>
  </si>
  <si>
    <t>262.78</t>
  </si>
  <si>
    <t>11,817</t>
  </si>
  <si>
    <t>0.91</t>
  </si>
  <si>
    <t>308.69</t>
  </si>
  <si>
    <t>11,228</t>
  </si>
  <si>
    <t>-3.69</t>
  </si>
  <si>
    <t>292.26</t>
  </si>
  <si>
    <t>10,925</t>
  </si>
  <si>
    <t>38.33</t>
  </si>
  <si>
    <t>12,000</t>
  </si>
  <si>
    <t>32.59</t>
  </si>
  <si>
    <t>12,809</t>
  </si>
  <si>
    <t>30.16</t>
  </si>
  <si>
    <t>11.61</t>
  </si>
  <si>
    <t>27.84</t>
  </si>
  <si>
    <t>13,499</t>
  </si>
  <si>
    <t>28.35</t>
  </si>
  <si>
    <t>41.44</t>
  </si>
  <si>
    <t>412</t>
  </si>
  <si>
    <t>40.73</t>
  </si>
  <si>
    <t>400</t>
  </si>
  <si>
    <t>38.94</t>
  </si>
  <si>
    <t>375</t>
  </si>
  <si>
    <t>-5.42</t>
  </si>
  <si>
    <t>40.55</t>
  </si>
  <si>
    <t>38.59</t>
  </si>
  <si>
    <t>45,022</t>
  </si>
  <si>
    <t>71.78</t>
  </si>
  <si>
    <t>47,785</t>
  </si>
  <si>
    <t>55.06</t>
  </si>
  <si>
    <t>52,759</t>
  </si>
  <si>
    <t>46.80</t>
  </si>
  <si>
    <t>64,937</t>
  </si>
  <si>
    <t>53.26</t>
  </si>
  <si>
    <t>68,014</t>
  </si>
  <si>
    <t>40.26</t>
  </si>
  <si>
    <t>204,871</t>
  </si>
  <si>
    <t>45.80</t>
  </si>
  <si>
    <t>250,412</t>
  </si>
  <si>
    <t>289,441</t>
  </si>
  <si>
    <t>67.09</t>
  </si>
  <si>
    <t>340,244</t>
  </si>
  <si>
    <t>413,889</t>
  </si>
  <si>
    <t>120.27</t>
  </si>
  <si>
    <t>-31.02</t>
  </si>
  <si>
    <t>1,677</t>
  </si>
  <si>
    <t>28.45</t>
  </si>
  <si>
    <t>1,764</t>
  </si>
  <si>
    <t>1,932</t>
  </si>
  <si>
    <t>29.72</t>
  </si>
  <si>
    <t>2,091</t>
  </si>
  <si>
    <t>34.25</t>
  </si>
  <si>
    <t>2,534</t>
  </si>
  <si>
    <t>36.07</t>
  </si>
  <si>
    <t>1,968</t>
  </si>
  <si>
    <t>-16.89</t>
  </si>
  <si>
    <t>7,755</t>
  </si>
  <si>
    <t>88.82</t>
  </si>
  <si>
    <t>7,622</t>
  </si>
  <si>
    <t>66.76</t>
  </si>
  <si>
    <t>7,715</t>
  </si>
  <si>
    <t>67.21</t>
  </si>
  <si>
    <t>7,352</t>
  </si>
  <si>
    <t>49.37</t>
  </si>
  <si>
    <t>7,003</t>
  </si>
  <si>
    <t>241</t>
  </si>
  <si>
    <t>-13.78</t>
  </si>
  <si>
    <t>172.09</t>
  </si>
  <si>
    <t>153</t>
  </si>
  <si>
    <t>-107.05</t>
  </si>
  <si>
    <t>6,221.91</t>
  </si>
  <si>
    <t>42</t>
  </si>
  <si>
    <t>-143.14</t>
  </si>
  <si>
    <t>1,477</t>
  </si>
  <si>
    <t>27.94</t>
  </si>
  <si>
    <t>1,771</t>
  </si>
  <si>
    <t>-6.68</t>
  </si>
  <si>
    <t>27.37</t>
  </si>
  <si>
    <t>1,904</t>
  </si>
  <si>
    <t>7,779</t>
  </si>
  <si>
    <t>42.35</t>
  </si>
  <si>
    <t>7,929</t>
  </si>
  <si>
    <t>8,160</t>
  </si>
  <si>
    <t>22.49</t>
  </si>
  <si>
    <t>8,483</t>
  </si>
  <si>
    <t>20.25</t>
  </si>
  <si>
    <t>9,195</t>
  </si>
  <si>
    <t>23.51</t>
  </si>
  <si>
    <t>1,188</t>
  </si>
  <si>
    <t>2,484</t>
  </si>
  <si>
    <t>32.11</t>
  </si>
  <si>
    <t>-2.95</t>
  </si>
  <si>
    <t>2,600</t>
  </si>
  <si>
    <t>-3.08</t>
  </si>
  <si>
    <t>29.41</t>
  </si>
  <si>
    <t>2,569</t>
  </si>
  <si>
    <t>51.52</t>
  </si>
  <si>
    <t>1,681</t>
  </si>
  <si>
    <t>61.18</t>
  </si>
  <si>
    <t>102.94</t>
  </si>
  <si>
    <t>2,036</t>
  </si>
  <si>
    <t>64.02</t>
  </si>
  <si>
    <t>69.79</t>
  </si>
  <si>
    <t>2,146</t>
  </si>
  <si>
    <t>21.61</t>
  </si>
  <si>
    <t>2,448</t>
  </si>
  <si>
    <t>25.91</t>
  </si>
  <si>
    <t>26.52</t>
  </si>
  <si>
    <t>29.23</t>
  </si>
  <si>
    <t>2,212</t>
  </si>
  <si>
    <t>2,399</t>
  </si>
  <si>
    <t>37.35</t>
  </si>
  <si>
    <t>27.73</t>
  </si>
  <si>
    <t>2,318</t>
  </si>
  <si>
    <t>167.95</t>
  </si>
  <si>
    <t>26.47</t>
  </si>
  <si>
    <t>2,832</t>
  </si>
  <si>
    <t>20.21</t>
  </si>
  <si>
    <t>83.59</t>
  </si>
  <si>
    <t>8,000</t>
  </si>
  <si>
    <t>30.90</t>
  </si>
  <si>
    <t>1,766</t>
  </si>
  <si>
    <t>57.46</t>
  </si>
  <si>
    <t>1,450</t>
  </si>
  <si>
    <t>43.99</t>
  </si>
  <si>
    <t>1,626</t>
  </si>
  <si>
    <t>42.12</t>
  </si>
  <si>
    <t>3,956,803</t>
  </si>
  <si>
    <t>1,146.43</t>
  </si>
  <si>
    <t>4,263,070</t>
  </si>
  <si>
    <t>1,164.87</t>
  </si>
  <si>
    <t>4,596,005</t>
  </si>
  <si>
    <t>1,153.98</t>
  </si>
  <si>
    <t>5,524,196</t>
  </si>
  <si>
    <t>1,217.47</t>
  </si>
  <si>
    <t>6,052,341</t>
  </si>
  <si>
    <t>1,205.60</t>
  </si>
  <si>
    <t>15,053</t>
  </si>
  <si>
    <t>18,108</t>
  </si>
  <si>
    <t>83.87</t>
  </si>
  <si>
    <t>16,605</t>
  </si>
  <si>
    <t>9.78</t>
  </si>
  <si>
    <t>18,059</t>
  </si>
  <si>
    <t>62.39</t>
  </si>
  <si>
    <t>17,994</t>
  </si>
  <si>
    <t>40.63</t>
  </si>
  <si>
    <t>111.28</t>
  </si>
  <si>
    <t>-2.59</t>
  </si>
  <si>
    <t>130.15</t>
  </si>
  <si>
    <t>90.63</t>
  </si>
  <si>
    <t>1,763</t>
  </si>
  <si>
    <t>78.84</t>
  </si>
  <si>
    <t>19,030</t>
  </si>
  <si>
    <t>7.25</t>
  </si>
  <si>
    <t>30.76</t>
  </si>
  <si>
    <t>18,754</t>
  </si>
  <si>
    <t>21.43</t>
  </si>
  <si>
    <t>25,581</t>
  </si>
  <si>
    <t>24,996</t>
  </si>
  <si>
    <t>44.34</t>
  </si>
  <si>
    <t>26,886</t>
  </si>
  <si>
    <t>49.57</t>
  </si>
  <si>
    <t>4,542</t>
  </si>
  <si>
    <t>107.69</t>
  </si>
  <si>
    <t>5,034</t>
  </si>
  <si>
    <t>127.71</t>
  </si>
  <si>
    <t>4,835</t>
  </si>
  <si>
    <t>118.18</t>
  </si>
  <si>
    <t>2,167</t>
  </si>
  <si>
    <t>2,465</t>
  </si>
  <si>
    <t>17.43</t>
  </si>
  <si>
    <t>2,826</t>
  </si>
  <si>
    <t>3,257</t>
  </si>
  <si>
    <t>3,615</t>
  </si>
  <si>
    <t>51,779</t>
  </si>
  <si>
    <t>77.07</t>
  </si>
  <si>
    <t>52,548</t>
  </si>
  <si>
    <t>72.52</t>
  </si>
  <si>
    <t>54,539</t>
  </si>
  <si>
    <t>81.36</t>
  </si>
  <si>
    <t>54,567</t>
  </si>
  <si>
    <t>79.95</t>
  </si>
  <si>
    <t>50,849</t>
  </si>
  <si>
    <t>-4.96</t>
  </si>
  <si>
    <t>86.47</t>
  </si>
  <si>
    <t>51.03</t>
  </si>
  <si>
    <t>2,259</t>
  </si>
  <si>
    <t>67.65</t>
  </si>
  <si>
    <t>1,922</t>
  </si>
  <si>
    <t>1,954</t>
  </si>
  <si>
    <t>3,228</t>
  </si>
  <si>
    <t>106.73</t>
  </si>
  <si>
    <t>118.30</t>
  </si>
  <si>
    <t>3,503</t>
  </si>
  <si>
    <t>116.60</t>
  </si>
  <si>
    <t>3,781</t>
  </si>
  <si>
    <t>130.38</t>
  </si>
  <si>
    <t>3,849</t>
  </si>
  <si>
    <t>126.76</t>
  </si>
  <si>
    <t>2,214</t>
  </si>
  <si>
    <t>40.75</t>
  </si>
  <si>
    <t>2,238</t>
  </si>
  <si>
    <t>38.80</t>
  </si>
  <si>
    <t>2,292</t>
  </si>
  <si>
    <t>43.05</t>
  </si>
  <si>
    <t>4,863</t>
  </si>
  <si>
    <t>95.19</t>
  </si>
  <si>
    <t>2,213</t>
  </si>
  <si>
    <t>111.56</t>
  </si>
  <si>
    <t>3,747</t>
  </si>
  <si>
    <t>143.13</t>
  </si>
  <si>
    <t>1,570</t>
  </si>
  <si>
    <t>54.79</t>
  </si>
  <si>
    <t>1,428</t>
  </si>
  <si>
    <t>31.32</t>
  </si>
  <si>
    <t>26.68</t>
  </si>
  <si>
    <t>1,209</t>
  </si>
  <si>
    <t>1,168</t>
  </si>
  <si>
    <t>-10.40</t>
  </si>
  <si>
    <t>134.78</t>
  </si>
  <si>
    <t>501</t>
  </si>
  <si>
    <t>-15.57</t>
  </si>
  <si>
    <t>15.14</t>
  </si>
  <si>
    <t>-12.71</t>
  </si>
  <si>
    <t>1,716</t>
  </si>
  <si>
    <t>-25.53</t>
  </si>
  <si>
    <t>45.51</t>
  </si>
  <si>
    <t>-13.41</t>
  </si>
  <si>
    <t>80.00</t>
  </si>
  <si>
    <t>4,146</t>
  </si>
  <si>
    <t>-4.25</t>
  </si>
  <si>
    <t>65.28</t>
  </si>
  <si>
    <t>19,140</t>
  </si>
  <si>
    <t>18,523</t>
  </si>
  <si>
    <t>98.38</t>
  </si>
  <si>
    <t>17,241</t>
  </si>
  <si>
    <t>99.27</t>
  </si>
  <si>
    <t>17,604</t>
  </si>
  <si>
    <t>19,615</t>
  </si>
  <si>
    <t>3,276</t>
  </si>
  <si>
    <t>38.58</t>
  </si>
  <si>
    <t>3,380</t>
  </si>
  <si>
    <t>38.27</t>
  </si>
  <si>
    <t>3,541</t>
  </si>
  <si>
    <t>45.19</t>
  </si>
  <si>
    <t>56.70</t>
  </si>
  <si>
    <t>1,809</t>
  </si>
  <si>
    <t>33.85</t>
  </si>
  <si>
    <t>24.96</t>
  </si>
  <si>
    <t>2,333</t>
  </si>
  <si>
    <t>47.26</t>
  </si>
  <si>
    <t>2,835</t>
  </si>
  <si>
    <t>67.98</t>
  </si>
  <si>
    <t>-17.87</t>
  </si>
  <si>
    <t>20.83</t>
  </si>
  <si>
    <t>44,732</t>
  </si>
  <si>
    <t>204.88</t>
  </si>
  <si>
    <t>40,839</t>
  </si>
  <si>
    <t>187.94</t>
  </si>
  <si>
    <t>40,022</t>
  </si>
  <si>
    <t>261.21</t>
  </si>
  <si>
    <t>40,843</t>
  </si>
  <si>
    <t>-8.80</t>
  </si>
  <si>
    <t>362.61</t>
  </si>
  <si>
    <t>41,974</t>
  </si>
  <si>
    <t>211.81</t>
  </si>
  <si>
    <t>2,141</t>
  </si>
  <si>
    <t>2,509</t>
  </si>
  <si>
    <t>3,086</t>
  </si>
  <si>
    <t>21.63</t>
  </si>
  <si>
    <t>12,482</t>
  </si>
  <si>
    <t>58.24</t>
  </si>
  <si>
    <t>12,263</t>
  </si>
  <si>
    <t>11,965</t>
  </si>
  <si>
    <t>45.07</t>
  </si>
  <si>
    <t>10,389</t>
  </si>
  <si>
    <t>41.16</t>
  </si>
  <si>
    <t>10,929</t>
  </si>
  <si>
    <t>43.67</t>
  </si>
  <si>
    <t>2,789</t>
  </si>
  <si>
    <t>-16.18</t>
  </si>
  <si>
    <t>65.20</t>
  </si>
  <si>
    <t>278</t>
  </si>
  <si>
    <t>-28.04</t>
  </si>
  <si>
    <t>202.79</t>
  </si>
  <si>
    <t>248</t>
  </si>
  <si>
    <t>-40.68</t>
  </si>
  <si>
    <t>1,575.77</t>
  </si>
  <si>
    <t>-4.89</t>
  </si>
  <si>
    <t>378,553</t>
  </si>
  <si>
    <t>412,210</t>
  </si>
  <si>
    <t>180.92</t>
  </si>
  <si>
    <t>443,284</t>
  </si>
  <si>
    <t>171.84</t>
  </si>
  <si>
    <t>448,599</t>
  </si>
  <si>
    <t>173.12</t>
  </si>
  <si>
    <t>482,042</t>
  </si>
  <si>
    <t>174.79</t>
  </si>
  <si>
    <t>4,162</t>
  </si>
  <si>
    <t>215.73</t>
  </si>
  <si>
    <t>4,662</t>
  </si>
  <si>
    <t>135.93</t>
  </si>
  <si>
    <t>588</t>
  </si>
  <si>
    <t>1,655</t>
  </si>
  <si>
    <t>98.20</t>
  </si>
  <si>
    <t>94.78</t>
  </si>
  <si>
    <t>97.67</t>
  </si>
  <si>
    <t>1,750</t>
  </si>
  <si>
    <t>103.18</t>
  </si>
  <si>
    <t>834</t>
  </si>
  <si>
    <t>45.58</t>
  </si>
  <si>
    <t>2,920</t>
  </si>
  <si>
    <t>97.91</t>
  </si>
  <si>
    <t>5,194</t>
  </si>
  <si>
    <t>38.88</t>
  </si>
  <si>
    <t>1,169</t>
  </si>
  <si>
    <t>1,437</t>
  </si>
  <si>
    <t>47.56</t>
  </si>
  <si>
    <t>81.81</t>
  </si>
  <si>
    <t>60.80</t>
  </si>
  <si>
    <t>306.61</t>
  </si>
  <si>
    <t>3,272</t>
  </si>
  <si>
    <t>-15.25</t>
  </si>
  <si>
    <t>5,534</t>
  </si>
  <si>
    <t>5,626</t>
  </si>
  <si>
    <t>44.32</t>
  </si>
  <si>
    <t>5,758</t>
  </si>
  <si>
    <t>32.48</t>
  </si>
  <si>
    <t>5,792</t>
  </si>
  <si>
    <t>29.32</t>
  </si>
  <si>
    <t>5,594</t>
  </si>
  <si>
    <t>2,380</t>
  </si>
  <si>
    <t>71.12</t>
  </si>
  <si>
    <t>95.90</t>
  </si>
  <si>
    <t>6,115</t>
  </si>
  <si>
    <t>174.75</t>
  </si>
  <si>
    <t>30,219</t>
  </si>
  <si>
    <t>37.43</t>
  </si>
  <si>
    <t>33,155</t>
  </si>
  <si>
    <t>36.33</t>
  </si>
  <si>
    <t>35,406</t>
  </si>
  <si>
    <t>34.48</t>
  </si>
  <si>
    <t>38,937</t>
  </si>
  <si>
    <t>50,477</t>
  </si>
  <si>
    <t>1,765</t>
  </si>
  <si>
    <t>60.72</t>
  </si>
  <si>
    <t>1,846</t>
  </si>
  <si>
    <t>58.29</t>
  </si>
  <si>
    <t>1,907</t>
  </si>
  <si>
    <t>64.55</t>
  </si>
  <si>
    <t>2,416</t>
  </si>
  <si>
    <t>98.91</t>
  </si>
  <si>
    <t>68.38</t>
  </si>
  <si>
    <t>11,576</t>
  </si>
  <si>
    <t>393.98</t>
  </si>
  <si>
    <t>12,122</t>
  </si>
  <si>
    <t>401.06</t>
  </si>
  <si>
    <t>11,732</t>
  </si>
  <si>
    <t>375.06</t>
  </si>
  <si>
    <t>16,452</t>
  </si>
  <si>
    <t>377.22</t>
  </si>
  <si>
    <t>22,271</t>
  </si>
  <si>
    <t>380.97</t>
  </si>
  <si>
    <t>5,100</t>
  </si>
  <si>
    <t>4,524</t>
  </si>
  <si>
    <t>-2.04</t>
  </si>
  <si>
    <t>67.55</t>
  </si>
  <si>
    <t>4,710</t>
  </si>
  <si>
    <t>68.19</t>
  </si>
  <si>
    <t>82.35</t>
  </si>
  <si>
    <t>15.49</t>
  </si>
  <si>
    <t>3,235</t>
  </si>
  <si>
    <t>20.05</t>
  </si>
  <si>
    <t>10.40</t>
  </si>
  <si>
    <t>16.41</t>
  </si>
  <si>
    <t>7,489</t>
  </si>
  <si>
    <t>13.50</t>
  </si>
  <si>
    <t>47.22</t>
  </si>
  <si>
    <t>8,647</t>
  </si>
  <si>
    <t>12.04</t>
  </si>
  <si>
    <t>29.83</t>
  </si>
  <si>
    <t>9,139</t>
  </si>
  <si>
    <t>36.06</t>
  </si>
  <si>
    <t>8,666</t>
  </si>
  <si>
    <t>-2.50</t>
  </si>
  <si>
    <t>291.45</t>
  </si>
  <si>
    <t>883</t>
  </si>
  <si>
    <t>227.88</t>
  </si>
  <si>
    <t>203.41</t>
  </si>
  <si>
    <t>809</t>
  </si>
  <si>
    <t>-4.14</t>
  </si>
  <si>
    <t>206.93</t>
  </si>
  <si>
    <t>1,012</t>
  </si>
  <si>
    <t>269.02</t>
  </si>
  <si>
    <t>11,447</t>
  </si>
  <si>
    <t>89.35</t>
  </si>
  <si>
    <t>12,135</t>
  </si>
  <si>
    <t>92.15</t>
  </si>
  <si>
    <t>12,078</t>
  </si>
  <si>
    <t>98.72</t>
  </si>
  <si>
    <t>12,457</t>
  </si>
  <si>
    <t>95.88</t>
  </si>
  <si>
    <t>13,669</t>
  </si>
  <si>
    <t>2,129</t>
  </si>
  <si>
    <t>1,847</t>
  </si>
  <si>
    <t>-22.43</t>
  </si>
  <si>
    <t>83.64</t>
  </si>
  <si>
    <t>1,497</t>
  </si>
  <si>
    <t>-13.76</t>
  </si>
  <si>
    <t>92.30</t>
  </si>
  <si>
    <t>50.44</t>
  </si>
  <si>
    <t>50.77</t>
  </si>
  <si>
    <t>2,054</t>
  </si>
  <si>
    <t>41.02</t>
  </si>
  <si>
    <t>65,873</t>
  </si>
  <si>
    <t>52.82</t>
  </si>
  <si>
    <t>67,773</t>
  </si>
  <si>
    <t>69,886</t>
  </si>
  <si>
    <t>44.72</t>
  </si>
  <si>
    <t>76,231</t>
  </si>
  <si>
    <t>53.10</t>
  </si>
  <si>
    <t>87,070</t>
  </si>
  <si>
    <t>73.02</t>
  </si>
  <si>
    <t>179</t>
  </si>
  <si>
    <t>-35.33</t>
  </si>
  <si>
    <t>26.51</t>
  </si>
  <si>
    <t>243</t>
  </si>
  <si>
    <t>-18.09</t>
  </si>
  <si>
    <t>253</t>
  </si>
  <si>
    <t>174.50</t>
  </si>
  <si>
    <t>63.06</t>
  </si>
  <si>
    <t>408</t>
  </si>
  <si>
    <t>-2.17</t>
  </si>
  <si>
    <t>72.28</t>
  </si>
  <si>
    <t>8,682</t>
  </si>
  <si>
    <t>8,128</t>
  </si>
  <si>
    <t>8,499</t>
  </si>
  <si>
    <t>114.75</t>
  </si>
  <si>
    <t>9,119</t>
  </si>
  <si>
    <t>-1.99</t>
  </si>
  <si>
    <t>141.39</t>
  </si>
  <si>
    <t>373,182</t>
  </si>
  <si>
    <t>966.39</t>
  </si>
  <si>
    <t>487,430</t>
  </si>
  <si>
    <t>1,078.15</t>
  </si>
  <si>
    <t>640,037</t>
  </si>
  <si>
    <t>1,206.75</t>
  </si>
  <si>
    <t>607,663</t>
  </si>
  <si>
    <t>1,107.36</t>
  </si>
  <si>
    <t>704,377</t>
  </si>
  <si>
    <t>1,150.60</t>
  </si>
  <si>
    <t>92.91</t>
  </si>
  <si>
    <t>2,453</t>
  </si>
  <si>
    <t>80.24</t>
  </si>
  <si>
    <t>2,330</t>
  </si>
  <si>
    <t>81.47</t>
  </si>
  <si>
    <t>0.01</t>
  </si>
  <si>
    <t>83.55</t>
  </si>
  <si>
    <t>2,397</t>
  </si>
  <si>
    <t>51,338</t>
  </si>
  <si>
    <t>184.42</t>
  </si>
  <si>
    <t>57,216</t>
  </si>
  <si>
    <t>212.70</t>
  </si>
  <si>
    <t>56,580</t>
  </si>
  <si>
    <t>262.66</t>
  </si>
  <si>
    <t>58,926</t>
  </si>
  <si>
    <t>285.29</t>
  </si>
  <si>
    <t>60,731</t>
  </si>
  <si>
    <t>236.70</t>
  </si>
  <si>
    <t>30,049</t>
  </si>
  <si>
    <t>58.51</t>
  </si>
  <si>
    <t>32,046</t>
  </si>
  <si>
    <t>58.19</t>
  </si>
  <si>
    <t>31,171</t>
  </si>
  <si>
    <t>51.18</t>
  </si>
  <si>
    <t>31,076</t>
  </si>
  <si>
    <t>61.69</t>
  </si>
  <si>
    <t>33,492</t>
  </si>
  <si>
    <t>73.90</t>
  </si>
  <si>
    <t>-9.27</t>
  </si>
  <si>
    <t>212.26</t>
  </si>
  <si>
    <t>791</t>
  </si>
  <si>
    <t>234.14</t>
  </si>
  <si>
    <t>785</t>
  </si>
  <si>
    <t>234.95</t>
  </si>
  <si>
    <t>773</t>
  </si>
  <si>
    <t>205.35</t>
  </si>
  <si>
    <t>732</t>
  </si>
  <si>
    <t>205.31</t>
  </si>
  <si>
    <t>-63.29</t>
  </si>
  <si>
    <t>-239.01</t>
  </si>
  <si>
    <t>4,674</t>
  </si>
  <si>
    <t>168.72</t>
  </si>
  <si>
    <t>583</t>
  </si>
  <si>
    <t>-7.89</t>
  </si>
  <si>
    <t>-12.10</t>
  </si>
  <si>
    <t>462</t>
  </si>
  <si>
    <t>-10.58</t>
  </si>
  <si>
    <t>30.33</t>
  </si>
  <si>
    <t>-2.44</t>
  </si>
  <si>
    <t>11,719</t>
  </si>
  <si>
    <t>39.27</t>
  </si>
  <si>
    <t>11,453</t>
  </si>
  <si>
    <t>3.51</t>
  </si>
  <si>
    <t>32.67</t>
  </si>
  <si>
    <t>11,948</t>
  </si>
  <si>
    <t>12,165</t>
  </si>
  <si>
    <t>12,481</t>
  </si>
  <si>
    <t>28.21</t>
  </si>
  <si>
    <t>1,030</t>
  </si>
  <si>
    <t>-8.03</t>
  </si>
  <si>
    <t>60.61</t>
  </si>
  <si>
    <t>51,301</t>
  </si>
  <si>
    <t>346.59</t>
  </si>
  <si>
    <t>45,436</t>
  </si>
  <si>
    <t>-2.32</t>
  </si>
  <si>
    <t>389.06</t>
  </si>
  <si>
    <t>42,214</t>
  </si>
  <si>
    <t>214.62</t>
  </si>
  <si>
    <t>39,295</t>
  </si>
  <si>
    <t>203.99</t>
  </si>
  <si>
    <t>38,462</t>
  </si>
  <si>
    <t>-2.13</t>
  </si>
  <si>
    <t>229.41</t>
  </si>
  <si>
    <t>218</t>
  </si>
  <si>
    <t>11.50</t>
  </si>
  <si>
    <t>57.74</t>
  </si>
  <si>
    <t>-31.95</t>
  </si>
  <si>
    <t>288.37</t>
  </si>
  <si>
    <t>-11.65</t>
  </si>
  <si>
    <t>137.16</t>
  </si>
  <si>
    <t>-32.94</t>
  </si>
  <si>
    <t>155.81</t>
  </si>
  <si>
    <t>-13.56</t>
  </si>
  <si>
    <t>63.14</t>
  </si>
  <si>
    <t>23.16</t>
  </si>
  <si>
    <t>2,666</t>
  </si>
  <si>
    <t>21.39</t>
  </si>
  <si>
    <t>2,671</t>
  </si>
  <si>
    <t>20.10</t>
  </si>
  <si>
    <t>2,555</t>
  </si>
  <si>
    <t>-3.18</t>
  </si>
  <si>
    <t>2,481</t>
  </si>
  <si>
    <t>3,490</t>
  </si>
  <si>
    <t>122.27</t>
  </si>
  <si>
    <t>3,683</t>
  </si>
  <si>
    <t>132.54</t>
  </si>
  <si>
    <t>151.70</t>
  </si>
  <si>
    <t>4,481</t>
  </si>
  <si>
    <t>178.05</t>
  </si>
  <si>
    <t>1,835</t>
  </si>
  <si>
    <t>-8.29</t>
  </si>
  <si>
    <t>1,962</t>
  </si>
  <si>
    <t>55.76</t>
  </si>
  <si>
    <t>2,669</t>
  </si>
  <si>
    <t>47.74</t>
  </si>
  <si>
    <t>3,241</t>
  </si>
  <si>
    <t>69.16</t>
  </si>
  <si>
    <t>3,497</t>
  </si>
  <si>
    <t>63.08</t>
  </si>
  <si>
    <t>3,800</t>
  </si>
  <si>
    <t>60.54</t>
  </si>
  <si>
    <t>8,302</t>
  </si>
  <si>
    <t>674.01</t>
  </si>
  <si>
    <t>8,183</t>
  </si>
  <si>
    <t>724.17</t>
  </si>
  <si>
    <t>8,641</t>
  </si>
  <si>
    <t>290.64</t>
  </si>
  <si>
    <t>8,284</t>
  </si>
  <si>
    <t>248.84</t>
  </si>
  <si>
    <t>8,093</t>
  </si>
  <si>
    <t>203.70</t>
  </si>
  <si>
    <t>1,160</t>
  </si>
  <si>
    <t>1,192</t>
  </si>
  <si>
    <t>1,258</t>
  </si>
  <si>
    <t>1,274</t>
  </si>
  <si>
    <t>1,231</t>
  </si>
  <si>
    <t>11.89</t>
  </si>
  <si>
    <t>26,693</t>
  </si>
  <si>
    <t>616.72</t>
  </si>
  <si>
    <t>31,234</t>
  </si>
  <si>
    <t>701.47</t>
  </si>
  <si>
    <t>31,759</t>
  </si>
  <si>
    <t>686.63</t>
  </si>
  <si>
    <t>45,480</t>
  </si>
  <si>
    <t>784.82</t>
  </si>
  <si>
    <t>77,744</t>
  </si>
  <si>
    <t>949.64</t>
  </si>
  <si>
    <t>2,790</t>
  </si>
  <si>
    <t>40.95</t>
  </si>
  <si>
    <t>1,367</t>
  </si>
  <si>
    <t>-7.01</t>
  </si>
  <si>
    <t>35.70</t>
  </si>
  <si>
    <t>-0.68</t>
  </si>
  <si>
    <t>38.50</t>
  </si>
  <si>
    <t>1,758</t>
  </si>
  <si>
    <t>38.60</t>
  </si>
  <si>
    <t>2,137</t>
  </si>
  <si>
    <t>-7.25</t>
  </si>
  <si>
    <t>90.89</t>
  </si>
  <si>
    <t>2,198</t>
  </si>
  <si>
    <t>88.01</t>
  </si>
  <si>
    <t>7,120</t>
  </si>
  <si>
    <t>8,383</t>
  </si>
  <si>
    <t>9,093</t>
  </si>
  <si>
    <t>10,050</t>
  </si>
  <si>
    <t>10,491</t>
  </si>
  <si>
    <t>7.44</t>
  </si>
  <si>
    <t>3,722</t>
  </si>
  <si>
    <t>3,881</t>
  </si>
  <si>
    <t>4,333</t>
  </si>
  <si>
    <t>-2.34</t>
  </si>
  <si>
    <t>2,544</t>
  </si>
  <si>
    <t>-28.45</t>
  </si>
  <si>
    <t>62.64</t>
  </si>
  <si>
    <t>203,412</t>
  </si>
  <si>
    <t>128.03</t>
  </si>
  <si>
    <t>220,037</t>
  </si>
  <si>
    <t>127.72</t>
  </si>
  <si>
    <t>226,310</t>
  </si>
  <si>
    <t>115.02</t>
  </si>
  <si>
    <t>247,341</t>
  </si>
  <si>
    <t>124.53</t>
  </si>
  <si>
    <t>244,768</t>
  </si>
  <si>
    <t>127.55</t>
  </si>
  <si>
    <t>25,418</t>
  </si>
  <si>
    <t>176.13</t>
  </si>
  <si>
    <t>24,601</t>
  </si>
  <si>
    <t>216.35</t>
  </si>
  <si>
    <t>22,342</t>
  </si>
  <si>
    <t>306.01</t>
  </si>
  <si>
    <t>45,240</t>
  </si>
  <si>
    <t>652.62</t>
  </si>
  <si>
    <t>43,549</t>
  </si>
  <si>
    <t>-16.93</t>
  </si>
  <si>
    <t>1,412.71</t>
  </si>
  <si>
    <t>4,199</t>
  </si>
  <si>
    <t>51.35</t>
  </si>
  <si>
    <t>65.06</t>
  </si>
  <si>
    <t>6,789</t>
  </si>
  <si>
    <t>51.75</t>
  </si>
  <si>
    <t>7,528</t>
  </si>
  <si>
    <t>64.39</t>
  </si>
  <si>
    <t>8,033</t>
  </si>
  <si>
    <t>66.99</t>
  </si>
  <si>
    <t>20,068</t>
  </si>
  <si>
    <t>-0.45</t>
  </si>
  <si>
    <t>232.26</t>
  </si>
  <si>
    <t>23,221</t>
  </si>
  <si>
    <t>257.17</t>
  </si>
  <si>
    <t>23,175</t>
  </si>
  <si>
    <t>265.55</t>
  </si>
  <si>
    <t>25,956</t>
  </si>
  <si>
    <t>285.96</t>
  </si>
  <si>
    <t>9,141</t>
  </si>
  <si>
    <t>129.77</t>
  </si>
  <si>
    <t>9,003</t>
  </si>
  <si>
    <t>121.02</t>
  </si>
  <si>
    <t>9,581</t>
  </si>
  <si>
    <t>8,772</t>
  </si>
  <si>
    <t>-0.03</t>
  </si>
  <si>
    <t>121.44</t>
  </si>
  <si>
    <t>8,729</t>
  </si>
  <si>
    <t>83.46</t>
  </si>
  <si>
    <t>2,104</t>
  </si>
  <si>
    <t>104.94</t>
  </si>
  <si>
    <t>3,506</t>
  </si>
  <si>
    <t>113.20</t>
  </si>
  <si>
    <t>3,346</t>
  </si>
  <si>
    <t>107.57</t>
  </si>
  <si>
    <t>4,206</t>
  </si>
  <si>
    <t>175.78</t>
  </si>
  <si>
    <t>-19.11</t>
  </si>
  <si>
    <t>218.02</t>
  </si>
  <si>
    <t>6,442</t>
  </si>
  <si>
    <t>72.71</t>
  </si>
  <si>
    <t>1,569</t>
  </si>
  <si>
    <t>1,599</t>
  </si>
  <si>
    <t>54.86</t>
  </si>
  <si>
    <t>35.01</t>
  </si>
  <si>
    <t>31.37</t>
  </si>
  <si>
    <t>33,849</t>
  </si>
  <si>
    <t>14.26</t>
  </si>
  <si>
    <t>30,789</t>
  </si>
  <si>
    <t>149.44</t>
  </si>
  <si>
    <t>33,043</t>
  </si>
  <si>
    <t>119.34</t>
  </si>
  <si>
    <t>37,702</t>
  </si>
  <si>
    <t>109.35</t>
  </si>
  <si>
    <t>37,584</t>
  </si>
  <si>
    <t>102.36</t>
  </si>
  <si>
    <t>1,897</t>
  </si>
  <si>
    <t>-22.09</t>
  </si>
  <si>
    <t>88.95</t>
  </si>
  <si>
    <t>-7.14</t>
  </si>
  <si>
    <t>141.74</t>
  </si>
  <si>
    <t>1,726</t>
  </si>
  <si>
    <t>-6.44</t>
  </si>
  <si>
    <t>51.65</t>
  </si>
  <si>
    <t>1,588</t>
  </si>
  <si>
    <t>17.45</t>
  </si>
  <si>
    <t>267,208</t>
  </si>
  <si>
    <t>1,355.61</t>
  </si>
  <si>
    <t>303,439</t>
  </si>
  <si>
    <t>1,137.31</t>
  </si>
  <si>
    <t>319,221</t>
  </si>
  <si>
    <t>1,292.15</t>
  </si>
  <si>
    <t>339,480</t>
  </si>
  <si>
    <t>1,205.08</t>
  </si>
  <si>
    <t>362,530</t>
  </si>
  <si>
    <t>1,072.29</t>
  </si>
  <si>
    <t>13,564</t>
  </si>
  <si>
    <t>-13.12</t>
  </si>
  <si>
    <t>153.89</t>
  </si>
  <si>
    <t>12,313</t>
  </si>
  <si>
    <t>126.70</t>
  </si>
  <si>
    <t>7,434</t>
  </si>
  <si>
    <t>8,301</t>
  </si>
  <si>
    <t>272.59</t>
  </si>
  <si>
    <t>78.67</t>
  </si>
  <si>
    <t>1,891</t>
  </si>
  <si>
    <t>72.19</t>
  </si>
  <si>
    <t>56.17</t>
  </si>
  <si>
    <t>3,792</t>
  </si>
  <si>
    <t>-11.98</t>
  </si>
  <si>
    <t>68.37</t>
  </si>
  <si>
    <t>3,170</t>
  </si>
  <si>
    <t>6,696</t>
  </si>
  <si>
    <t>7,536</t>
  </si>
  <si>
    <t>63.60</t>
  </si>
  <si>
    <t>6,571</t>
  </si>
  <si>
    <t>51.09</t>
  </si>
  <si>
    <t>6,352</t>
  </si>
  <si>
    <t>37.47</t>
  </si>
  <si>
    <t>9,449</t>
  </si>
  <si>
    <t>72.30</t>
  </si>
  <si>
    <t>5,571</t>
  </si>
  <si>
    <t>120.80</t>
  </si>
  <si>
    <t>6,101</t>
  </si>
  <si>
    <t>6,729</t>
  </si>
  <si>
    <t>7,422</t>
  </si>
  <si>
    <t>27.56</t>
  </si>
  <si>
    <t>9,490</t>
  </si>
  <si>
    <t>44.80</t>
  </si>
  <si>
    <t>13.19</t>
  </si>
  <si>
    <t>2,735</t>
  </si>
  <si>
    <t>13.49</t>
  </si>
  <si>
    <t>2,379</t>
  </si>
  <si>
    <t>88.09</t>
  </si>
  <si>
    <t>2,117</t>
  </si>
  <si>
    <t>-0.79</t>
  </si>
  <si>
    <t>71.76</t>
  </si>
  <si>
    <t>1,959</t>
  </si>
  <si>
    <t>41.32</t>
  </si>
  <si>
    <t>2,202</t>
  </si>
  <si>
    <t>72.00</t>
  </si>
  <si>
    <t>2,331</t>
  </si>
  <si>
    <t>76.98</t>
  </si>
  <si>
    <t>2,636</t>
  </si>
  <si>
    <t>60.73</t>
  </si>
  <si>
    <t>24.50</t>
  </si>
  <si>
    <t>4,479</t>
  </si>
  <si>
    <t>23.50</t>
  </si>
  <si>
    <t>26,893</t>
  </si>
  <si>
    <t>26,511</t>
  </si>
  <si>
    <t>147.02</t>
  </si>
  <si>
    <t>26,296</t>
  </si>
  <si>
    <t>140.19</t>
  </si>
  <si>
    <t>28,888</t>
  </si>
  <si>
    <t>140.37</t>
  </si>
  <si>
    <t>30,602</t>
  </si>
  <si>
    <t>5,609</t>
  </si>
  <si>
    <t>125.32</t>
  </si>
  <si>
    <t>5,538</t>
  </si>
  <si>
    <t>141.97</t>
  </si>
  <si>
    <t>2,662</t>
  </si>
  <si>
    <t>-23.19</t>
  </si>
  <si>
    <t>45.14</t>
  </si>
  <si>
    <t>1,755</t>
  </si>
  <si>
    <t>-35.04</t>
  </si>
  <si>
    <t>63.01</t>
  </si>
  <si>
    <t>1,394</t>
  </si>
  <si>
    <t>-19.55</t>
  </si>
  <si>
    <t>78.53</t>
  </si>
  <si>
    <t>1,780</t>
  </si>
  <si>
    <t>1,794</t>
  </si>
  <si>
    <t>-3.64</t>
  </si>
  <si>
    <t>2,842</t>
  </si>
  <si>
    <t>105.98</t>
  </si>
  <si>
    <t>-33.05</t>
  </si>
  <si>
    <t>86.59</t>
  </si>
  <si>
    <t>-20.15</t>
  </si>
  <si>
    <t>70.55</t>
  </si>
  <si>
    <t>89.34</t>
  </si>
  <si>
    <t>2,413</t>
  </si>
  <si>
    <t>56.12</t>
  </si>
  <si>
    <t>2,055</t>
  </si>
  <si>
    <t>-13.14</t>
  </si>
  <si>
    <t>69.96</t>
  </si>
  <si>
    <t>-15.11</t>
  </si>
  <si>
    <t>56.68</t>
  </si>
  <si>
    <t>-3.61</t>
  </si>
  <si>
    <t>47.80</t>
  </si>
  <si>
    <t>286,441</t>
  </si>
  <si>
    <t>1,423.47</t>
  </si>
  <si>
    <t>355,208</t>
  </si>
  <si>
    <t>1,631.37</t>
  </si>
  <si>
    <t>346,405</t>
  </si>
  <si>
    <t>1,577.53</t>
  </si>
  <si>
    <t>380,155</t>
  </si>
  <si>
    <t>1,527.03</t>
  </si>
  <si>
    <t>406,290</t>
  </si>
  <si>
    <t>1,678.01</t>
  </si>
  <si>
    <t>7,396</t>
  </si>
  <si>
    <t>111.59</t>
  </si>
  <si>
    <t>7,936</t>
  </si>
  <si>
    <t>-5.80</t>
  </si>
  <si>
    <t>94.30</t>
  </si>
  <si>
    <t>72.20</t>
  </si>
  <si>
    <t>11,629</t>
  </si>
  <si>
    <t>74.53</t>
  </si>
  <si>
    <t>13,137</t>
  </si>
  <si>
    <t>106.27</t>
  </si>
  <si>
    <t>79,675</t>
  </si>
  <si>
    <t>129.12</t>
  </si>
  <si>
    <t>81,857</t>
  </si>
  <si>
    <t>105.18</t>
  </si>
  <si>
    <t>86,878</t>
  </si>
  <si>
    <t>103.93</t>
  </si>
  <si>
    <t>101,297</t>
  </si>
  <si>
    <t>116.90</t>
  </si>
  <si>
    <t>108,987</t>
  </si>
  <si>
    <t>115.12</t>
  </si>
  <si>
    <t>3,251</t>
  </si>
  <si>
    <t>3,733</t>
  </si>
  <si>
    <t>33.56</t>
  </si>
  <si>
    <t>4,802</t>
  </si>
  <si>
    <t>44.82</t>
  </si>
  <si>
    <t>5,444</t>
  </si>
  <si>
    <t>11.53</t>
  </si>
  <si>
    <t>41.24</t>
  </si>
  <si>
    <t>6,632</t>
  </si>
  <si>
    <t>52.17</t>
  </si>
  <si>
    <t>9,278</t>
  </si>
  <si>
    <t>12,832</t>
  </si>
  <si>
    <t>117.96</t>
  </si>
  <si>
    <t>3,481,775</t>
  </si>
  <si>
    <t>1,388.57</t>
  </si>
  <si>
    <t>3,600,893</t>
  </si>
  <si>
    <t>1,350.34</t>
  </si>
  <si>
    <t>3,850,086</t>
  </si>
  <si>
    <t>1,320.25</t>
  </si>
  <si>
    <t>4,214,671</t>
  </si>
  <si>
    <t>1,354.10</t>
  </si>
  <si>
    <t>4,603,133</t>
  </si>
  <si>
    <t>1,356.67</t>
  </si>
  <si>
    <t>3,240</t>
  </si>
  <si>
    <t>119.42</t>
  </si>
  <si>
    <t>3,809</t>
  </si>
  <si>
    <t>93.84</t>
  </si>
  <si>
    <t>3,950</t>
  </si>
  <si>
    <t>4,215</t>
  </si>
  <si>
    <t>60.47</t>
  </si>
  <si>
    <t>4,678</t>
  </si>
  <si>
    <t>91.08</t>
  </si>
  <si>
    <t>56.22</t>
  </si>
  <si>
    <t>2,033</t>
  </si>
  <si>
    <t>46.32</t>
  </si>
  <si>
    <t>610</t>
  </si>
  <si>
    <t>-26.69</t>
  </si>
  <si>
    <t>117.14</t>
  </si>
  <si>
    <t>1,193,811</t>
  </si>
  <si>
    <t>1,203.41</t>
  </si>
  <si>
    <t>1,259,945</t>
  </si>
  <si>
    <t>1,130.64</t>
  </si>
  <si>
    <t>1,320,845</t>
  </si>
  <si>
    <t>1,055.63</t>
  </si>
  <si>
    <t>1,418,501</t>
  </si>
  <si>
    <t>913.70</t>
  </si>
  <si>
    <t>1,487,748</t>
  </si>
  <si>
    <t>966.93</t>
  </si>
  <si>
    <t>2,128</t>
  </si>
  <si>
    <t>-13.32</t>
  </si>
  <si>
    <t>40.41</t>
  </si>
  <si>
    <t>56.26</t>
  </si>
  <si>
    <t>54.49</t>
  </si>
  <si>
    <t>53.47</t>
  </si>
  <si>
    <t>1,451</t>
  </si>
  <si>
    <t>-1.79</t>
  </si>
  <si>
    <t>1,285</t>
  </si>
  <si>
    <t>32.30</t>
  </si>
  <si>
    <t>4,160</t>
  </si>
  <si>
    <t>5,772</t>
  </si>
  <si>
    <t>117.77</t>
  </si>
  <si>
    <t>6,127</t>
  </si>
  <si>
    <t>118.97</t>
  </si>
  <si>
    <t>6,004</t>
  </si>
  <si>
    <t>5,473</t>
  </si>
  <si>
    <t>93.07</t>
  </si>
  <si>
    <t>5,249</t>
  </si>
  <si>
    <t>8,004</t>
  </si>
  <si>
    <t>10,316</t>
  </si>
  <si>
    <t>169.76</t>
  </si>
  <si>
    <t>14,675</t>
  </si>
  <si>
    <t>351.38</t>
  </si>
  <si>
    <t>11,686</t>
  </si>
  <si>
    <t>-23.25</t>
  </si>
  <si>
    <t>438.98</t>
  </si>
  <si>
    <t>2,639</t>
  </si>
  <si>
    <t>152.75</t>
  </si>
  <si>
    <t>3,160</t>
  </si>
  <si>
    <t>147.29</t>
  </si>
  <si>
    <t>3,031</t>
  </si>
  <si>
    <t>6.65</t>
  </si>
  <si>
    <t>113.54</t>
  </si>
  <si>
    <t>3,562</t>
  </si>
  <si>
    <t>6.82</t>
  </si>
  <si>
    <t>132.63</t>
  </si>
  <si>
    <t>4,220</t>
  </si>
  <si>
    <t>1,651</t>
  </si>
  <si>
    <t>180.54</t>
  </si>
  <si>
    <t>1,783</t>
  </si>
  <si>
    <t>-4.62</t>
  </si>
  <si>
    <t>161.59</t>
  </si>
  <si>
    <t>1,784</t>
  </si>
  <si>
    <t>-24.72</t>
  </si>
  <si>
    <t>705.72</t>
  </si>
  <si>
    <t>-3.87</t>
  </si>
  <si>
    <t>480.04</t>
  </si>
  <si>
    <t>2,032</t>
  </si>
  <si>
    <t>695.00</t>
  </si>
  <si>
    <t>5,706</t>
  </si>
  <si>
    <t>106.39</t>
  </si>
  <si>
    <t>5,918</t>
  </si>
  <si>
    <t>6,074</t>
  </si>
  <si>
    <t>97.35</t>
  </si>
  <si>
    <t>6,273</t>
  </si>
  <si>
    <t>94.60</t>
  </si>
  <si>
    <t>6,667</t>
  </si>
  <si>
    <t>99.68</t>
  </si>
  <si>
    <t>1,431</t>
  </si>
  <si>
    <t>-8.54</t>
  </si>
  <si>
    <t>70.60</t>
  </si>
  <si>
    <t>767</t>
  </si>
  <si>
    <t>-41.13</t>
  </si>
  <si>
    <t>228.03</t>
  </si>
  <si>
    <t>494</t>
  </si>
  <si>
    <t>-60.16</t>
  </si>
  <si>
    <t>62.95</t>
  </si>
  <si>
    <t>-17.91</t>
  </si>
  <si>
    <t>46.23</t>
  </si>
  <si>
    <t>983</t>
  </si>
  <si>
    <t>-24.70</t>
  </si>
  <si>
    <t>67.71</t>
  </si>
  <si>
    <t>770</t>
  </si>
  <si>
    <t>-22.06</t>
  </si>
  <si>
    <t>44.06</t>
  </si>
  <si>
    <t>51,816</t>
  </si>
  <si>
    <t>32.98</t>
  </si>
  <si>
    <t>53,757</t>
  </si>
  <si>
    <t>28.75</t>
  </si>
  <si>
    <t>53,711</t>
  </si>
  <si>
    <t>59,890</t>
  </si>
  <si>
    <t>57,019</t>
  </si>
  <si>
    <t>4,779</t>
  </si>
  <si>
    <t>11.95</t>
  </si>
  <si>
    <t>71.03</t>
  </si>
  <si>
    <t>5,611</t>
  </si>
  <si>
    <t>77.02</t>
  </si>
  <si>
    <t>-2.47</t>
  </si>
  <si>
    <t>90.90</t>
  </si>
  <si>
    <t>3,530</t>
  </si>
  <si>
    <t>85.13</t>
  </si>
  <si>
    <t>3,295</t>
  </si>
  <si>
    <t>96.33</t>
  </si>
  <si>
    <t>3,587</t>
  </si>
  <si>
    <t>103.07</t>
  </si>
  <si>
    <t>3,247</t>
  </si>
  <si>
    <t>-7.77</t>
  </si>
  <si>
    <t>90.91</t>
  </si>
  <si>
    <t>5,062</t>
  </si>
  <si>
    <t>31.44</t>
  </si>
  <si>
    <t>5,046</t>
  </si>
  <si>
    <t>4,637</t>
  </si>
  <si>
    <t>34.43</t>
  </si>
  <si>
    <t>5,208</t>
  </si>
  <si>
    <t>29.52</t>
  </si>
  <si>
    <t>6,052</t>
  </si>
  <si>
    <t>52.20</t>
  </si>
  <si>
    <t>7,058</t>
  </si>
  <si>
    <t>-18.22</t>
  </si>
  <si>
    <t>503.31</t>
  </si>
  <si>
    <t>28,489</t>
  </si>
  <si>
    <t>71.01</t>
  </si>
  <si>
    <t>37,397</t>
  </si>
  <si>
    <t>93.47</t>
  </si>
  <si>
    <t>36.55</t>
  </si>
  <si>
    <t>2,312</t>
  </si>
  <si>
    <t>44.25</t>
  </si>
  <si>
    <t>2,414</t>
  </si>
  <si>
    <t>47.02</t>
  </si>
  <si>
    <t>939</t>
  </si>
  <si>
    <t>31.93</t>
  </si>
  <si>
    <t>7,315</t>
  </si>
  <si>
    <t>268.84</t>
  </si>
  <si>
    <t>8,275</t>
  </si>
  <si>
    <t>322.02</t>
  </si>
  <si>
    <t>8,103</t>
  </si>
  <si>
    <t>334.34</t>
  </si>
  <si>
    <t>7,798</t>
  </si>
  <si>
    <t>-7.00</t>
  </si>
  <si>
    <t>318.95</t>
  </si>
  <si>
    <t>6,046</t>
  </si>
  <si>
    <t>-17.21</t>
  </si>
  <si>
    <t>755.88</t>
  </si>
  <si>
    <t>89.47</t>
  </si>
  <si>
    <t>3,598</t>
  </si>
  <si>
    <t>61.63</t>
  </si>
  <si>
    <t>3,512</t>
  </si>
  <si>
    <t>55.80</t>
  </si>
  <si>
    <t>3,342</t>
  </si>
  <si>
    <t>-5.76</t>
  </si>
  <si>
    <t>56.20</t>
  </si>
  <si>
    <t>-12.77</t>
  </si>
  <si>
    <t>118.25</t>
  </si>
  <si>
    <t>12,099</t>
  </si>
  <si>
    <t>15,125</t>
  </si>
  <si>
    <t>4.29</t>
  </si>
  <si>
    <t>14,166</t>
  </si>
  <si>
    <t>25.82</t>
  </si>
  <si>
    <t>14,490</t>
  </si>
  <si>
    <t>5.29</t>
  </si>
  <si>
    <t>22.66</t>
  </si>
  <si>
    <t>16,987</t>
  </si>
  <si>
    <t>27.08</t>
  </si>
  <si>
    <t>2,360</t>
  </si>
  <si>
    <t>2,404</t>
  </si>
  <si>
    <t>2,458</t>
  </si>
  <si>
    <t>1,330</t>
  </si>
  <si>
    <t>223.76</t>
  </si>
  <si>
    <t>3,461</t>
  </si>
  <si>
    <t>262.07</t>
  </si>
  <si>
    <t>15,811</t>
  </si>
  <si>
    <t>50.27</t>
  </si>
  <si>
    <t>15,948</t>
  </si>
  <si>
    <t>44.55</t>
  </si>
  <si>
    <t>16,518</t>
  </si>
  <si>
    <t>39.58</t>
  </si>
  <si>
    <t>24,171</t>
  </si>
  <si>
    <t>73.70</t>
  </si>
  <si>
    <t>24,794</t>
  </si>
  <si>
    <t>387</t>
  </si>
  <si>
    <t>-23.95</t>
  </si>
  <si>
    <t>36.54</t>
  </si>
  <si>
    <t>44.52</t>
  </si>
  <si>
    <t>48.81</t>
  </si>
  <si>
    <t>-10.41</t>
  </si>
  <si>
    <t>53.42</t>
  </si>
  <si>
    <t>2,076</t>
  </si>
  <si>
    <t>-12.12</t>
  </si>
  <si>
    <t>199.87</t>
  </si>
  <si>
    <t>1,660</t>
  </si>
  <si>
    <t>-5.32</t>
  </si>
  <si>
    <t>173.46</t>
  </si>
  <si>
    <t>1,388</t>
  </si>
  <si>
    <t>134.55</t>
  </si>
  <si>
    <t>1,208</t>
  </si>
  <si>
    <t>-7.39</t>
  </si>
  <si>
    <t>90.57</t>
  </si>
  <si>
    <t>1,159</t>
  </si>
  <si>
    <t>85.29</t>
  </si>
  <si>
    <t>21.47</t>
  </si>
  <si>
    <t>95.28</t>
  </si>
  <si>
    <t>3,161</t>
  </si>
  <si>
    <t>51.31</t>
  </si>
  <si>
    <t>4,415</t>
  </si>
  <si>
    <t>7.41</t>
  </si>
  <si>
    <t>79.83</t>
  </si>
  <si>
    <t>5,289</t>
  </si>
  <si>
    <t>117.71</t>
  </si>
  <si>
    <t>5,361</t>
  </si>
  <si>
    <t>122.29</t>
  </si>
  <si>
    <t>130.35</t>
  </si>
  <si>
    <t>136.22</t>
  </si>
  <si>
    <t>1,593</t>
  </si>
  <si>
    <t>208.04</t>
  </si>
  <si>
    <t>1,617</t>
  </si>
  <si>
    <t>7.94</t>
  </si>
  <si>
    <t>227.16</t>
  </si>
  <si>
    <t>2,300</t>
  </si>
  <si>
    <t>163.07</t>
  </si>
  <si>
    <t>184.96</t>
  </si>
  <si>
    <t>1,436</t>
  </si>
  <si>
    <t>1,965</t>
  </si>
  <si>
    <t>20,813</t>
  </si>
  <si>
    <t>386.87</t>
  </si>
  <si>
    <t>23,542</t>
  </si>
  <si>
    <t>426.47</t>
  </si>
  <si>
    <t>25,751</t>
  </si>
  <si>
    <t>423.61</t>
  </si>
  <si>
    <t>18,033</t>
  </si>
  <si>
    <t>419.16</t>
  </si>
  <si>
    <t>451.43</t>
  </si>
  <si>
    <t>17.52</t>
  </si>
  <si>
    <t>2,479</t>
  </si>
  <si>
    <t>16.22</t>
  </si>
  <si>
    <t>3,174</t>
  </si>
  <si>
    <t>2.85</t>
  </si>
  <si>
    <t>1,586</t>
  </si>
  <si>
    <t>-20.57</t>
  </si>
  <si>
    <t>-12.91</t>
  </si>
  <si>
    <t>23.55</t>
  </si>
  <si>
    <t>3,748</t>
  </si>
  <si>
    <t>-13.22</t>
  </si>
  <si>
    <t>3,806</t>
  </si>
  <si>
    <t>5,969</t>
  </si>
  <si>
    <t>80.96</t>
  </si>
  <si>
    <t>5,340</t>
  </si>
  <si>
    <t>76.24</t>
  </si>
  <si>
    <t>6,533</t>
  </si>
  <si>
    <t>104.79</t>
  </si>
  <si>
    <t>24,536</t>
  </si>
  <si>
    <t>420.06</t>
  </si>
  <si>
    <t>6,661</t>
  </si>
  <si>
    <t>77.75</t>
  </si>
  <si>
    <t>45.97</t>
  </si>
  <si>
    <t>33.68</t>
  </si>
  <si>
    <t>1,638</t>
  </si>
  <si>
    <t>27.62</t>
  </si>
  <si>
    <t>28.07</t>
  </si>
  <si>
    <t>10,946</t>
  </si>
  <si>
    <t>77.99</t>
  </si>
  <si>
    <t>69.33</t>
  </si>
  <si>
    <t>11,966</t>
  </si>
  <si>
    <t>-1.26</t>
  </si>
  <si>
    <t>331.08</t>
  </si>
  <si>
    <t>13,473</t>
  </si>
  <si>
    <t>263.53</t>
  </si>
  <si>
    <t>12,756</t>
  </si>
  <si>
    <t>218.12</t>
  </si>
  <si>
    <t>12,343</t>
  </si>
  <si>
    <t>260.42</t>
  </si>
  <si>
    <t>11,187</t>
  </si>
  <si>
    <t>233.98</t>
  </si>
  <si>
    <t>325,813</t>
  </si>
  <si>
    <t>342,501</t>
  </si>
  <si>
    <t>77.38</t>
  </si>
  <si>
    <t>358,534</t>
  </si>
  <si>
    <t>86.99</t>
  </si>
  <si>
    <t>395,345</t>
  </si>
  <si>
    <t>117.06</t>
  </si>
  <si>
    <t>384,981</t>
  </si>
  <si>
    <t>-5.50</t>
  </si>
  <si>
    <t>149.04</t>
  </si>
  <si>
    <t>52,789</t>
  </si>
  <si>
    <t>-5.68</t>
  </si>
  <si>
    <t>475.29</t>
  </si>
  <si>
    <t>42,067</t>
  </si>
  <si>
    <t>-5.86</t>
  </si>
  <si>
    <t>628.81</t>
  </si>
  <si>
    <t>27,336</t>
  </si>
  <si>
    <t>-36.99</t>
  </si>
  <si>
    <t>-486.00</t>
  </si>
  <si>
    <t>24,702</t>
  </si>
  <si>
    <t>908.28</t>
  </si>
  <si>
    <t>21,939</t>
  </si>
  <si>
    <t>585.57</t>
  </si>
  <si>
    <t>157,662</t>
  </si>
  <si>
    <t>168,681</t>
  </si>
  <si>
    <t>174.55</t>
  </si>
  <si>
    <t>194,970</t>
  </si>
  <si>
    <t>166.78</t>
  </si>
  <si>
    <t>262,806</t>
  </si>
  <si>
    <t>177.18</t>
  </si>
  <si>
    <t>256,119</t>
  </si>
  <si>
    <t>151.93</t>
  </si>
  <si>
    <t>1,951</t>
  </si>
  <si>
    <t>2,052</t>
  </si>
  <si>
    <t>2,791</t>
  </si>
  <si>
    <t>17.47</t>
  </si>
  <si>
    <t>3,055</t>
  </si>
  <si>
    <t>3,026</t>
  </si>
  <si>
    <t>2,151</t>
  </si>
  <si>
    <t>41.28</t>
  </si>
  <si>
    <t>2,341</t>
  </si>
  <si>
    <t>41.73</t>
  </si>
  <si>
    <t>2,520</t>
  </si>
  <si>
    <t>1,299</t>
  </si>
  <si>
    <t>1,376</t>
  </si>
  <si>
    <t>1,564</t>
  </si>
  <si>
    <t>2,563</t>
  </si>
  <si>
    <t>2,543</t>
  </si>
  <si>
    <t>2,862</t>
  </si>
  <si>
    <t>2,632</t>
  </si>
  <si>
    <t>34.34</t>
  </si>
  <si>
    <t>6.38</t>
  </si>
  <si>
    <t>40.76</t>
  </si>
  <si>
    <t>5,527</t>
  </si>
  <si>
    <t>4,962</t>
  </si>
  <si>
    <t>38.17</t>
  </si>
  <si>
    <t>4.53</t>
  </si>
  <si>
    <t>37.90</t>
  </si>
  <si>
    <t>5,480</t>
  </si>
  <si>
    <t>40.97</t>
  </si>
  <si>
    <t>3,480</t>
  </si>
  <si>
    <t>51.45</t>
  </si>
  <si>
    <t>3,003</t>
  </si>
  <si>
    <t>28.42</t>
  </si>
  <si>
    <t>2,809</t>
  </si>
  <si>
    <t>3,339</t>
  </si>
  <si>
    <t>36.31</t>
  </si>
  <si>
    <t>3,354</t>
  </si>
  <si>
    <t>42.23</t>
  </si>
  <si>
    <t>9,058</t>
  </si>
  <si>
    <t>8,684</t>
  </si>
  <si>
    <t>14.57</t>
  </si>
  <si>
    <t>8,802</t>
  </si>
  <si>
    <t>13.62</t>
  </si>
  <si>
    <t>6,741</t>
  </si>
  <si>
    <t>-13.49</t>
  </si>
  <si>
    <t>7,163</t>
  </si>
  <si>
    <t>-9.58</t>
  </si>
  <si>
    <t>37.08</t>
  </si>
  <si>
    <t>124</t>
  </si>
  <si>
    <t>-16.75</t>
  </si>
  <si>
    <t>115.17</t>
  </si>
  <si>
    <t>134</t>
  </si>
  <si>
    <t>-9.40</t>
  </si>
  <si>
    <t>18.24</t>
  </si>
  <si>
    <t>909</t>
  </si>
  <si>
    <t>969</t>
  </si>
  <si>
    <t>-48.01</t>
  </si>
  <si>
    <t>24.36</t>
  </si>
  <si>
    <t>8,209</t>
  </si>
  <si>
    <t>7,950</t>
  </si>
  <si>
    <t>176.47</t>
  </si>
  <si>
    <t>7,568</t>
  </si>
  <si>
    <t>210.04</t>
  </si>
  <si>
    <t>6,212</t>
  </si>
  <si>
    <t>135.55</t>
  </si>
  <si>
    <t>8,721</t>
  </si>
  <si>
    <t>97.90</t>
  </si>
  <si>
    <t>8,547</t>
  </si>
  <si>
    <t>-0.69</t>
  </si>
  <si>
    <t>104.55</t>
  </si>
  <si>
    <t>8,081</t>
  </si>
  <si>
    <t>101.69</t>
  </si>
  <si>
    <t>103.27</t>
  </si>
  <si>
    <t>7,979</t>
  </si>
  <si>
    <t>86.78</t>
  </si>
  <si>
    <t>2,233</t>
  </si>
  <si>
    <t>28.11</t>
  </si>
  <si>
    <t>6,240</t>
  </si>
  <si>
    <t>3,802</t>
  </si>
  <si>
    <t>-18.98</t>
  </si>
  <si>
    <t>86.31</t>
  </si>
  <si>
    <t>-10.11</t>
  </si>
  <si>
    <t>104.99</t>
  </si>
  <si>
    <t>3,505</t>
  </si>
  <si>
    <t>-4.66</t>
  </si>
  <si>
    <t>62.74</t>
  </si>
  <si>
    <t>2,095</t>
  </si>
  <si>
    <t>2,908</t>
  </si>
  <si>
    <t>3,032</t>
  </si>
  <si>
    <t>34.51</t>
  </si>
  <si>
    <t>23.58</t>
  </si>
  <si>
    <t>3,176</t>
  </si>
  <si>
    <t>38.04</t>
  </si>
  <si>
    <t>3,546</t>
  </si>
  <si>
    <t>36.48</t>
  </si>
  <si>
    <t>7,168</t>
  </si>
  <si>
    <t>31.42</t>
  </si>
  <si>
    <t>6,189</t>
  </si>
  <si>
    <t>-7.59</t>
  </si>
  <si>
    <t>38.72</t>
  </si>
  <si>
    <t>2,783</t>
  </si>
  <si>
    <t>-20.58</t>
  </si>
  <si>
    <t>175.48</t>
  </si>
  <si>
    <t>328.49</t>
  </si>
  <si>
    <t>27,149</t>
  </si>
  <si>
    <t>119.86</t>
  </si>
  <si>
    <t>27,295</t>
  </si>
  <si>
    <t>108.50</t>
  </si>
  <si>
    <t>26,681</t>
  </si>
  <si>
    <t>93.44</t>
  </si>
  <si>
    <t>25,625</t>
  </si>
  <si>
    <t>85.18</t>
  </si>
  <si>
    <t>25,520</t>
  </si>
  <si>
    <t>76.44</t>
  </si>
  <si>
    <t>127.80</t>
  </si>
  <si>
    <t>138.00</t>
  </si>
  <si>
    <t>159.26</t>
  </si>
  <si>
    <t>7,808</t>
  </si>
  <si>
    <t>157.09</t>
  </si>
  <si>
    <t>7,904</t>
  </si>
  <si>
    <t>155.88</t>
  </si>
  <si>
    <t>6,832</t>
  </si>
  <si>
    <t>163.17</t>
  </si>
  <si>
    <t>6,802</t>
  </si>
  <si>
    <t>150.37</t>
  </si>
  <si>
    <t>154.06</t>
  </si>
  <si>
    <t>9,418</t>
  </si>
  <si>
    <t>22.48</t>
  </si>
  <si>
    <t>8,859</t>
  </si>
  <si>
    <t>-4.75</t>
  </si>
  <si>
    <t>9,090</t>
  </si>
  <si>
    <t>8,732</t>
  </si>
  <si>
    <t>20.45</t>
  </si>
  <si>
    <t>8,688</t>
  </si>
  <si>
    <t>24.68</t>
  </si>
  <si>
    <t>2,623</t>
  </si>
  <si>
    <t>15.62</t>
  </si>
  <si>
    <t>3,151</t>
  </si>
  <si>
    <t>3,756,737</t>
  </si>
  <si>
    <t>1,101.72</t>
  </si>
  <si>
    <t>4,367,856</t>
  </si>
  <si>
    <t>1,182.97</t>
  </si>
  <si>
    <t>4,795,883</t>
  </si>
  <si>
    <t>1,242.89</t>
  </si>
  <si>
    <t>5,185,381</t>
  </si>
  <si>
    <t>1,225.53</t>
  </si>
  <si>
    <t>6,106,722</t>
  </si>
  <si>
    <t>1,308.33</t>
  </si>
  <si>
    <t>125.45</t>
  </si>
  <si>
    <t>11,961</t>
  </si>
  <si>
    <t>108.53</t>
  </si>
  <si>
    <t>11,707</t>
  </si>
  <si>
    <t>-4.21</t>
  </si>
  <si>
    <t>137.63</t>
  </si>
  <si>
    <t>11,795</t>
  </si>
  <si>
    <t>159.22</t>
  </si>
  <si>
    <t>10,211</t>
  </si>
  <si>
    <t>142.33</t>
  </si>
  <si>
    <t>1,813</t>
  </si>
  <si>
    <t>1,899</t>
  </si>
  <si>
    <t>-8.39</t>
  </si>
  <si>
    <t>38.83</t>
  </si>
  <si>
    <t>2,110</t>
  </si>
  <si>
    <t>-3.59</t>
  </si>
  <si>
    <t>61.06</t>
  </si>
  <si>
    <t>-6.81</t>
  </si>
  <si>
    <t>2,402</t>
  </si>
  <si>
    <t>44.39</t>
  </si>
  <si>
    <t>2,548</t>
  </si>
  <si>
    <t>14.41</t>
  </si>
  <si>
    <t>17.69</t>
  </si>
  <si>
    <t>33.88</t>
  </si>
  <si>
    <t>68.11</t>
  </si>
  <si>
    <t>3,152</t>
  </si>
  <si>
    <t>59.49</t>
  </si>
  <si>
    <t>3,313</t>
  </si>
  <si>
    <t>67.08</t>
  </si>
  <si>
    <t>4,707</t>
  </si>
  <si>
    <t>149.75</t>
  </si>
  <si>
    <t>4,452</t>
  </si>
  <si>
    <t>35.97</t>
  </si>
  <si>
    <t>4,510</t>
  </si>
  <si>
    <t>4,860</t>
  </si>
  <si>
    <t>27.67</t>
  </si>
  <si>
    <t>5,443</t>
  </si>
  <si>
    <t>9.14</t>
  </si>
  <si>
    <t>6,076</t>
  </si>
  <si>
    <t>36.04</t>
  </si>
  <si>
    <t>6,297</t>
  </si>
  <si>
    <t>33.36</t>
  </si>
  <si>
    <t>22,859</t>
  </si>
  <si>
    <t>143.87</t>
  </si>
  <si>
    <t>25,824</t>
  </si>
  <si>
    <t>162.02</t>
  </si>
  <si>
    <t>25,097</t>
  </si>
  <si>
    <t>-2.09</t>
  </si>
  <si>
    <t>173.76</t>
  </si>
  <si>
    <t>25,656</t>
  </si>
  <si>
    <t>180.09</t>
  </si>
  <si>
    <t>23,854</t>
  </si>
  <si>
    <t>184.92</t>
  </si>
  <si>
    <t>247.43</t>
  </si>
  <si>
    <t>-25.48</t>
  </si>
  <si>
    <t>507.48</t>
  </si>
  <si>
    <t>649</t>
  </si>
  <si>
    <t>-32.31</t>
  </si>
  <si>
    <t>7,007.42</t>
  </si>
  <si>
    <t>271</t>
  </si>
  <si>
    <t>-35.23</t>
  </si>
  <si>
    <t>-886.24</t>
  </si>
  <si>
    <t>318</t>
  </si>
  <si>
    <t>-22.59</t>
  </si>
  <si>
    <t>343.10</t>
  </si>
  <si>
    <t>134.82</t>
  </si>
  <si>
    <t>2,721</t>
  </si>
  <si>
    <t>-6.21</t>
  </si>
  <si>
    <t>153.84</t>
  </si>
  <si>
    <t>23,897</t>
  </si>
  <si>
    <t>22,749</t>
  </si>
  <si>
    <t>69.67</t>
  </si>
  <si>
    <t>26,389</t>
  </si>
  <si>
    <t>58.67</t>
  </si>
  <si>
    <t>31,045</t>
  </si>
  <si>
    <t>57.67</t>
  </si>
  <si>
    <t>30,383</t>
  </si>
  <si>
    <t>52.37</t>
  </si>
  <si>
    <t>4,033</t>
  </si>
  <si>
    <t>-16.28</t>
  </si>
  <si>
    <t>4,533</t>
  </si>
  <si>
    <t>-0.21</t>
  </si>
  <si>
    <t>3,508</t>
  </si>
  <si>
    <t>27.30</t>
  </si>
  <si>
    <t>2,963</t>
  </si>
  <si>
    <t>-8.87</t>
  </si>
  <si>
    <t>3,234</t>
  </si>
  <si>
    <t>-5.93</t>
  </si>
  <si>
    <t>26.31</t>
  </si>
  <si>
    <t>3,857</t>
  </si>
  <si>
    <t>-4.44</t>
  </si>
  <si>
    <t>29.15</t>
  </si>
  <si>
    <t>3,879</t>
  </si>
  <si>
    <t>28.51</t>
  </si>
  <si>
    <t>6,064</t>
  </si>
  <si>
    <t>90.38</t>
  </si>
  <si>
    <t>7,356</t>
  </si>
  <si>
    <t>8,807</t>
  </si>
  <si>
    <t>7,302</t>
  </si>
  <si>
    <t>7,319</t>
  </si>
  <si>
    <t>7,658</t>
  </si>
  <si>
    <t>9,094</t>
  </si>
  <si>
    <t>55.41</t>
  </si>
  <si>
    <t>7,084</t>
  </si>
  <si>
    <t>2,490</t>
  </si>
  <si>
    <t>-23.81</t>
  </si>
  <si>
    <t>192.63</t>
  </si>
  <si>
    <t>52.67</t>
  </si>
  <si>
    <t>10,184</t>
  </si>
  <si>
    <t>116.51</t>
  </si>
  <si>
    <t>12,060</t>
  </si>
  <si>
    <t>-2.85</t>
  </si>
  <si>
    <t>169.74</t>
  </si>
  <si>
    <t>10,571</t>
  </si>
  <si>
    <t>-4.08</t>
  </si>
  <si>
    <t>163.57</t>
  </si>
  <si>
    <t>157</t>
  </si>
  <si>
    <t>-58.19</t>
  </si>
  <si>
    <t>7,509</t>
  </si>
  <si>
    <t>7,247</t>
  </si>
  <si>
    <t>7,999</t>
  </si>
  <si>
    <t>7,832</t>
  </si>
  <si>
    <t>1,077</t>
  </si>
  <si>
    <t>32.21</t>
  </si>
  <si>
    <t>-13.90</t>
  </si>
  <si>
    <t>83.34</t>
  </si>
  <si>
    <t>-13.31</t>
  </si>
  <si>
    <t>21.57</t>
  </si>
  <si>
    <t>2,591</t>
  </si>
  <si>
    <t>49.15</t>
  </si>
  <si>
    <t>6,223</t>
  </si>
  <si>
    <t>112.91</t>
  </si>
  <si>
    <t>6,458</t>
  </si>
  <si>
    <t>115.14</t>
  </si>
  <si>
    <t>6,972</t>
  </si>
  <si>
    <t>127.49</t>
  </si>
  <si>
    <t>7,021</t>
  </si>
  <si>
    <t>123.31</t>
  </si>
  <si>
    <t>288</t>
  </si>
  <si>
    <t>-38.10</t>
  </si>
  <si>
    <t>114.68</t>
  </si>
  <si>
    <t>367</t>
  </si>
  <si>
    <t>96.38</t>
  </si>
  <si>
    <t>-24.67</t>
  </si>
  <si>
    <t>231.91</t>
  </si>
  <si>
    <t>698</t>
  </si>
  <si>
    <t>-7.32</t>
  </si>
  <si>
    <t>94.25</t>
  </si>
  <si>
    <t>81.66</t>
  </si>
  <si>
    <t>1,205</t>
  </si>
  <si>
    <t>1,460</t>
  </si>
  <si>
    <t>20.42</t>
  </si>
  <si>
    <t>1,803</t>
  </si>
  <si>
    <t>132.00</t>
  </si>
  <si>
    <t>2,195</t>
  </si>
  <si>
    <t>335.56</t>
  </si>
  <si>
    <t>2,819</t>
  </si>
  <si>
    <t>-20.82</t>
  </si>
  <si>
    <t>2,183.46</t>
  </si>
  <si>
    <t>1,009</t>
  </si>
  <si>
    <t>14.44</t>
  </si>
  <si>
    <t>1,150</t>
  </si>
  <si>
    <t>1,260</t>
  </si>
  <si>
    <t>52,491</t>
  </si>
  <si>
    <t>146.99</t>
  </si>
  <si>
    <t>56,619</t>
  </si>
  <si>
    <t>143.79</t>
  </si>
  <si>
    <t>55,729</t>
  </si>
  <si>
    <t>152.33</t>
  </si>
  <si>
    <t>52,931</t>
  </si>
  <si>
    <t>148.93</t>
  </si>
  <si>
    <t>50,437</t>
  </si>
  <si>
    <t>120.05</t>
  </si>
  <si>
    <t>7,608</t>
  </si>
  <si>
    <t>7,747</t>
  </si>
  <si>
    <t>59.42</t>
  </si>
  <si>
    <t>4,868</t>
  </si>
  <si>
    <t>5,163</t>
  </si>
  <si>
    <t>5,428</t>
  </si>
  <si>
    <t>13,341</t>
  </si>
  <si>
    <t>191.63</t>
  </si>
  <si>
    <t>10,869</t>
  </si>
  <si>
    <t>146.76</t>
  </si>
  <si>
    <t>10,783</t>
  </si>
  <si>
    <t>144.22</t>
  </si>
  <si>
    <t>10,969</t>
  </si>
  <si>
    <t>157.16</t>
  </si>
  <si>
    <t>11,108</t>
  </si>
  <si>
    <t>166.43</t>
  </si>
  <si>
    <t>1,340</t>
  </si>
  <si>
    <t>10.42</t>
  </si>
  <si>
    <t>993</t>
  </si>
  <si>
    <t>78.30</t>
  </si>
  <si>
    <t>994</t>
  </si>
  <si>
    <t>67.58</t>
  </si>
  <si>
    <t>950</t>
  </si>
  <si>
    <t>-7.97</t>
  </si>
  <si>
    <t>80.04</t>
  </si>
  <si>
    <t>131.03</t>
  </si>
  <si>
    <t>754</t>
  </si>
  <si>
    <t>-9.77</t>
  </si>
  <si>
    <t>155.36</t>
  </si>
  <si>
    <t>2,059</t>
  </si>
  <si>
    <t>22.09</t>
  </si>
  <si>
    <t>2,001</t>
  </si>
  <si>
    <t>2,204</t>
  </si>
  <si>
    <t>25.97</t>
  </si>
  <si>
    <t>2,249</t>
  </si>
  <si>
    <t>29.53</t>
  </si>
  <si>
    <t>7,796</t>
  </si>
  <si>
    <t>18.81</t>
  </si>
  <si>
    <t>50.95</t>
  </si>
  <si>
    <t>10,081</t>
  </si>
  <si>
    <t>12,375</t>
  </si>
  <si>
    <t>7.90</t>
  </si>
  <si>
    <t>87.18</t>
  </si>
  <si>
    <t>12,076</t>
  </si>
  <si>
    <t>10.63</t>
  </si>
  <si>
    <t>57.07</t>
  </si>
  <si>
    <t>6,911</t>
  </si>
  <si>
    <t>9.98</t>
  </si>
  <si>
    <t>7,350</t>
  </si>
  <si>
    <t>7,805</t>
  </si>
  <si>
    <t>8,135</t>
  </si>
  <si>
    <t>9,946</t>
  </si>
  <si>
    <t>26.56</t>
  </si>
  <si>
    <t>11,086</t>
  </si>
  <si>
    <t>-12.35</t>
  </si>
  <si>
    <t>453.72</t>
  </si>
  <si>
    <t>11,141</t>
  </si>
  <si>
    <t>20.08</t>
  </si>
  <si>
    <t>176.03</t>
  </si>
  <si>
    <t>10,928</t>
  </si>
  <si>
    <t>-0.62</t>
  </si>
  <si>
    <t>142.10</t>
  </si>
  <si>
    <t>10,324</t>
  </si>
  <si>
    <t>-5.94</t>
  </si>
  <si>
    <t>166.55</t>
  </si>
  <si>
    <t>11,017</t>
  </si>
  <si>
    <t>126.68</t>
  </si>
  <si>
    <t>15,970</t>
  </si>
  <si>
    <t>117.42</t>
  </si>
  <si>
    <t>16,609</t>
  </si>
  <si>
    <t>109.60</t>
  </si>
  <si>
    <t>16,912</t>
  </si>
  <si>
    <t>114.28</t>
  </si>
  <si>
    <t>19,137</t>
  </si>
  <si>
    <t>132.74</t>
  </si>
  <si>
    <t>18,820</t>
  </si>
  <si>
    <t>126.24</t>
  </si>
  <si>
    <t>5,142</t>
  </si>
  <si>
    <t>132.83</t>
  </si>
  <si>
    <t>5,092</t>
  </si>
  <si>
    <t>109.67</t>
  </si>
  <si>
    <t>4,701</t>
  </si>
  <si>
    <t>110.47</t>
  </si>
  <si>
    <t>4,200</t>
  </si>
  <si>
    <t>-9.89</t>
  </si>
  <si>
    <t>3,860</t>
  </si>
  <si>
    <t>104.04</t>
  </si>
  <si>
    <t>1,478</t>
  </si>
  <si>
    <t>125.77</t>
  </si>
  <si>
    <t>1,544</t>
  </si>
  <si>
    <t>115.86</t>
  </si>
  <si>
    <t>1,485</t>
  </si>
  <si>
    <t>96.98</t>
  </si>
  <si>
    <t>95.29</t>
  </si>
  <si>
    <t>4,561</t>
  </si>
  <si>
    <t>9.32</t>
  </si>
  <si>
    <t>103.78</t>
  </si>
  <si>
    <t>2,265</t>
  </si>
  <si>
    <t>122.77</t>
  </si>
  <si>
    <t>2,157</t>
  </si>
  <si>
    <t>116.53</t>
  </si>
  <si>
    <t>2,281</t>
  </si>
  <si>
    <t>126.42</t>
  </si>
  <si>
    <t>2,108</t>
  </si>
  <si>
    <t>128.77</t>
  </si>
  <si>
    <t>1,778</t>
  </si>
  <si>
    <t>-7.99</t>
  </si>
  <si>
    <t>132.94</t>
  </si>
  <si>
    <t>957</t>
  </si>
  <si>
    <t>14.01</t>
  </si>
  <si>
    <t>978</t>
  </si>
  <si>
    <t>8.87</t>
  </si>
  <si>
    <t>1,191</t>
  </si>
  <si>
    <t>12.46</t>
  </si>
  <si>
    <t>230</t>
  </si>
  <si>
    <t>233</t>
  </si>
  <si>
    <t>7.12</t>
  </si>
  <si>
    <t>720</t>
  </si>
  <si>
    <t>186.58</t>
  </si>
  <si>
    <t>671</t>
  </si>
  <si>
    <t>96.31</t>
  </si>
  <si>
    <t>8,241</t>
  </si>
  <si>
    <t>177.98</t>
  </si>
  <si>
    <t>7,680</t>
  </si>
  <si>
    <t>201.40</t>
  </si>
  <si>
    <t>8,065</t>
  </si>
  <si>
    <t>183.12</t>
  </si>
  <si>
    <t>5,437</t>
  </si>
  <si>
    <t>179.06</t>
  </si>
  <si>
    <t>6,868</t>
  </si>
  <si>
    <t>105.14</t>
  </si>
  <si>
    <t>9,172</t>
  </si>
  <si>
    <t>176.98</t>
  </si>
  <si>
    <t>9,833</t>
  </si>
  <si>
    <t>196.82</t>
  </si>
  <si>
    <t>11,197</t>
  </si>
  <si>
    <t>8.10</t>
  </si>
  <si>
    <t>191.56</t>
  </si>
  <si>
    <t>375,437</t>
  </si>
  <si>
    <t>841.75</t>
  </si>
  <si>
    <t>420,528</t>
  </si>
  <si>
    <t>770.31</t>
  </si>
  <si>
    <t>522,052</t>
  </si>
  <si>
    <t>857.08</t>
  </si>
  <si>
    <t>617,641</t>
  </si>
  <si>
    <t>935.99</t>
  </si>
  <si>
    <t>695,644</t>
  </si>
  <si>
    <t>911.51</t>
  </si>
  <si>
    <t>8,087</t>
  </si>
  <si>
    <t>113.61</t>
  </si>
  <si>
    <t>84.37</t>
  </si>
  <si>
    <t>8,140</t>
  </si>
  <si>
    <t>9,208</t>
  </si>
  <si>
    <t>115.90</t>
  </si>
  <si>
    <t>11,512</t>
  </si>
  <si>
    <t>174.54</t>
  </si>
  <si>
    <t>76.35</t>
  </si>
  <si>
    <t>3,538</t>
  </si>
  <si>
    <t>3,410</t>
  </si>
  <si>
    <t>72.78</t>
  </si>
  <si>
    <t>3,387</t>
  </si>
  <si>
    <t>71.37</t>
  </si>
  <si>
    <t>3,179</t>
  </si>
  <si>
    <t>934,822</t>
  </si>
  <si>
    <t>1,219.04</t>
  </si>
  <si>
    <t>943,500</t>
  </si>
  <si>
    <t>1,132.36</t>
  </si>
  <si>
    <t>987,936</t>
  </si>
  <si>
    <t>1,072.63</t>
  </si>
  <si>
    <t>1,045,388</t>
  </si>
  <si>
    <t>1,038.62</t>
  </si>
  <si>
    <t>1,141,569</t>
  </si>
  <si>
    <t>1,085.89</t>
  </si>
  <si>
    <t>534,624</t>
  </si>
  <si>
    <t>1,245.87</t>
  </si>
  <si>
    <t>567,338</t>
  </si>
  <si>
    <t>1,252.16</t>
  </si>
  <si>
    <t>649,135</t>
  </si>
  <si>
    <t>1,183.98</t>
  </si>
  <si>
    <t>724,044</t>
  </si>
  <si>
    <t>1,238.94</t>
  </si>
  <si>
    <t>799,718</t>
  </si>
  <si>
    <t>1,277.86</t>
  </si>
  <si>
    <t>154,301</t>
  </si>
  <si>
    <t>89.93</t>
  </si>
  <si>
    <t>160,665</t>
  </si>
  <si>
    <t>83.17</t>
  </si>
  <si>
    <t>167,539</t>
  </si>
  <si>
    <t>89.15</t>
  </si>
  <si>
    <t>210,948</t>
  </si>
  <si>
    <t>106.68</t>
  </si>
  <si>
    <t>223,404</t>
  </si>
  <si>
    <t>112.83</t>
  </si>
  <si>
    <t>756</t>
  </si>
  <si>
    <t>-20.56</t>
  </si>
  <si>
    <t>1,359</t>
  </si>
  <si>
    <t>-5.04</t>
  </si>
  <si>
    <t>6,756</t>
  </si>
  <si>
    <t>7,053</t>
  </si>
  <si>
    <t>119.98</t>
  </si>
  <si>
    <t>8,511</t>
  </si>
  <si>
    <t>162.46</t>
  </si>
  <si>
    <t>8,441</t>
  </si>
  <si>
    <t>168.20</t>
  </si>
  <si>
    <t>681</t>
  </si>
  <si>
    <t>42.21</t>
  </si>
  <si>
    <t>47.35</t>
  </si>
  <si>
    <t>2,882</t>
  </si>
  <si>
    <t>55.34</t>
  </si>
  <si>
    <t>-21.05</t>
  </si>
  <si>
    <t>2,067</t>
  </si>
  <si>
    <t>-31.56</t>
  </si>
  <si>
    <t>295.82</t>
  </si>
  <si>
    <t>1,250</t>
  </si>
  <si>
    <t>-27.02</t>
  </si>
  <si>
    <t>77.11</t>
  </si>
  <si>
    <t>1,080</t>
  </si>
  <si>
    <t>-11.76</t>
  </si>
  <si>
    <t>88.18</t>
  </si>
  <si>
    <t>9,183</t>
  </si>
  <si>
    <t>8,947</t>
  </si>
  <si>
    <t>9,563</t>
  </si>
  <si>
    <t>-12.62</t>
  </si>
  <si>
    <t>255.16</t>
  </si>
  <si>
    <t>1,721</t>
  </si>
  <si>
    <t>-21.21</t>
  </si>
  <si>
    <t>512.13</t>
  </si>
  <si>
    <t>1,610</t>
  </si>
  <si>
    <t>648.94</t>
  </si>
  <si>
    <t>1,512</t>
  </si>
  <si>
    <t>-24.63</t>
  </si>
  <si>
    <t>5,471</t>
  </si>
  <si>
    <t>164.90</t>
  </si>
  <si>
    <t>5,102</t>
  </si>
  <si>
    <t>123.20</t>
  </si>
  <si>
    <t>20,638</t>
  </si>
  <si>
    <t>76.99</t>
  </si>
  <si>
    <t>21,431</t>
  </si>
  <si>
    <t>71.96</t>
  </si>
  <si>
    <t>21,739</t>
  </si>
  <si>
    <t>71.72</t>
  </si>
  <si>
    <t>23,882</t>
  </si>
  <si>
    <t>25,765</t>
  </si>
  <si>
    <t>90.43</t>
  </si>
  <si>
    <t>1,949</t>
  </si>
  <si>
    <t>847</t>
  </si>
  <si>
    <t>-19.85</t>
  </si>
  <si>
    <t>126.11</t>
  </si>
  <si>
    <t>-2.14</t>
  </si>
  <si>
    <t>117.84</t>
  </si>
  <si>
    <t>2,283</t>
  </si>
  <si>
    <t>62.04</t>
  </si>
  <si>
    <t>2,250</t>
  </si>
  <si>
    <t>54.77</t>
  </si>
  <si>
    <t>55.22</t>
  </si>
  <si>
    <t>4,084</t>
  </si>
  <si>
    <t>4,578</t>
  </si>
  <si>
    <t>52.27</t>
  </si>
  <si>
    <t>4,985</t>
  </si>
  <si>
    <t>45.77</t>
  </si>
  <si>
    <t>36.03</t>
  </si>
  <si>
    <t>96,220</t>
  </si>
  <si>
    <t>61.40</t>
  </si>
  <si>
    <t>95,188</t>
  </si>
  <si>
    <t>49.35</t>
  </si>
  <si>
    <t>97,964</t>
  </si>
  <si>
    <t>44.27</t>
  </si>
  <si>
    <t>101,646</t>
  </si>
  <si>
    <t>41.43</t>
  </si>
  <si>
    <t>106,585</t>
  </si>
  <si>
    <t>4,929</t>
  </si>
  <si>
    <t>71.34</t>
  </si>
  <si>
    <t>100.98</t>
  </si>
  <si>
    <t>21,864</t>
  </si>
  <si>
    <t>169.99</t>
  </si>
  <si>
    <t>24,003</t>
  </si>
  <si>
    <t>183.10</t>
  </si>
  <si>
    <t>24,896</t>
  </si>
  <si>
    <t>55.70</t>
  </si>
  <si>
    <t>2,716</t>
  </si>
  <si>
    <t>53.58</t>
  </si>
  <si>
    <t>52.25</t>
  </si>
  <si>
    <t>2,814</t>
  </si>
  <si>
    <t>859</t>
  </si>
  <si>
    <t>-16.97</t>
  </si>
  <si>
    <t>81.57</t>
  </si>
  <si>
    <t>857</t>
  </si>
  <si>
    <t>-10.33</t>
  </si>
  <si>
    <t>56.59</t>
  </si>
  <si>
    <t>10,666</t>
  </si>
  <si>
    <t>81.02</t>
  </si>
  <si>
    <t>8,997</t>
  </si>
  <si>
    <t>-0.55</t>
  </si>
  <si>
    <t>54.81</t>
  </si>
  <si>
    <t>9,487</t>
  </si>
  <si>
    <t>63.74</t>
  </si>
  <si>
    <t>10,088</t>
  </si>
  <si>
    <t>9,807</t>
  </si>
  <si>
    <t>52.73</t>
  </si>
  <si>
    <t>1,275</t>
  </si>
  <si>
    <t>457,989</t>
  </si>
  <si>
    <t>1,445.27</t>
  </si>
  <si>
    <t>475,937</t>
  </si>
  <si>
    <t>1,442.05</t>
  </si>
  <si>
    <t>467,798</t>
  </si>
  <si>
    <t>1,252.68</t>
  </si>
  <si>
    <t>475,296</t>
  </si>
  <si>
    <t>533,755</t>
  </si>
  <si>
    <t>1,224.83</t>
  </si>
  <si>
    <t>146.84</t>
  </si>
  <si>
    <t>3,075</t>
  </si>
  <si>
    <t>34.56</t>
  </si>
  <si>
    <t>3,724</t>
  </si>
  <si>
    <t>43.93</t>
  </si>
  <si>
    <t>3,930</t>
  </si>
  <si>
    <t>56.38</t>
  </si>
  <si>
    <t>4,040</t>
  </si>
  <si>
    <t>10.47</t>
  </si>
  <si>
    <t>42.82</t>
  </si>
  <si>
    <t>20,620</t>
  </si>
  <si>
    <t>-19.32</t>
  </si>
  <si>
    <t>86.36</t>
  </si>
  <si>
    <t>27,758</t>
  </si>
  <si>
    <t>61.99</t>
  </si>
  <si>
    <t>28,501</t>
  </si>
  <si>
    <t>65.32</t>
  </si>
  <si>
    <t>26,937</t>
  </si>
  <si>
    <t>34,886</t>
  </si>
  <si>
    <t>-11.05</t>
  </si>
  <si>
    <t>109.62</t>
  </si>
  <si>
    <t>18,382</t>
  </si>
  <si>
    <t>21.70</t>
  </si>
  <si>
    <t>21,176</t>
  </si>
  <si>
    <t>24,947</t>
  </si>
  <si>
    <t>25,003</t>
  </si>
  <si>
    <t>36.73</t>
  </si>
  <si>
    <t>25,509</t>
  </si>
  <si>
    <t>38.32</t>
  </si>
  <si>
    <t>540</t>
  </si>
  <si>
    <t>-27.37</t>
  </si>
  <si>
    <t>35.28</t>
  </si>
  <si>
    <t>706</t>
  </si>
  <si>
    <t>-32.83</t>
  </si>
  <si>
    <t>102.29</t>
  </si>
  <si>
    <t>27.93</t>
  </si>
  <si>
    <t>9,064</t>
  </si>
  <si>
    <t>29.98</t>
  </si>
  <si>
    <t>19,287</t>
  </si>
  <si>
    <t>145.40</t>
  </si>
  <si>
    <t>19,308</t>
  </si>
  <si>
    <t>139.62</t>
  </si>
  <si>
    <t>19,014</t>
  </si>
  <si>
    <t>130.87</t>
  </si>
  <si>
    <t>-16.77</t>
  </si>
  <si>
    <t>70.80</t>
  </si>
  <si>
    <t>6,417</t>
  </si>
  <si>
    <t>81.14</t>
  </si>
  <si>
    <t>6,772</t>
  </si>
  <si>
    <t>7,115</t>
  </si>
  <si>
    <t>65.12</t>
  </si>
  <si>
    <t>8,014</t>
  </si>
  <si>
    <t>68.72</t>
  </si>
  <si>
    <t>71.56</t>
  </si>
  <si>
    <t>9,972</t>
  </si>
  <si>
    <t>146.45</t>
  </si>
  <si>
    <t>92.33</t>
  </si>
  <si>
    <t>66.07</t>
  </si>
  <si>
    <t>10,232</t>
  </si>
  <si>
    <t>7,148</t>
  </si>
  <si>
    <t>25.99</t>
  </si>
  <si>
    <t>4,896</t>
  </si>
  <si>
    <t>36.84</t>
  </si>
  <si>
    <t>8,126</t>
  </si>
  <si>
    <t>20.62</t>
  </si>
  <si>
    <t>9,251</t>
  </si>
  <si>
    <t>6,659</t>
  </si>
  <si>
    <t>221.21</t>
  </si>
  <si>
    <t>9,340</t>
  </si>
  <si>
    <t>308.96</t>
  </si>
  <si>
    <t>10,615</t>
  </si>
  <si>
    <t>338.93</t>
  </si>
  <si>
    <t>12,044</t>
  </si>
  <si>
    <t>280.56</t>
  </si>
  <si>
    <t>11,890</t>
  </si>
  <si>
    <t>-2.43</t>
  </si>
  <si>
    <t>337.31</t>
  </si>
  <si>
    <t>1,905</t>
  </si>
  <si>
    <t>28.50</t>
  </si>
  <si>
    <t>5,044</t>
  </si>
  <si>
    <t>234.71</t>
  </si>
  <si>
    <t>-6.40</t>
  </si>
  <si>
    <t>2,904</t>
  </si>
  <si>
    <t>60.37</t>
  </si>
  <si>
    <t>3,062</t>
  </si>
  <si>
    <t>55.96</t>
  </si>
  <si>
    <t>3,266</t>
  </si>
  <si>
    <t>56.61</t>
  </si>
  <si>
    <t>65.29</t>
  </si>
  <si>
    <t>1,587</t>
  </si>
  <si>
    <t>20.82</t>
  </si>
  <si>
    <t>2,712</t>
  </si>
  <si>
    <t>22.07</t>
  </si>
  <si>
    <t>52.42</t>
  </si>
  <si>
    <t>2,915</t>
  </si>
  <si>
    <t>3,864</t>
  </si>
  <si>
    <t>16.15</t>
  </si>
  <si>
    <t>-33.69</t>
  </si>
  <si>
    <t>14.19</t>
  </si>
  <si>
    <t>1,851</t>
  </si>
  <si>
    <t>-27.91</t>
  </si>
  <si>
    <t>102.30</t>
  </si>
  <si>
    <t>13.90</t>
  </si>
  <si>
    <t>18,018</t>
  </si>
  <si>
    <t>165.12</t>
  </si>
  <si>
    <t>17,648</t>
  </si>
  <si>
    <t>162.36</t>
  </si>
  <si>
    <t>16,962</t>
  </si>
  <si>
    <t>154.45</t>
  </si>
  <si>
    <t>18,205</t>
  </si>
  <si>
    <t>18,038</t>
  </si>
  <si>
    <t>185.39</t>
  </si>
  <si>
    <t>44,644</t>
  </si>
  <si>
    <t>194.67</t>
  </si>
  <si>
    <t>44,510</t>
  </si>
  <si>
    <t>215.17</t>
  </si>
  <si>
    <t>44,373</t>
  </si>
  <si>
    <t>199.46</t>
  </si>
  <si>
    <t>45,956</t>
  </si>
  <si>
    <t>189.83</t>
  </si>
  <si>
    <t>49,383</t>
  </si>
  <si>
    <t>188.86</t>
  </si>
  <si>
    <t>1,122</t>
  </si>
  <si>
    <t>53.78</t>
  </si>
  <si>
    <t>71,831</t>
  </si>
  <si>
    <t>59,804</t>
  </si>
  <si>
    <t>38,244</t>
  </si>
  <si>
    <t>64,242</t>
  </si>
  <si>
    <t>-20.81</t>
  </si>
  <si>
    <t>192.14</t>
  </si>
  <si>
    <t>2,282</t>
  </si>
  <si>
    <t>99.09</t>
  </si>
  <si>
    <t>2,585</t>
  </si>
  <si>
    <t>72.15</t>
  </si>
  <si>
    <t>2,626</t>
  </si>
  <si>
    <t>57.22</t>
  </si>
  <si>
    <t>2,878</t>
  </si>
  <si>
    <t>52.23</t>
  </si>
  <si>
    <t>9,413</t>
  </si>
  <si>
    <t>6.62</t>
  </si>
  <si>
    <t>264.01</t>
  </si>
  <si>
    <t>14,901</t>
  </si>
  <si>
    <t>4.31</t>
  </si>
  <si>
    <t>328.42</t>
  </si>
  <si>
    <t>13,969</t>
  </si>
  <si>
    <t>286.51</t>
  </si>
  <si>
    <t>17,124</t>
  </si>
  <si>
    <t>222.20</t>
  </si>
  <si>
    <t>1,267</t>
  </si>
  <si>
    <t>17,410</t>
  </si>
  <si>
    <t>219.80</t>
  </si>
  <si>
    <t>205.14</t>
  </si>
  <si>
    <t>17,433</t>
  </si>
  <si>
    <t>17,396</t>
  </si>
  <si>
    <t>174.03</t>
  </si>
  <si>
    <t>16,265</t>
  </si>
  <si>
    <t>137.24</t>
  </si>
  <si>
    <t>17,409</t>
  </si>
  <si>
    <t>134.68</t>
  </si>
  <si>
    <t>20,755</t>
  </si>
  <si>
    <t>165.75</t>
  </si>
  <si>
    <t>20,440</t>
  </si>
  <si>
    <t>160.72</t>
  </si>
  <si>
    <t>65.46</t>
  </si>
  <si>
    <t>2,384</t>
  </si>
  <si>
    <t>90.93</t>
  </si>
  <si>
    <t>3,221</t>
  </si>
  <si>
    <t>86.57</t>
  </si>
  <si>
    <t>-2.94</t>
  </si>
  <si>
    <t>54.30</t>
  </si>
  <si>
    <t>2,218</t>
  </si>
  <si>
    <t>2,189</t>
  </si>
  <si>
    <t>44.77</t>
  </si>
  <si>
    <t>2,216</t>
  </si>
  <si>
    <t>48.73</t>
  </si>
  <si>
    <t>2,378</t>
  </si>
  <si>
    <t>59.43</t>
  </si>
  <si>
    <t>2,532</t>
  </si>
  <si>
    <t>62.27</t>
  </si>
  <si>
    <t>1,997</t>
  </si>
  <si>
    <t>2,042</t>
  </si>
  <si>
    <t>-3.86</t>
  </si>
  <si>
    <t>93.50</t>
  </si>
  <si>
    <t>2,409</t>
  </si>
  <si>
    <t>-18.21</t>
  </si>
  <si>
    <t>183.53</t>
  </si>
  <si>
    <t>17.96</t>
  </si>
  <si>
    <t>2,699</t>
  </si>
  <si>
    <t>18.17</t>
  </si>
  <si>
    <t>2,537</t>
  </si>
  <si>
    <t>2,541</t>
  </si>
  <si>
    <t>-86.10</t>
  </si>
  <si>
    <t>14.35</t>
  </si>
  <si>
    <t>474</t>
  </si>
  <si>
    <t>-81.63</t>
  </si>
  <si>
    <t>107.27</t>
  </si>
  <si>
    <t>1,793</t>
  </si>
  <si>
    <t>140.58</t>
  </si>
  <si>
    <t>825</t>
  </si>
  <si>
    <t>-20.13</t>
  </si>
  <si>
    <t>69.63</t>
  </si>
  <si>
    <t>3,123</t>
  </si>
  <si>
    <t>43.84</t>
  </si>
  <si>
    <t>573</t>
  </si>
  <si>
    <t>10.38</t>
  </si>
  <si>
    <t>369</t>
  </si>
  <si>
    <t>-25.12</t>
  </si>
  <si>
    <t>48.77</t>
  </si>
  <si>
    <t>347</t>
  </si>
  <si>
    <t>36.38</t>
  </si>
  <si>
    <t>2,755</t>
  </si>
  <si>
    <t>198.66</t>
  </si>
  <si>
    <t>298.56</t>
  </si>
  <si>
    <t>5,624</t>
  </si>
  <si>
    <t>19.84</t>
  </si>
  <si>
    <t>5,356</t>
  </si>
  <si>
    <t>5,394</t>
  </si>
  <si>
    <t>5,081</t>
  </si>
  <si>
    <t>-31.32</t>
  </si>
  <si>
    <t>1,985</t>
  </si>
  <si>
    <t>1,888</t>
  </si>
  <si>
    <t>34.52</t>
  </si>
  <si>
    <t>2,169</t>
  </si>
  <si>
    <t>143.42</t>
  </si>
  <si>
    <t>3,597</t>
  </si>
  <si>
    <t>123.08</t>
  </si>
  <si>
    <t>179.77</t>
  </si>
  <si>
    <t>94.45</t>
  </si>
  <si>
    <t>2,009</t>
  </si>
  <si>
    <t>83.84</t>
  </si>
  <si>
    <t>10.91</t>
  </si>
  <si>
    <t>64.26</t>
  </si>
  <si>
    <t>3,455</t>
  </si>
  <si>
    <t>-2.55</t>
  </si>
  <si>
    <t>3,406</t>
  </si>
  <si>
    <t>-5.40</t>
  </si>
  <si>
    <t>4,456</t>
  </si>
  <si>
    <t>50.15</t>
  </si>
  <si>
    <t>2,367</t>
  </si>
  <si>
    <t>62.87</t>
  </si>
  <si>
    <t>40.47</t>
  </si>
  <si>
    <t>5,123</t>
  </si>
  <si>
    <t>38.77</t>
  </si>
  <si>
    <t>8,992</t>
  </si>
  <si>
    <t>10,996</t>
  </si>
  <si>
    <t>65.85</t>
  </si>
  <si>
    <t>484</t>
  </si>
  <si>
    <t>61,838</t>
  </si>
  <si>
    <t>64,463</t>
  </si>
  <si>
    <t>72.38</t>
  </si>
  <si>
    <t>67,042</t>
  </si>
  <si>
    <t>68.49</t>
  </si>
  <si>
    <t>69,606</t>
  </si>
  <si>
    <t>6,268</t>
  </si>
  <si>
    <t>139.71</t>
  </si>
  <si>
    <t>168.59</t>
  </si>
  <si>
    <t>9,789</t>
  </si>
  <si>
    <t>166.38</t>
  </si>
  <si>
    <t>11,550</t>
  </si>
  <si>
    <t>114.89</t>
  </si>
  <si>
    <t>15.79</t>
  </si>
  <si>
    <t>71.05</t>
  </si>
  <si>
    <t>54.13</t>
  </si>
  <si>
    <t>70.34</t>
  </si>
  <si>
    <t>56.05</t>
  </si>
  <si>
    <t>2,258</t>
  </si>
  <si>
    <t>2,686</t>
  </si>
  <si>
    <t>14.58</t>
  </si>
  <si>
    <t>39.78</t>
  </si>
  <si>
    <t>5,639</t>
  </si>
  <si>
    <t>98.33</t>
  </si>
  <si>
    <t>5,647</t>
  </si>
  <si>
    <t>103.98</t>
  </si>
  <si>
    <t>142.29</t>
  </si>
  <si>
    <t>6,053</t>
  </si>
  <si>
    <t>137.79</t>
  </si>
  <si>
    <t>58,061</t>
  </si>
  <si>
    <t>82,234</t>
  </si>
  <si>
    <t>45.53</t>
  </si>
  <si>
    <t>5,816</t>
  </si>
  <si>
    <t>35.80</t>
  </si>
  <si>
    <t>7,573</t>
  </si>
  <si>
    <t>8,674</t>
  </si>
  <si>
    <t>8,972</t>
  </si>
  <si>
    <t>40.87</t>
  </si>
  <si>
    <t>3,329</t>
  </si>
  <si>
    <t>134.36</t>
  </si>
  <si>
    <t>114.21</t>
  </si>
  <si>
    <t>4,210</t>
  </si>
  <si>
    <t>268.87</t>
  </si>
  <si>
    <t>257,155</t>
  </si>
  <si>
    <t>116.38</t>
  </si>
  <si>
    <t>265,590</t>
  </si>
  <si>
    <t>139.32</t>
  </si>
  <si>
    <t>22,565</t>
  </si>
  <si>
    <t>-11.54</t>
  </si>
  <si>
    <t>222.25</t>
  </si>
  <si>
    <t>22,726</t>
  </si>
  <si>
    <t>234.62</t>
  </si>
  <si>
    <t>31,881</t>
  </si>
  <si>
    <t>102.14</t>
  </si>
  <si>
    <t>33,559</t>
  </si>
  <si>
    <t>7,500</t>
  </si>
  <si>
    <t>120.84</t>
  </si>
  <si>
    <t>96.16</t>
  </si>
  <si>
    <t>-3.78</t>
  </si>
  <si>
    <t>57.32</t>
  </si>
  <si>
    <t>6,752</t>
  </si>
  <si>
    <t>9.97</t>
  </si>
  <si>
    <t>7,448</t>
  </si>
  <si>
    <t>69.23</t>
  </si>
  <si>
    <t>3,119</t>
  </si>
  <si>
    <t>25.09</t>
  </si>
  <si>
    <t>3,271</t>
  </si>
  <si>
    <t>25.28</t>
  </si>
  <si>
    <t>24,523</t>
  </si>
  <si>
    <t>47.06</t>
  </si>
  <si>
    <t>26,654</t>
  </si>
  <si>
    <t>4,004</t>
  </si>
  <si>
    <t>137.12</t>
  </si>
  <si>
    <t>137.51</t>
  </si>
  <si>
    <t>3,374</t>
  </si>
  <si>
    <t>3,186</t>
  </si>
  <si>
    <t>57.36</t>
  </si>
  <si>
    <t>7,044</t>
  </si>
  <si>
    <t>-9.26</t>
  </si>
  <si>
    <t>267.37</t>
  </si>
  <si>
    <t>5,568</t>
  </si>
  <si>
    <t>-30.19</t>
  </si>
  <si>
    <t>467.20</t>
  </si>
  <si>
    <t>97.00</t>
  </si>
  <si>
    <t>5,645</t>
  </si>
  <si>
    <t>83.44</t>
  </si>
  <si>
    <t>27,162</t>
  </si>
  <si>
    <t>108.81</t>
  </si>
  <si>
    <t>26,430</t>
  </si>
  <si>
    <t>106.50</t>
  </si>
  <si>
    <t>3,376</t>
  </si>
  <si>
    <t>4,073</t>
  </si>
  <si>
    <t>21,724</t>
  </si>
  <si>
    <t>248.93</t>
  </si>
  <si>
    <t>23,712</t>
  </si>
  <si>
    <t>240.28</t>
  </si>
  <si>
    <t>3,858</t>
  </si>
  <si>
    <t>3,958</t>
  </si>
  <si>
    <t>7,081</t>
  </si>
  <si>
    <t>32.10</t>
  </si>
  <si>
    <t>21,200</t>
  </si>
  <si>
    <t>121.08</t>
  </si>
  <si>
    <t>6,495</t>
  </si>
  <si>
    <t>57.13</t>
  </si>
  <si>
    <t>2,766</t>
  </si>
  <si>
    <t>61,161</t>
  </si>
  <si>
    <t>122.97</t>
  </si>
  <si>
    <t>24,174</t>
  </si>
  <si>
    <t>500.81</t>
  </si>
  <si>
    <t>28,241</t>
  </si>
  <si>
    <t>294.79</t>
  </si>
  <si>
    <t>37,035</t>
  </si>
  <si>
    <t>282.49</t>
  </si>
  <si>
    <t>23,766</t>
  </si>
  <si>
    <t>523.60</t>
  </si>
  <si>
    <t>10,345</t>
  </si>
  <si>
    <t>838.17</t>
  </si>
  <si>
    <t>23,997</t>
  </si>
  <si>
    <t>10,521</t>
  </si>
  <si>
    <t>3,990,810</t>
  </si>
  <si>
    <t>1,393.24</t>
  </si>
  <si>
    <t>2,375</t>
  </si>
  <si>
    <t>2,589</t>
  </si>
  <si>
    <t>3,072</t>
  </si>
  <si>
    <t>417</t>
  </si>
  <si>
    <t>366</t>
  </si>
  <si>
    <t>1,326</t>
  </si>
  <si>
    <t>3,774</t>
  </si>
  <si>
    <t>3,608</t>
  </si>
  <si>
    <t>3,439</t>
  </si>
  <si>
    <t>3,292</t>
  </si>
  <si>
    <t>71,520</t>
  </si>
  <si>
    <t>79,335</t>
  </si>
  <si>
    <t>84,182</t>
  </si>
  <si>
    <t>101,180</t>
  </si>
  <si>
    <t>111,326</t>
  </si>
  <si>
    <t>23,115</t>
  </si>
  <si>
    <t>23,963</t>
  </si>
  <si>
    <t>25,635</t>
  </si>
  <si>
    <t>24,886</t>
  </si>
  <si>
    <t>24,712</t>
  </si>
  <si>
    <t>18,902</t>
  </si>
  <si>
    <t>18,899</t>
  </si>
  <si>
    <t>18,856</t>
  </si>
  <si>
    <t>20,351</t>
  </si>
  <si>
    <t>22,563</t>
  </si>
  <si>
    <t>13,208</t>
  </si>
  <si>
    <t>14,622</t>
  </si>
  <si>
    <t>15,188</t>
  </si>
  <si>
    <t>14,804</t>
  </si>
  <si>
    <t>16,199</t>
  </si>
  <si>
    <t>60,819</t>
  </si>
  <si>
    <t>71,104</t>
  </si>
  <si>
    <t>92,197</t>
  </si>
  <si>
    <t>104,151</t>
  </si>
  <si>
    <t>107,811</t>
  </si>
  <si>
    <t>18,954</t>
  </si>
  <si>
    <t>18,812</t>
  </si>
  <si>
    <t>18,766</t>
  </si>
  <si>
    <t>20,263</t>
  </si>
  <si>
    <t>22,470</t>
  </si>
  <si>
    <t>164,703</t>
  </si>
  <si>
    <t>169,134</t>
  </si>
  <si>
    <t>174,493</t>
  </si>
  <si>
    <t>180,416</t>
  </si>
  <si>
    <t>169,693</t>
  </si>
  <si>
    <t>1,814</t>
  </si>
  <si>
    <t>1,709</t>
  </si>
  <si>
    <t>98,538</t>
  </si>
  <si>
    <t>123,355</t>
  </si>
  <si>
    <t>109,845</t>
  </si>
  <si>
    <t>16,604</t>
  </si>
  <si>
    <t>15,661</t>
  </si>
  <si>
    <t>629</t>
  </si>
  <si>
    <t>831</t>
  </si>
  <si>
    <t>981</t>
  </si>
  <si>
    <t>470</t>
  </si>
  <si>
    <t>2,922</t>
  </si>
  <si>
    <t>5,965</t>
  </si>
  <si>
    <t>6,900</t>
  </si>
  <si>
    <t>8,248</t>
  </si>
  <si>
    <t>8,480</t>
  </si>
  <si>
    <t>8,476</t>
  </si>
  <si>
    <t>1,866</t>
  </si>
  <si>
    <t>1,669</t>
  </si>
  <si>
    <t>4,341</t>
  </si>
  <si>
    <t>4,577</t>
  </si>
  <si>
    <t>4,573</t>
  </si>
  <si>
    <t>4,529</t>
  </si>
  <si>
    <t>6,901</t>
  </si>
  <si>
    <t>7,713</t>
  </si>
  <si>
    <t>8,360</t>
  </si>
  <si>
    <t>8,843</t>
  </si>
  <si>
    <t>61,931</t>
  </si>
  <si>
    <t>69,318</t>
  </si>
  <si>
    <t>74,238</t>
  </si>
  <si>
    <t>80,276</t>
  </si>
  <si>
    <t>78,675</t>
  </si>
  <si>
    <t>4,822</t>
  </si>
  <si>
    <t>4,881</t>
  </si>
  <si>
    <t>5,242</t>
  </si>
  <si>
    <t>5,403</t>
  </si>
  <si>
    <t>5,517</t>
  </si>
  <si>
    <t>30,270</t>
  </si>
  <si>
    <t>33,179</t>
  </si>
  <si>
    <t>35,245</t>
  </si>
  <si>
    <t>36,736</t>
  </si>
  <si>
    <t>41,182</t>
  </si>
  <si>
    <t>10,761</t>
  </si>
  <si>
    <t>10,282</t>
  </si>
  <si>
    <t>9,954</t>
  </si>
  <si>
    <t>9,602</t>
  </si>
  <si>
    <t>8,612</t>
  </si>
  <si>
    <t>7,145</t>
  </si>
  <si>
    <t>6,943</t>
  </si>
  <si>
    <t>7,892</t>
  </si>
  <si>
    <t>7,572</t>
  </si>
  <si>
    <t>7,052</t>
  </si>
  <si>
    <t>5,854</t>
  </si>
  <si>
    <t>6,548</t>
  </si>
  <si>
    <t>8,958</t>
  </si>
  <si>
    <t>7,494</t>
  </si>
  <si>
    <t>8,370</t>
  </si>
  <si>
    <t>8,574</t>
  </si>
  <si>
    <t>968</t>
  </si>
  <si>
    <t>946</t>
  </si>
  <si>
    <t>43,360</t>
  </si>
  <si>
    <t>42,648</t>
  </si>
  <si>
    <t>41,571</t>
  </si>
  <si>
    <t>42,682</t>
  </si>
  <si>
    <t>44,930</t>
  </si>
  <si>
    <t>1,350</t>
  </si>
  <si>
    <t>7,262</t>
  </si>
  <si>
    <t>6,903</t>
  </si>
  <si>
    <t>7,075</t>
  </si>
  <si>
    <t>7,833</t>
  </si>
  <si>
    <t>552</t>
  </si>
  <si>
    <t>565</t>
  </si>
  <si>
    <t>312</t>
  </si>
  <si>
    <t>171,980</t>
  </si>
  <si>
    <t>301,094</t>
  </si>
  <si>
    <t>404,451</t>
  </si>
  <si>
    <t>269,907</t>
  </si>
  <si>
    <t>319,004</t>
  </si>
  <si>
    <t>26,541</t>
  </si>
  <si>
    <t>37,249</t>
  </si>
  <si>
    <t>29,714</t>
  </si>
  <si>
    <t>30,841</t>
  </si>
  <si>
    <t>31,834</t>
  </si>
  <si>
    <t>4,870</t>
  </si>
  <si>
    <t>4,434</t>
  </si>
  <si>
    <t>4,459</t>
  </si>
  <si>
    <t>4,028</t>
  </si>
  <si>
    <t>3,349</t>
  </si>
  <si>
    <t>4,159</t>
  </si>
  <si>
    <t>4,336</t>
  </si>
  <si>
    <t>3,843</t>
  </si>
  <si>
    <t>3,661</t>
  </si>
  <si>
    <t>188,250</t>
  </si>
  <si>
    <t>168,871</t>
  </si>
  <si>
    <t>167,309</t>
  </si>
  <si>
    <t>172,788</t>
  </si>
  <si>
    <t>169,709</t>
  </si>
  <si>
    <t>691</t>
  </si>
  <si>
    <t>617</t>
  </si>
  <si>
    <t>216,861</t>
  </si>
  <si>
    <t>220,136</t>
  </si>
  <si>
    <t>222,090</t>
  </si>
  <si>
    <t>229,068</t>
  </si>
  <si>
    <t>240,449</t>
  </si>
  <si>
    <t>1,748</t>
  </si>
  <si>
    <t>2,156</t>
  </si>
  <si>
    <t>3,323</t>
  </si>
  <si>
    <t>3,000</t>
  </si>
  <si>
    <t>3,070</t>
  </si>
  <si>
    <t>3,325</t>
  </si>
  <si>
    <t>3,408</t>
  </si>
  <si>
    <t>471,202</t>
  </si>
  <si>
    <t>504,044</t>
  </si>
  <si>
    <t>487,402</t>
  </si>
  <si>
    <t>504,124</t>
  </si>
  <si>
    <t>509,265</t>
  </si>
  <si>
    <t>1,155</t>
  </si>
  <si>
    <t>996</t>
  </si>
  <si>
    <t>820</t>
  </si>
  <si>
    <t>2,089</t>
  </si>
  <si>
    <t>1,892</t>
  </si>
  <si>
    <t>2,008</t>
  </si>
  <si>
    <t>1,825</t>
  </si>
  <si>
    <t>1,375</t>
  </si>
  <si>
    <t>3,873</t>
  </si>
  <si>
    <t>4,174</t>
  </si>
  <si>
    <t>4,372</t>
  </si>
  <si>
    <t>3,283</t>
  </si>
  <si>
    <t>7,731</t>
  </si>
  <si>
    <t>6,797</t>
  </si>
  <si>
    <t>6,693</t>
  </si>
  <si>
    <t>9,359</t>
  </si>
  <si>
    <t>4,219</t>
  </si>
  <si>
    <t>2,656</t>
  </si>
  <si>
    <t>239,542</t>
  </si>
  <si>
    <t>268,986</t>
  </si>
  <si>
    <t>295,234</t>
  </si>
  <si>
    <t>337,797</t>
  </si>
  <si>
    <t>319,991</t>
  </si>
  <si>
    <t>5,372</t>
  </si>
  <si>
    <t>2,086</t>
  </si>
  <si>
    <t>2,090</t>
  </si>
  <si>
    <t>1,563</t>
  </si>
  <si>
    <t>1,752</t>
  </si>
  <si>
    <t>2,142</t>
  </si>
  <si>
    <t>2,152</t>
  </si>
  <si>
    <t>2,092</t>
  </si>
  <si>
    <t>1,964</t>
  </si>
  <si>
    <t>119,667</t>
  </si>
  <si>
    <t>128,272</t>
  </si>
  <si>
    <t>99,882</t>
  </si>
  <si>
    <t>105,309</t>
  </si>
  <si>
    <t>112,826</t>
  </si>
  <si>
    <t>8,075</t>
  </si>
  <si>
    <t>8,108</t>
  </si>
  <si>
    <t>8,646</t>
  </si>
  <si>
    <t>9,339</t>
  </si>
  <si>
    <t>891</t>
  </si>
  <si>
    <t>1,099</t>
  </si>
  <si>
    <t>7,152</t>
  </si>
  <si>
    <t>7,318</t>
  </si>
  <si>
    <t>8,165</t>
  </si>
  <si>
    <t>9,767</t>
  </si>
  <si>
    <t>14,706</t>
  </si>
  <si>
    <t>4,152</t>
  </si>
  <si>
    <t>1,014</t>
  </si>
  <si>
    <t>636</t>
  </si>
  <si>
    <t>592</t>
  </si>
  <si>
    <t>451</t>
  </si>
  <si>
    <t>50,066</t>
  </si>
  <si>
    <t>60,493</t>
  </si>
  <si>
    <t>59,649</t>
  </si>
  <si>
    <t>56,584</t>
  </si>
  <si>
    <t>52,062</t>
  </si>
  <si>
    <t>25,538</t>
  </si>
  <si>
    <t>33,874</t>
  </si>
  <si>
    <t>40,585</t>
  </si>
  <si>
    <t>38,894</t>
  </si>
  <si>
    <t>28,150</t>
  </si>
  <si>
    <t>1,836</t>
  </si>
  <si>
    <t>1,156</t>
  </si>
  <si>
    <t>7,537</t>
  </si>
  <si>
    <t>6,272</t>
  </si>
  <si>
    <t>6,100</t>
  </si>
  <si>
    <t>8,659</t>
  </si>
  <si>
    <t>454</t>
  </si>
  <si>
    <t>343</t>
  </si>
  <si>
    <t>342</t>
  </si>
  <si>
    <t>364</t>
  </si>
  <si>
    <t>1,347</t>
  </si>
  <si>
    <t>1,684</t>
  </si>
  <si>
    <t>1,713</t>
  </si>
  <si>
    <t>472</t>
  </si>
  <si>
    <t>419</t>
  </si>
  <si>
    <t>446</t>
  </si>
  <si>
    <t>483</t>
  </si>
  <si>
    <t>1,433</t>
  </si>
  <si>
    <t>930</t>
  </si>
  <si>
    <t>851</t>
  </si>
  <si>
    <t>8,085</t>
  </si>
  <si>
    <t>10,995</t>
  </si>
  <si>
    <t>12,828</t>
  </si>
  <si>
    <t>20,684</t>
  </si>
  <si>
    <t>36,864</t>
  </si>
  <si>
    <t>249</t>
  </si>
  <si>
    <t>219</t>
  </si>
  <si>
    <t>163</t>
  </si>
  <si>
    <t>25,311</t>
  </si>
  <si>
    <t>30,553</t>
  </si>
  <si>
    <t>32,781</t>
  </si>
  <si>
    <t>29,365</t>
  </si>
  <si>
    <t>25,358</t>
  </si>
  <si>
    <t>13,740</t>
  </si>
  <si>
    <t>15,702</t>
  </si>
  <si>
    <t>16,488</t>
  </si>
  <si>
    <t>15,547</t>
  </si>
  <si>
    <t>15,968</t>
  </si>
  <si>
    <t>153,484</t>
  </si>
  <si>
    <t>158,868</t>
  </si>
  <si>
    <t>157,466</t>
  </si>
  <si>
    <t>168,459</t>
  </si>
  <si>
    <t>177,102</t>
  </si>
  <si>
    <t>2,119</t>
  </si>
  <si>
    <t>1,979</t>
  </si>
  <si>
    <t>1,619</t>
  </si>
  <si>
    <t>2,263</t>
  </si>
  <si>
    <t>3,794</t>
  </si>
  <si>
    <t>5,213</t>
  </si>
  <si>
    <t>8,400</t>
  </si>
  <si>
    <t>4,671</t>
  </si>
  <si>
    <t>4,673</t>
  </si>
  <si>
    <t>5,343</t>
  </si>
  <si>
    <t>5,502</t>
  </si>
  <si>
    <t>10,235</t>
  </si>
  <si>
    <t>4,831</t>
  </si>
  <si>
    <t>5,297</t>
  </si>
  <si>
    <t>5,391</t>
  </si>
  <si>
    <t>6,031</t>
  </si>
  <si>
    <t>8,224</t>
  </si>
  <si>
    <t>8,471</t>
  </si>
  <si>
    <t>737</t>
  </si>
  <si>
    <t>864</t>
  </si>
  <si>
    <t>822</t>
  </si>
  <si>
    <t>811</t>
  </si>
  <si>
    <t>1,804</t>
  </si>
  <si>
    <t>1,727</t>
  </si>
  <si>
    <t>1,762</t>
  </si>
  <si>
    <t>6,260</t>
  </si>
  <si>
    <t>6,020</t>
  </si>
  <si>
    <t>6,509</t>
  </si>
  <si>
    <t>6,156</t>
  </si>
  <si>
    <t>5,308</t>
  </si>
  <si>
    <t>3,357</t>
  </si>
  <si>
    <t>4,507</t>
  </si>
  <si>
    <t>5,311</t>
  </si>
  <si>
    <t>7,206</t>
  </si>
  <si>
    <t>29,688</t>
  </si>
  <si>
    <t>29,568</t>
  </si>
  <si>
    <t>29,640</t>
  </si>
  <si>
    <t>31,132</t>
  </si>
  <si>
    <t>19,850</t>
  </si>
  <si>
    <t>16,429</t>
  </si>
  <si>
    <t>16,651</t>
  </si>
  <si>
    <t>25,676</t>
  </si>
  <si>
    <t>129,047</t>
  </si>
  <si>
    <t>152,023</t>
  </si>
  <si>
    <t>126,458</t>
  </si>
  <si>
    <t>130,542</t>
  </si>
  <si>
    <t>106,259</t>
  </si>
  <si>
    <t>1,873</t>
  </si>
  <si>
    <t>3,104</t>
  </si>
  <si>
    <t>4,771</t>
  </si>
  <si>
    <t>702</t>
  </si>
  <si>
    <t>613</t>
  </si>
  <si>
    <t>741</t>
  </si>
  <si>
    <t>4,286</t>
  </si>
  <si>
    <t>4,617</t>
  </si>
  <si>
    <t>4,544</t>
  </si>
  <si>
    <t>12,642</t>
  </si>
  <si>
    <t>12,745</t>
  </si>
  <si>
    <t>12,084</t>
  </si>
  <si>
    <t>12,145</t>
  </si>
  <si>
    <t>19,977</t>
  </si>
  <si>
    <t>21,036</t>
  </si>
  <si>
    <t>22,805</t>
  </si>
  <si>
    <t>1,725</t>
  </si>
  <si>
    <t>2,744</t>
  </si>
  <si>
    <t>2,545</t>
  </si>
  <si>
    <t>2,425</t>
  </si>
  <si>
    <t>9,113</t>
  </si>
  <si>
    <t>8,586</t>
  </si>
  <si>
    <t>9,656</t>
  </si>
  <si>
    <t>12,799</t>
  </si>
  <si>
    <t>17,346</t>
  </si>
  <si>
    <t>10,581</t>
  </si>
  <si>
    <t>12,213</t>
  </si>
  <si>
    <t>12,886</t>
  </si>
  <si>
    <t>11,830</t>
  </si>
  <si>
    <t>10,646</t>
  </si>
  <si>
    <t>39,369</t>
  </si>
  <si>
    <t>44,058</t>
  </si>
  <si>
    <t>43,245</t>
  </si>
  <si>
    <t>42,844</t>
  </si>
  <si>
    <t>48,902</t>
  </si>
  <si>
    <t>11,978</t>
  </si>
  <si>
    <t>16,276</t>
  </si>
  <si>
    <t>15,424</t>
  </si>
  <si>
    <t>15,271</t>
  </si>
  <si>
    <t>2,114</t>
  </si>
  <si>
    <t>1,833</t>
  </si>
  <si>
    <t>2,127</t>
  </si>
  <si>
    <t>2,275</t>
  </si>
  <si>
    <t>1,745</t>
  </si>
  <si>
    <t>1,925</t>
  </si>
  <si>
    <t>3,990</t>
  </si>
  <si>
    <t>5,161</t>
  </si>
  <si>
    <t>5,749</t>
  </si>
  <si>
    <t>1,984</t>
  </si>
  <si>
    <t>2,444</t>
  </si>
  <si>
    <t>2,802</t>
  </si>
  <si>
    <t>797</t>
  </si>
  <si>
    <t>824</t>
  </si>
  <si>
    <t>865</t>
  </si>
  <si>
    <t>878</t>
  </si>
  <si>
    <t>1,558</t>
  </si>
  <si>
    <t>1,686</t>
  </si>
  <si>
    <t>1,730</t>
  </si>
  <si>
    <t>14,174</t>
  </si>
  <si>
    <t>15,505</t>
  </si>
  <si>
    <t>15,772</t>
  </si>
  <si>
    <t>16,397</t>
  </si>
  <si>
    <t>13,974</t>
  </si>
  <si>
    <t>17,624</t>
  </si>
  <si>
    <t>18,186</t>
  </si>
  <si>
    <t>17,880</t>
  </si>
  <si>
    <t>17,188</t>
  </si>
  <si>
    <t>6,330</t>
  </si>
  <si>
    <t>7,286</t>
  </si>
  <si>
    <t>7,758</t>
  </si>
  <si>
    <t>6,977</t>
  </si>
  <si>
    <t>7,316</t>
  </si>
  <si>
    <t>18,126</t>
  </si>
  <si>
    <t>19,508</t>
  </si>
  <si>
    <t>20,623</t>
  </si>
  <si>
    <t>22,157</t>
  </si>
  <si>
    <t>18,947</t>
  </si>
  <si>
    <t>19,648</t>
  </si>
  <si>
    <t>19,840</t>
  </si>
  <si>
    <t>20,223</t>
  </si>
  <si>
    <t>16,981</t>
  </si>
  <si>
    <t>2,184</t>
  </si>
  <si>
    <t>1,409</t>
  </si>
  <si>
    <t>936</t>
  </si>
  <si>
    <t>34,905</t>
  </si>
  <si>
    <t>38,640</t>
  </si>
  <si>
    <t>30,810</t>
  </si>
  <si>
    <t>27,196</t>
  </si>
  <si>
    <t>50,836</t>
  </si>
  <si>
    <t>3,961</t>
  </si>
  <si>
    <t>4,180</t>
  </si>
  <si>
    <t>4,467</t>
  </si>
  <si>
    <t>4,730</t>
  </si>
  <si>
    <t>5,036</t>
  </si>
  <si>
    <t>1,368</t>
  </si>
  <si>
    <t>1,556</t>
  </si>
  <si>
    <t>2,761</t>
  </si>
  <si>
    <t>55</t>
  </si>
  <si>
    <t>56</t>
  </si>
  <si>
    <t>52</t>
  </si>
  <si>
    <t>51</t>
  </si>
  <si>
    <t>22</t>
  </si>
  <si>
    <t>2,400</t>
  </si>
  <si>
    <t>4,943</t>
  </si>
  <si>
    <t>5,680</t>
  </si>
  <si>
    <t>4,514</t>
  </si>
  <si>
    <t>4,193</t>
  </si>
  <si>
    <t>2,226</t>
  </si>
  <si>
    <t>406</t>
  </si>
  <si>
    <t>1,427</t>
  </si>
  <si>
    <t>7,620</t>
  </si>
  <si>
    <t>256</t>
  </si>
  <si>
    <t>304</t>
  </si>
  <si>
    <t>377</t>
  </si>
  <si>
    <t>1,076</t>
  </si>
  <si>
    <t>1,229</t>
  </si>
  <si>
    <t>1,459</t>
  </si>
  <si>
    <t>4,445</t>
  </si>
  <si>
    <t>3,914</t>
  </si>
  <si>
    <t>4,132</t>
  </si>
  <si>
    <t>4,318</t>
  </si>
  <si>
    <t>1,207</t>
  </si>
  <si>
    <t>1,233</t>
  </si>
  <si>
    <t>1,111</t>
  </si>
  <si>
    <t>1,304</t>
  </si>
  <si>
    <t>357</t>
  </si>
  <si>
    <t>335</t>
  </si>
  <si>
    <t>338</t>
  </si>
  <si>
    <t>361</t>
  </si>
  <si>
    <t>6,466</t>
  </si>
  <si>
    <t>5,733</t>
  </si>
  <si>
    <t>6,712</t>
  </si>
  <si>
    <t>5,465</t>
  </si>
  <si>
    <t>3,772</t>
  </si>
  <si>
    <t>66,976</t>
  </si>
  <si>
    <t>60,291</t>
  </si>
  <si>
    <t>60,782</t>
  </si>
  <si>
    <t>62,843</t>
  </si>
  <si>
    <t>49,301</t>
  </si>
  <si>
    <t>2,594</t>
  </si>
  <si>
    <t>2,693</t>
  </si>
  <si>
    <t>3,924</t>
  </si>
  <si>
    <t>5,512</t>
  </si>
  <si>
    <t>6,218</t>
  </si>
  <si>
    <t>5,623</t>
  </si>
  <si>
    <t>4,559</t>
  </si>
  <si>
    <t>4,125</t>
  </si>
  <si>
    <t>2,500</t>
  </si>
  <si>
    <t>1,286</t>
  </si>
  <si>
    <t>1,541</t>
  </si>
  <si>
    <t>10,201</t>
  </si>
  <si>
    <t>10,699</t>
  </si>
  <si>
    <t>11,102</t>
  </si>
  <si>
    <t>12,850</t>
  </si>
  <si>
    <t>14,669</t>
  </si>
  <si>
    <t>3,589</t>
  </si>
  <si>
    <t>5,283</t>
  </si>
  <si>
    <t>5,899</t>
  </si>
  <si>
    <t>6,174</t>
  </si>
  <si>
    <t>7,133</t>
  </si>
  <si>
    <t>2,578</t>
  </si>
  <si>
    <t>2,466</t>
  </si>
  <si>
    <t>2,596</t>
  </si>
  <si>
    <t>2,415</t>
  </si>
  <si>
    <t>2,109</t>
  </si>
  <si>
    <t>2,118</t>
  </si>
  <si>
    <t>2,003</t>
  </si>
  <si>
    <t>13,537</t>
  </si>
  <si>
    <t>12,979</t>
  </si>
  <si>
    <t>13,767</t>
  </si>
  <si>
    <t>15,977</t>
  </si>
  <si>
    <t>18,296</t>
  </si>
  <si>
    <t>1,507</t>
  </si>
  <si>
    <t>1,682</t>
  </si>
  <si>
    <t>2,609</t>
  </si>
  <si>
    <t>2,175</t>
  </si>
  <si>
    <t>17,975</t>
  </si>
  <si>
    <t>15,070</t>
  </si>
  <si>
    <t>17,817</t>
  </si>
  <si>
    <t>26,439</t>
  </si>
  <si>
    <t>23,064</t>
  </si>
  <si>
    <t>461</t>
  </si>
  <si>
    <t>31,851</t>
  </si>
  <si>
    <t>36,536</t>
  </si>
  <si>
    <t>33,583</t>
  </si>
  <si>
    <t>34,841</t>
  </si>
  <si>
    <t>39,282</t>
  </si>
  <si>
    <t>580</t>
  </si>
  <si>
    <t>495</t>
  </si>
  <si>
    <t>10,150</t>
  </si>
  <si>
    <t>11,240</t>
  </si>
  <si>
    <t>13,657</t>
  </si>
  <si>
    <t>13,553</t>
  </si>
  <si>
    <t>675</t>
  </si>
  <si>
    <t>1,097</t>
  </si>
  <si>
    <t>1,522</t>
  </si>
  <si>
    <t>1,095</t>
  </si>
  <si>
    <t>4,925</t>
  </si>
  <si>
    <t>5,039</t>
  </si>
  <si>
    <t>4,649</t>
  </si>
  <si>
    <t>2,407</t>
  </si>
  <si>
    <t>2,867</t>
  </si>
  <si>
    <t>3,178</t>
  </si>
  <si>
    <t>3,593</t>
  </si>
  <si>
    <t>4,585</t>
  </si>
  <si>
    <t>4,694</t>
  </si>
  <si>
    <t>26,711</t>
  </si>
  <si>
    <t>29,158</t>
  </si>
  <si>
    <t>31,088</t>
  </si>
  <si>
    <t>22,607</t>
  </si>
  <si>
    <t>8,317</t>
  </si>
  <si>
    <t>8,364</t>
  </si>
  <si>
    <t>1,008</t>
  </si>
  <si>
    <t>1,022</t>
  </si>
  <si>
    <t>889</t>
  </si>
  <si>
    <t>14,412</t>
  </si>
  <si>
    <t>11,908</t>
  </si>
  <si>
    <t>15,334</t>
  </si>
  <si>
    <t>882</t>
  </si>
  <si>
    <t>765</t>
  </si>
  <si>
    <t>620</t>
  </si>
  <si>
    <t>73,503</t>
  </si>
  <si>
    <t>77,233</t>
  </si>
  <si>
    <t>14,303</t>
  </si>
  <si>
    <t>15,171</t>
  </si>
  <si>
    <t>15,100</t>
  </si>
  <si>
    <t>15,385</t>
  </si>
  <si>
    <t>14,708</t>
  </si>
  <si>
    <t>189</t>
  </si>
  <si>
    <t>188</t>
  </si>
  <si>
    <t>210</t>
  </si>
  <si>
    <t>207</t>
  </si>
  <si>
    <t>14,605</t>
  </si>
  <si>
    <t>19,280</t>
  </si>
  <si>
    <t>20,372</t>
  </si>
  <si>
    <t>21,318</t>
  </si>
  <si>
    <t>27,039</t>
  </si>
  <si>
    <t>9,683</t>
  </si>
  <si>
    <t>9,067</t>
  </si>
  <si>
    <t>9,460</t>
  </si>
  <si>
    <t>8,776</t>
  </si>
  <si>
    <t>7,952</t>
  </si>
  <si>
    <t>117,319</t>
  </si>
  <si>
    <t>120,922</t>
  </si>
  <si>
    <t>130,116</t>
  </si>
  <si>
    <t>123,843</t>
  </si>
  <si>
    <t>76,062</t>
  </si>
  <si>
    <t>1,931</t>
  </si>
  <si>
    <t>1,950</t>
  </si>
  <si>
    <t>1,864</t>
  </si>
  <si>
    <t>2,205</t>
  </si>
  <si>
    <t>15,788</t>
  </si>
  <si>
    <t>17,128</t>
  </si>
  <si>
    <t>19,019</t>
  </si>
  <si>
    <t>15,712</t>
  </si>
  <si>
    <t>27,526</t>
  </si>
  <si>
    <t>41,346</t>
  </si>
  <si>
    <t>25,570</t>
  </si>
  <si>
    <t>26,967</t>
  </si>
  <si>
    <t>28,680</t>
  </si>
  <si>
    <t>96,739</t>
  </si>
  <si>
    <t>118,411</t>
  </si>
  <si>
    <t>77,434</t>
  </si>
  <si>
    <t>65,345</t>
  </si>
  <si>
    <t>66,321</t>
  </si>
  <si>
    <t>1,094</t>
  </si>
  <si>
    <t>810</t>
  </si>
  <si>
    <t>4,680</t>
  </si>
  <si>
    <t>4,363</t>
  </si>
  <si>
    <t>3,751</t>
  </si>
  <si>
    <t>3,018</t>
  </si>
  <si>
    <t>183</t>
  </si>
  <si>
    <t>132</t>
  </si>
  <si>
    <t>300</t>
  </si>
  <si>
    <t>354</t>
  </si>
  <si>
    <t>1,481</t>
  </si>
  <si>
    <t>1,418</t>
  </si>
  <si>
    <t>1,319</t>
  </si>
  <si>
    <t>36,285</t>
  </si>
  <si>
    <t>34,946</t>
  </si>
  <si>
    <t>37,048</t>
  </si>
  <si>
    <t>36,239</t>
  </si>
  <si>
    <t>29,502</t>
  </si>
  <si>
    <t>3,132</t>
  </si>
  <si>
    <t>3,163</t>
  </si>
  <si>
    <t>2,776</t>
  </si>
  <si>
    <t>11,177</t>
  </si>
  <si>
    <t>11,972</t>
  </si>
  <si>
    <t>13,836</t>
  </si>
  <si>
    <t>14,838</t>
  </si>
  <si>
    <t>15,662</t>
  </si>
  <si>
    <t>3,207</t>
  </si>
  <si>
    <t>2,869</t>
  </si>
  <si>
    <t>2,701</t>
  </si>
  <si>
    <t>2,661</t>
  </si>
  <si>
    <t>85,597</t>
  </si>
  <si>
    <t>91,168</t>
  </si>
  <si>
    <t>98,925</t>
  </si>
  <si>
    <t>106,699</t>
  </si>
  <si>
    <t>113,010</t>
  </si>
  <si>
    <t>1,136</t>
  </si>
  <si>
    <t>1,004</t>
  </si>
  <si>
    <t>1,177</t>
  </si>
  <si>
    <t>424</t>
  </si>
  <si>
    <t>594</t>
  </si>
  <si>
    <t>1,046</t>
  </si>
  <si>
    <t>1,108</t>
  </si>
  <si>
    <t>1,142</t>
  </si>
  <si>
    <t>869</t>
  </si>
  <si>
    <t>4,091</t>
  </si>
  <si>
    <t>4,227</t>
  </si>
  <si>
    <t>4,604</t>
  </si>
  <si>
    <t>5,243</t>
  </si>
  <si>
    <t>5,619</t>
  </si>
  <si>
    <t>12,392</t>
  </si>
  <si>
    <t>11,670</t>
  </si>
  <si>
    <t>10,797</t>
  </si>
  <si>
    <t>10,308</t>
  </si>
  <si>
    <t>9,489</t>
  </si>
  <si>
    <t>9,874</t>
  </si>
  <si>
    <t>9,371</t>
  </si>
  <si>
    <t>13,297</t>
  </si>
  <si>
    <t>17,181</t>
  </si>
  <si>
    <t>11,107</t>
  </si>
  <si>
    <t>13,717</t>
  </si>
  <si>
    <t>12,636</t>
  </si>
  <si>
    <t>166,915</t>
  </si>
  <si>
    <t>191,660</t>
  </si>
  <si>
    <t>207,804</t>
  </si>
  <si>
    <t>205,126</t>
  </si>
  <si>
    <t>180,234</t>
  </si>
  <si>
    <t>2,854</t>
  </si>
  <si>
    <t>3,202</t>
  </si>
  <si>
    <t>1,244</t>
  </si>
  <si>
    <t>1,167</t>
  </si>
  <si>
    <t>4,027</t>
  </si>
  <si>
    <t>4,245</t>
  </si>
  <si>
    <t>4,813</t>
  </si>
  <si>
    <t>4,854</t>
  </si>
  <si>
    <t>4,840</t>
  </si>
  <si>
    <t>4,770</t>
  </si>
  <si>
    <t>4,692</t>
  </si>
  <si>
    <t>4,492</t>
  </si>
  <si>
    <t>4,709</t>
  </si>
  <si>
    <t>4,044</t>
  </si>
  <si>
    <t>4,670</t>
  </si>
  <si>
    <t>5,264</t>
  </si>
  <si>
    <t>5,921</t>
  </si>
  <si>
    <t>7,724</t>
  </si>
  <si>
    <t>3,595</t>
  </si>
  <si>
    <t>29,475</t>
  </si>
  <si>
    <t>38,714</t>
  </si>
  <si>
    <t>51,857</t>
  </si>
  <si>
    <t>63,942</t>
  </si>
  <si>
    <t>47,693</t>
  </si>
  <si>
    <t>3,779</t>
  </si>
  <si>
    <t>3,863</t>
  </si>
  <si>
    <t>4,149</t>
  </si>
  <si>
    <t>4,545</t>
  </si>
  <si>
    <t>4,313</t>
  </si>
  <si>
    <t>837</t>
  </si>
  <si>
    <t>833</t>
  </si>
  <si>
    <t>730</t>
  </si>
  <si>
    <t>925</t>
  </si>
  <si>
    <t>1,200</t>
  </si>
  <si>
    <t>1,276</t>
  </si>
  <si>
    <t>6,490</t>
  </si>
  <si>
    <t>6,517</t>
  </si>
  <si>
    <t>8,422</t>
  </si>
  <si>
    <t>22,170</t>
  </si>
  <si>
    <t>22,083</t>
  </si>
  <si>
    <t>22,364</t>
  </si>
  <si>
    <t>23,439</t>
  </si>
  <si>
    <t>26,398</t>
  </si>
  <si>
    <t>2,511</t>
  </si>
  <si>
    <t>3,711</t>
  </si>
  <si>
    <t>2,831</t>
  </si>
  <si>
    <t>2,320</t>
  </si>
  <si>
    <t>616</t>
  </si>
  <si>
    <t>7,249</t>
  </si>
  <si>
    <t>7,887</t>
  </si>
  <si>
    <t>8,143</t>
  </si>
  <si>
    <t>8,078</t>
  </si>
  <si>
    <t>1,955</t>
  </si>
  <si>
    <t>1,861</t>
  </si>
  <si>
    <t>1,016</t>
  </si>
  <si>
    <t>1,049</t>
  </si>
  <si>
    <t>1,403</t>
  </si>
  <si>
    <t>9,598</t>
  </si>
  <si>
    <t>11,111</t>
  </si>
  <si>
    <t>11,809</t>
  </si>
  <si>
    <t>11,390</t>
  </si>
  <si>
    <t>12,528</t>
  </si>
  <si>
    <t>7,060</t>
  </si>
  <si>
    <t>6,599</t>
  </si>
  <si>
    <t>6,263</t>
  </si>
  <si>
    <t>5,942</t>
  </si>
  <si>
    <t>5,916</t>
  </si>
  <si>
    <t>6,608</t>
  </si>
  <si>
    <t>7,259</t>
  </si>
  <si>
    <t>7,127</t>
  </si>
  <si>
    <t>30,601</t>
  </si>
  <si>
    <t>32,951</t>
  </si>
  <si>
    <t>34,562</t>
  </si>
  <si>
    <t>34,616</t>
  </si>
  <si>
    <t>32,138</t>
  </si>
  <si>
    <t>1,986</t>
  </si>
  <si>
    <t>1,743</t>
  </si>
  <si>
    <t>1,277</t>
  </si>
  <si>
    <t>973</t>
  </si>
  <si>
    <t>8,076</t>
  </si>
  <si>
    <t>9,353</t>
  </si>
  <si>
    <t>8,419</t>
  </si>
  <si>
    <t>9,722</t>
  </si>
  <si>
    <t>11,949</t>
  </si>
  <si>
    <t>715</t>
  </si>
  <si>
    <t>799</t>
  </si>
  <si>
    <t>164</t>
  </si>
  <si>
    <t>119,291</t>
  </si>
  <si>
    <t>26,928</t>
  </si>
  <si>
    <t>30,025</t>
  </si>
  <si>
    <t>31,756</t>
  </si>
  <si>
    <t>27,826</t>
  </si>
  <si>
    <t>1,038</t>
  </si>
  <si>
    <t>1,007</t>
  </si>
  <si>
    <t>867</t>
  </si>
  <si>
    <t>5,513</t>
  </si>
  <si>
    <t>5,439</t>
  </si>
  <si>
    <t>5,454</t>
  </si>
  <si>
    <t>5,470</t>
  </si>
  <si>
    <t>4,966</t>
  </si>
  <si>
    <t>4,119</t>
  </si>
  <si>
    <t>7,375</t>
  </si>
  <si>
    <t>8,173</t>
  </si>
  <si>
    <t>3,791</t>
  </si>
  <si>
    <t>3,910</t>
  </si>
  <si>
    <t>3,547</t>
  </si>
  <si>
    <t>3,333</t>
  </si>
  <si>
    <t>1,887</t>
  </si>
  <si>
    <t>2,012</t>
  </si>
  <si>
    <t>2,013</t>
  </si>
  <si>
    <t>185</t>
  </si>
  <si>
    <t>217</t>
  </si>
  <si>
    <t>323</t>
  </si>
  <si>
    <t>407</t>
  </si>
  <si>
    <t>523</t>
  </si>
  <si>
    <t>17,723</t>
  </si>
  <si>
    <t>19,843</t>
  </si>
  <si>
    <t>21,422</t>
  </si>
  <si>
    <t>16,233</t>
  </si>
  <si>
    <t>15,569</t>
  </si>
  <si>
    <t>3,552</t>
  </si>
  <si>
    <t>3,696</t>
  </si>
  <si>
    <t>6,866</t>
  </si>
  <si>
    <t>6,881</t>
  </si>
  <si>
    <t>22,483</t>
  </si>
  <si>
    <t>18,690</t>
  </si>
  <si>
    <t>72,712</t>
  </si>
  <si>
    <t>88,562</t>
  </si>
  <si>
    <t>90,866</t>
  </si>
  <si>
    <t>6,906</t>
  </si>
  <si>
    <t>5,888</t>
  </si>
  <si>
    <t>5,370</t>
  </si>
  <si>
    <t>3,656</t>
  </si>
  <si>
    <t>1,903</t>
  </si>
  <si>
    <t>3,146</t>
  </si>
  <si>
    <t>2,043</t>
  </si>
  <si>
    <t>3,200</t>
  </si>
  <si>
    <t>2,653</t>
  </si>
  <si>
    <t>1,065</t>
  </si>
  <si>
    <t>601</t>
  </si>
  <si>
    <t>358</t>
  </si>
  <si>
    <t>8,132</t>
  </si>
  <si>
    <t>8,147</t>
  </si>
  <si>
    <t>8,552</t>
  </si>
  <si>
    <t>8,783</t>
  </si>
  <si>
    <t>9,591</t>
  </si>
  <si>
    <t>2,010</t>
  </si>
  <si>
    <t>1,824</t>
  </si>
  <si>
    <t>13,545</t>
  </si>
  <si>
    <t>14,655</t>
  </si>
  <si>
    <t>15,487</t>
  </si>
  <si>
    <t>14,936</t>
  </si>
  <si>
    <t>17,193</t>
  </si>
  <si>
    <t>8,272</t>
  </si>
  <si>
    <t>8,753</t>
  </si>
  <si>
    <t>9,378</t>
  </si>
  <si>
    <t>22,642</t>
  </si>
  <si>
    <t>22,793</t>
  </si>
  <si>
    <t>23,463</t>
  </si>
  <si>
    <t>24,295</t>
  </si>
  <si>
    <t>22,580</t>
  </si>
  <si>
    <t>1,916</t>
  </si>
  <si>
    <t>2,196</t>
  </si>
  <si>
    <t>2,231</t>
  </si>
  <si>
    <t>936,490</t>
  </si>
  <si>
    <t>963,761</t>
  </si>
  <si>
    <t>968,126</t>
  </si>
  <si>
    <t>1,057,464</t>
  </si>
  <si>
    <t>1,039,976</t>
  </si>
  <si>
    <t>8,820</t>
  </si>
  <si>
    <t>8,211</t>
  </si>
  <si>
    <t>9,549</t>
  </si>
  <si>
    <t>10,272</t>
  </si>
  <si>
    <t>2,865</t>
  </si>
  <si>
    <t>4,316</t>
  </si>
  <si>
    <t>6,781</t>
  </si>
  <si>
    <t>4,068</t>
  </si>
  <si>
    <t>3,555</t>
  </si>
  <si>
    <t>4,726</t>
  </si>
  <si>
    <t>5,261</t>
  </si>
  <si>
    <t>5,038</t>
  </si>
  <si>
    <t>25,217</t>
  </si>
  <si>
    <t>25,340</t>
  </si>
  <si>
    <t>32,517</t>
  </si>
  <si>
    <t>31,243</t>
  </si>
  <si>
    <t>32,385</t>
  </si>
  <si>
    <t>530,835</t>
  </si>
  <si>
    <t>606,551</t>
  </si>
  <si>
    <t>649,778</t>
  </si>
  <si>
    <t>643,668</t>
  </si>
  <si>
    <t>577,928</t>
  </si>
  <si>
    <t>2,393</t>
  </si>
  <si>
    <t>2,419</t>
  </si>
  <si>
    <t>2,352</t>
  </si>
  <si>
    <t>18,703</t>
  </si>
  <si>
    <t>20,655</t>
  </si>
  <si>
    <t>22,202</t>
  </si>
  <si>
    <t>24,992</t>
  </si>
  <si>
    <t>25,427</t>
  </si>
  <si>
    <t>2,294</t>
  </si>
  <si>
    <t>252</t>
  </si>
  <si>
    <t>284</t>
  </si>
  <si>
    <t>325</t>
  </si>
  <si>
    <t>378</t>
  </si>
  <si>
    <t>3,140</t>
  </si>
  <si>
    <t>13,600</t>
  </si>
  <si>
    <t>22,913</t>
  </si>
  <si>
    <t>19,685</t>
  </si>
  <si>
    <t>11,888</t>
  </si>
  <si>
    <t>10,921</t>
  </si>
  <si>
    <t>9,045</t>
  </si>
  <si>
    <t>2,329</t>
  </si>
  <si>
    <t>2,324</t>
  </si>
  <si>
    <t>1,742</t>
  </si>
  <si>
    <t>1,781</t>
  </si>
  <si>
    <t>2,976</t>
  </si>
  <si>
    <t>3,148</t>
  </si>
  <si>
    <t>3,061</t>
  </si>
  <si>
    <t>2,659</t>
  </si>
  <si>
    <t>854</t>
  </si>
  <si>
    <t>684</t>
  </si>
  <si>
    <t>170,672</t>
  </si>
  <si>
    <t>178,553</t>
  </si>
  <si>
    <t>174,545</t>
  </si>
  <si>
    <t>186,761</t>
  </si>
  <si>
    <t>201,106</t>
  </si>
  <si>
    <t>16,206</t>
  </si>
  <si>
    <t>14,894</t>
  </si>
  <si>
    <t>15,986</t>
  </si>
  <si>
    <t>22,622</t>
  </si>
  <si>
    <t>25,050</t>
  </si>
  <si>
    <t>2,613</t>
  </si>
  <si>
    <t>1,947</t>
  </si>
  <si>
    <t>1,981</t>
  </si>
  <si>
    <t>15,264</t>
  </si>
  <si>
    <t>12,846</t>
  </si>
  <si>
    <t>10,057</t>
  </si>
  <si>
    <t>8,841</t>
  </si>
  <si>
    <t>2,018,667</t>
  </si>
  <si>
    <t>2,395,754</t>
  </si>
  <si>
    <t>2,437,714</t>
  </si>
  <si>
    <t>2,304,009</t>
  </si>
  <si>
    <t>2,368,070</t>
  </si>
  <si>
    <t>88,415</t>
  </si>
  <si>
    <t>95,455</t>
  </si>
  <si>
    <t>92,413</t>
  </si>
  <si>
    <t>115,035</t>
  </si>
  <si>
    <t>127,678</t>
  </si>
  <si>
    <t>15,154</t>
  </si>
  <si>
    <t>15,078</t>
  </si>
  <si>
    <t>15,311</t>
  </si>
  <si>
    <t>15,162</t>
  </si>
  <si>
    <t>13,190</t>
  </si>
  <si>
    <t>11,554</t>
  </si>
  <si>
    <t>12,146</t>
  </si>
  <si>
    <t>16,222</t>
  </si>
  <si>
    <t>14,908</t>
  </si>
  <si>
    <t>15,764</t>
  </si>
  <si>
    <t>23,811</t>
  </si>
  <si>
    <t>24,446</t>
  </si>
  <si>
    <t>26,826</t>
  </si>
  <si>
    <t>28,573</t>
  </si>
  <si>
    <t>10,112</t>
  </si>
  <si>
    <t>11,519</t>
  </si>
  <si>
    <t>14,259</t>
  </si>
  <si>
    <t>12,988</t>
  </si>
  <si>
    <t>3,102</t>
  </si>
  <si>
    <t>2,961</t>
  </si>
  <si>
    <t>1,293</t>
  </si>
  <si>
    <t>1,369</t>
  </si>
  <si>
    <t>1,911</t>
  </si>
  <si>
    <t>1,970</t>
  </si>
  <si>
    <t>53,222</t>
  </si>
  <si>
    <t>64,159</t>
  </si>
  <si>
    <t>50,211</t>
  </si>
  <si>
    <t>45,195</t>
  </si>
  <si>
    <t>2,464</t>
  </si>
  <si>
    <t>2,215</t>
  </si>
  <si>
    <t>2,087</t>
  </si>
  <si>
    <t>2,245</t>
  </si>
  <si>
    <t>85,075</t>
  </si>
  <si>
    <t>94,183</t>
  </si>
  <si>
    <t>100,927</t>
  </si>
  <si>
    <t>101,518</t>
  </si>
  <si>
    <t>104,443</t>
  </si>
  <si>
    <t>11,979</t>
  </si>
  <si>
    <t>12,879</t>
  </si>
  <si>
    <t>13,349</t>
  </si>
  <si>
    <t>13,571</t>
  </si>
  <si>
    <t>15,041</t>
  </si>
  <si>
    <t>4,224</t>
  </si>
  <si>
    <t>4,295</t>
  </si>
  <si>
    <t>4,013</t>
  </si>
  <si>
    <t>3,673</t>
  </si>
  <si>
    <t>110,356</t>
  </si>
  <si>
    <t>116,795</t>
  </si>
  <si>
    <t>131,394</t>
  </si>
  <si>
    <t>104,166</t>
  </si>
  <si>
    <t>101,229</t>
  </si>
  <si>
    <t>1,373</t>
  </si>
  <si>
    <t>947</t>
  </si>
  <si>
    <t>5,793</t>
  </si>
  <si>
    <t>2,547</t>
  </si>
  <si>
    <t>3,789</t>
  </si>
  <si>
    <t>3,487</t>
  </si>
  <si>
    <t>3,396</t>
  </si>
  <si>
    <t>3,841</t>
  </si>
  <si>
    <t>52,008</t>
  </si>
  <si>
    <t>63,466</t>
  </si>
  <si>
    <t>91,583</t>
  </si>
  <si>
    <t>100,974</t>
  </si>
  <si>
    <t>112,948</t>
  </si>
  <si>
    <t>371</t>
  </si>
  <si>
    <t>496</t>
  </si>
  <si>
    <t>586</t>
  </si>
  <si>
    <t>758</t>
  </si>
  <si>
    <t>1,744</t>
  </si>
  <si>
    <t>15,964</t>
  </si>
  <si>
    <t>17,794</t>
  </si>
  <si>
    <t>25,540</t>
  </si>
  <si>
    <t>20,743</t>
  </si>
  <si>
    <t>18,827</t>
  </si>
  <si>
    <t>752</t>
  </si>
  <si>
    <t>638</t>
  </si>
  <si>
    <t>467</t>
  </si>
  <si>
    <t>575</t>
  </si>
  <si>
    <t>1,081</t>
  </si>
  <si>
    <t>1,279</t>
  </si>
  <si>
    <t>875</t>
  </si>
  <si>
    <t>1,051</t>
  </si>
  <si>
    <t>997</t>
  </si>
  <si>
    <t>78,340</t>
  </si>
  <si>
    <t>102,986</t>
  </si>
  <si>
    <t>133,219</t>
  </si>
  <si>
    <t>154,310</t>
  </si>
  <si>
    <t>168,358</t>
  </si>
  <si>
    <t>29,218</t>
  </si>
  <si>
    <t>33,925</t>
  </si>
  <si>
    <t>37,112</t>
  </si>
  <si>
    <t>37,595</t>
  </si>
  <si>
    <t>26,200</t>
  </si>
  <si>
    <t>2,069</t>
  </si>
  <si>
    <t>1,633</t>
  </si>
  <si>
    <t>2,630</t>
  </si>
  <si>
    <t>513</t>
  </si>
  <si>
    <t>489</t>
  </si>
  <si>
    <t>418</t>
  </si>
  <si>
    <t>471</t>
  </si>
  <si>
    <t>2,757</t>
  </si>
  <si>
    <t>3,886</t>
  </si>
  <si>
    <t>74,020</t>
  </si>
  <si>
    <t>82,666</t>
  </si>
  <si>
    <t>86,916</t>
  </si>
  <si>
    <t>90,069</t>
  </si>
  <si>
    <t>88,623</t>
  </si>
  <si>
    <t>527</t>
  </si>
  <si>
    <t>98</t>
  </si>
  <si>
    <t>77</t>
  </si>
  <si>
    <t>64</t>
  </si>
  <si>
    <t>75</t>
  </si>
  <si>
    <t>58</t>
  </si>
  <si>
    <t>7,821</t>
  </si>
  <si>
    <t>7,354</t>
  </si>
  <si>
    <t>6,219</t>
  </si>
  <si>
    <t>4,438</t>
  </si>
  <si>
    <t>4,147</t>
  </si>
  <si>
    <t>4,335</t>
  </si>
  <si>
    <t>4,442</t>
  </si>
  <si>
    <t>4,153</t>
  </si>
  <si>
    <t>20,107</t>
  </si>
  <si>
    <t>21,262</t>
  </si>
  <si>
    <t>22,468</t>
  </si>
  <si>
    <t>23,597</t>
  </si>
  <si>
    <t>25,959</t>
  </si>
  <si>
    <t>7,957</t>
  </si>
  <si>
    <t>8,779</t>
  </si>
  <si>
    <t>9,298</t>
  </si>
  <si>
    <t>8,239</t>
  </si>
  <si>
    <t>231</t>
  </si>
  <si>
    <t>167</t>
  </si>
  <si>
    <t>510</t>
  </si>
  <si>
    <t>782</t>
  </si>
  <si>
    <t>1,271</t>
  </si>
  <si>
    <t>203</t>
  </si>
  <si>
    <t>2,634</t>
  </si>
  <si>
    <t>2,616</t>
  </si>
  <si>
    <t>3,433</t>
  </si>
  <si>
    <t>1,158</t>
  </si>
  <si>
    <t>1,246</t>
  </si>
  <si>
    <t>838</t>
  </si>
  <si>
    <t>893</t>
  </si>
  <si>
    <t>862</t>
  </si>
  <si>
    <t>299</t>
  </si>
  <si>
    <t>296</t>
  </si>
  <si>
    <t>102</t>
  </si>
  <si>
    <t>5,542</t>
  </si>
  <si>
    <t>5,313</t>
  </si>
  <si>
    <t>5,603</t>
  </si>
  <si>
    <t>9,526</t>
  </si>
  <si>
    <t>10,760</t>
  </si>
  <si>
    <t>12,806</t>
  </si>
  <si>
    <t>11,214</t>
  </si>
  <si>
    <t>11,327</t>
  </si>
  <si>
    <t>4,390</t>
  </si>
  <si>
    <t>5,605</t>
  </si>
  <si>
    <t>6,683</t>
  </si>
  <si>
    <t>9,103</t>
  </si>
  <si>
    <t>8,376</t>
  </si>
  <si>
    <t>5,453</t>
  </si>
  <si>
    <t>5,358</t>
  </si>
  <si>
    <t>5,434</t>
  </si>
  <si>
    <t>9,021</t>
  </si>
  <si>
    <t>1,281</t>
  </si>
  <si>
    <t>1,040</t>
  </si>
  <si>
    <t>31,883</t>
  </si>
  <si>
    <t>29,132</t>
  </si>
  <si>
    <t>20,784</t>
  </si>
  <si>
    <t>22,026</t>
  </si>
  <si>
    <t>22,373</t>
  </si>
  <si>
    <t>9,222</t>
  </si>
  <si>
    <t>9,721</t>
  </si>
  <si>
    <t>9,716</t>
  </si>
  <si>
    <t>7,850</t>
  </si>
  <si>
    <t>3,818</t>
  </si>
  <si>
    <t>3,951</t>
  </si>
  <si>
    <t>3,962</t>
  </si>
  <si>
    <t>4,909</t>
  </si>
  <si>
    <t>5,121</t>
  </si>
  <si>
    <t>34</t>
  </si>
  <si>
    <t>410</t>
  </si>
  <si>
    <t>480</t>
  </si>
  <si>
    <t>450</t>
  </si>
  <si>
    <t>2,903</t>
  </si>
  <si>
    <t>2,987</t>
  </si>
  <si>
    <t>2,797</t>
  </si>
  <si>
    <t>1,143</t>
  </si>
  <si>
    <t>1,506</t>
  </si>
  <si>
    <t>1,926</t>
  </si>
  <si>
    <t>4,007</t>
  </si>
  <si>
    <t>3,248</t>
  </si>
  <si>
    <t>1,560</t>
  </si>
  <si>
    <t>1,594</t>
  </si>
  <si>
    <t>3,935</t>
  </si>
  <si>
    <t>4,607</t>
  </si>
  <si>
    <t>5,530</t>
  </si>
  <si>
    <t>491</t>
  </si>
  <si>
    <t>313</t>
  </si>
  <si>
    <t>49,466</t>
  </si>
  <si>
    <t>52,976</t>
  </si>
  <si>
    <t>87,394</t>
  </si>
  <si>
    <t>119,126</t>
  </si>
  <si>
    <t>166,049</t>
  </si>
  <si>
    <t>2,910</t>
  </si>
  <si>
    <t>2,777</t>
  </si>
  <si>
    <t>2,696</t>
  </si>
  <si>
    <t>1,676</t>
  </si>
  <si>
    <t>1,923</t>
  </si>
  <si>
    <t>2,433</t>
  </si>
  <si>
    <t>2,647</t>
  </si>
  <si>
    <t>4,435</t>
  </si>
  <si>
    <t>4,922</t>
  </si>
  <si>
    <t>5,066</t>
  </si>
  <si>
    <t>5,207</t>
  </si>
  <si>
    <t>37,153</t>
  </si>
  <si>
    <t>35,147</t>
  </si>
  <si>
    <t>47,137</t>
  </si>
  <si>
    <t>57,173</t>
  </si>
  <si>
    <t>1,855</t>
  </si>
  <si>
    <t>2,193</t>
  </si>
  <si>
    <t>6,653</t>
  </si>
  <si>
    <t>7,080</t>
  </si>
  <si>
    <t>8,166</t>
  </si>
  <si>
    <t>1,471</t>
  </si>
  <si>
    <t>1,620</t>
  </si>
  <si>
    <t>3,498</t>
  </si>
  <si>
    <t>3,646</t>
  </si>
  <si>
    <t>4,462</t>
  </si>
  <si>
    <t>4,887</t>
  </si>
  <si>
    <t>266</t>
  </si>
  <si>
    <t>220</t>
  </si>
  <si>
    <t>133</t>
  </si>
  <si>
    <t>208</t>
  </si>
  <si>
    <t>60,330</t>
  </si>
  <si>
    <t>68,385</t>
  </si>
  <si>
    <t>80,020</t>
  </si>
  <si>
    <t>77,183</t>
  </si>
  <si>
    <t>82,087</t>
  </si>
  <si>
    <t>2,306</t>
  </si>
  <si>
    <t>4,301</t>
  </si>
  <si>
    <t>3,659</t>
  </si>
  <si>
    <t>3,847</t>
  </si>
  <si>
    <t>3,553</t>
  </si>
  <si>
    <t>1,729</t>
  </si>
  <si>
    <t>1,650</t>
  </si>
  <si>
    <t>1,516</t>
  </si>
  <si>
    <t>11,315</t>
  </si>
  <si>
    <t>10,346</t>
  </si>
  <si>
    <t>11,091</t>
  </si>
  <si>
    <t>11,237</t>
  </si>
  <si>
    <t>9,497</t>
  </si>
  <si>
    <t>19,345</t>
  </si>
  <si>
    <t>20,625</t>
  </si>
  <si>
    <t>19,285</t>
  </si>
  <si>
    <t>16,984</t>
  </si>
  <si>
    <t>20,675</t>
  </si>
  <si>
    <t>6,401</t>
  </si>
  <si>
    <t>6,399</t>
  </si>
  <si>
    <t>6,215</t>
  </si>
  <si>
    <t>6,749</t>
  </si>
  <si>
    <t>11,416</t>
  </si>
  <si>
    <t>11,802</t>
  </si>
  <si>
    <t>12,383</t>
  </si>
  <si>
    <t>12,438</t>
  </si>
  <si>
    <t>1,848</t>
  </si>
  <si>
    <t>2,763</t>
  </si>
  <si>
    <t>1,125</t>
  </si>
  <si>
    <t>536</t>
  </si>
  <si>
    <t>759</t>
  </si>
  <si>
    <t>20,593</t>
  </si>
  <si>
    <t>32,664</t>
  </si>
  <si>
    <t>36,911</t>
  </si>
  <si>
    <t>29,671</t>
  </si>
  <si>
    <t>22,815</t>
  </si>
  <si>
    <t>829</t>
  </si>
  <si>
    <t>1,085</t>
  </si>
  <si>
    <t>3,524</t>
  </si>
  <si>
    <t>5,347</t>
  </si>
  <si>
    <t>6,989</t>
  </si>
  <si>
    <t>6,804</t>
  </si>
  <si>
    <t>5,833</t>
  </si>
  <si>
    <t>6,847</t>
  </si>
  <si>
    <t>7,267</t>
  </si>
  <si>
    <t>7,743</t>
  </si>
  <si>
    <t>2,000</t>
  </si>
  <si>
    <t>1,715</t>
  </si>
  <si>
    <t>2,665</t>
  </si>
  <si>
    <t>2,887</t>
  </si>
  <si>
    <t>2,554</t>
  </si>
  <si>
    <t>223,004</t>
  </si>
  <si>
    <t>154,688</t>
  </si>
  <si>
    <t>131,610</t>
  </si>
  <si>
    <t>151,826</t>
  </si>
  <si>
    <t>149,037</t>
  </si>
  <si>
    <t>5,986</t>
  </si>
  <si>
    <t>6,079</t>
  </si>
  <si>
    <t>6,512</t>
  </si>
  <si>
    <t>5,279</t>
  </si>
  <si>
    <t>2,115</t>
  </si>
  <si>
    <t>1,786</t>
  </si>
  <si>
    <t>1,521</t>
  </si>
  <si>
    <t>1,434</t>
  </si>
  <si>
    <t>125</t>
  </si>
  <si>
    <t>281</t>
  </si>
  <si>
    <t>65</t>
  </si>
  <si>
    <t>88</t>
  </si>
  <si>
    <t>341</t>
  </si>
  <si>
    <t>92,588</t>
  </si>
  <si>
    <t>93,418</t>
  </si>
  <si>
    <t>90,460</t>
  </si>
  <si>
    <t>94,574</t>
  </si>
  <si>
    <t>91,950</t>
  </si>
  <si>
    <t>23,380</t>
  </si>
  <si>
    <t>23,848</t>
  </si>
  <si>
    <t>25,187</t>
  </si>
  <si>
    <t>27,380</t>
  </si>
  <si>
    <t>28,510</t>
  </si>
  <si>
    <t>2,704</t>
  </si>
  <si>
    <t>2,224</t>
  </si>
  <si>
    <t>2,037</t>
  </si>
  <si>
    <t>27,367</t>
  </si>
  <si>
    <t>36,316</t>
  </si>
  <si>
    <t>31,121</t>
  </si>
  <si>
    <t>26,051</t>
  </si>
  <si>
    <t>20,025</t>
  </si>
  <si>
    <t>11,365</t>
  </si>
  <si>
    <t>7,937</t>
  </si>
  <si>
    <t>9,540</t>
  </si>
  <si>
    <t>22,136</t>
  </si>
  <si>
    <t>23,437</t>
  </si>
  <si>
    <t>24,850</t>
  </si>
  <si>
    <t>23,468</t>
  </si>
  <si>
    <t>24,027</t>
  </si>
  <si>
    <t>58,475</t>
  </si>
  <si>
    <t>65,967</t>
  </si>
  <si>
    <t>68,833</t>
  </si>
  <si>
    <t>66,948</t>
  </si>
  <si>
    <t>75,819</t>
  </si>
  <si>
    <t>104,142</t>
  </si>
  <si>
    <t>79,012</t>
  </si>
  <si>
    <t>52,651</t>
  </si>
  <si>
    <t>73,497</t>
  </si>
  <si>
    <t>68,603</t>
  </si>
  <si>
    <t>1,361</t>
  </si>
  <si>
    <t>1,404</t>
  </si>
  <si>
    <t>2,339</t>
  </si>
  <si>
    <t>1,674</t>
  </si>
  <si>
    <t>1,828</t>
  </si>
  <si>
    <t>1,323</t>
  </si>
  <si>
    <t>772</t>
  </si>
  <si>
    <t>796</t>
  </si>
  <si>
    <t>853</t>
  </si>
  <si>
    <t>739</t>
  </si>
  <si>
    <t>34,465</t>
  </si>
  <si>
    <t>24,534</t>
  </si>
  <si>
    <t>24,030</t>
  </si>
  <si>
    <t>29,941</t>
  </si>
  <si>
    <t>27,920</t>
  </si>
  <si>
    <t>236</t>
  </si>
  <si>
    <t>301</t>
  </si>
  <si>
    <t>351</t>
  </si>
  <si>
    <t>12,497</t>
  </si>
  <si>
    <t>10,669</t>
  </si>
  <si>
    <t>10,758</t>
  </si>
  <si>
    <t>11,643</t>
  </si>
  <si>
    <t>5,909</t>
  </si>
  <si>
    <t>5,501</t>
  </si>
  <si>
    <t>5,560</t>
  </si>
  <si>
    <t>5,211</t>
  </si>
  <si>
    <t>18,330</t>
  </si>
  <si>
    <t>7,706</t>
  </si>
  <si>
    <t>12,004</t>
  </si>
  <si>
    <t>1,513</t>
  </si>
  <si>
    <t>1,310</t>
  </si>
  <si>
    <t>1,263</t>
  </si>
  <si>
    <t>1,321</t>
  </si>
  <si>
    <t>163,218</t>
  </si>
  <si>
    <t>208,914</t>
  </si>
  <si>
    <t>254,633</t>
  </si>
  <si>
    <t>243,942</t>
  </si>
  <si>
    <t>168,297</t>
  </si>
  <si>
    <t>2,745</t>
  </si>
  <si>
    <t>2,657</t>
  </si>
  <si>
    <t>3,634</t>
  </si>
  <si>
    <t>314</t>
  </si>
  <si>
    <t>272</t>
  </si>
  <si>
    <t>415</t>
  </si>
  <si>
    <t>57,546</t>
  </si>
  <si>
    <t>76,414</t>
  </si>
  <si>
    <t>79,821</t>
  </si>
  <si>
    <t>79,754</t>
  </si>
  <si>
    <t>95,418</t>
  </si>
  <si>
    <t>3,941</t>
  </si>
  <si>
    <t>4,457</t>
  </si>
  <si>
    <t>2,337</t>
  </si>
  <si>
    <t>1,646</t>
  </si>
  <si>
    <t>1,490</t>
  </si>
  <si>
    <t>132,235</t>
  </si>
  <si>
    <t>158,745</t>
  </si>
  <si>
    <t>160,731</t>
  </si>
  <si>
    <t>151,235</t>
  </si>
  <si>
    <t>122,230</t>
  </si>
  <si>
    <t>45,848</t>
  </si>
  <si>
    <t>50,280</t>
  </si>
  <si>
    <t>52,221</t>
  </si>
  <si>
    <t>55,131</t>
  </si>
  <si>
    <t>64,133</t>
  </si>
  <si>
    <t>75,894</t>
  </si>
  <si>
    <t>74,874</t>
  </si>
  <si>
    <t>78,805</t>
  </si>
  <si>
    <t>73,146</t>
  </si>
  <si>
    <t>65,922</t>
  </si>
  <si>
    <t>388</t>
  </si>
  <si>
    <t>442</t>
  </si>
  <si>
    <t>421</t>
  </si>
  <si>
    <t>401</t>
  </si>
  <si>
    <t>5,657</t>
  </si>
  <si>
    <t>6,087</t>
  </si>
  <si>
    <t>5,729</t>
  </si>
  <si>
    <t>2,031</t>
  </si>
  <si>
    <t>368</t>
  </si>
  <si>
    <t>661</t>
  </si>
  <si>
    <t>836</t>
  </si>
  <si>
    <t>1,088</t>
  </si>
  <si>
    <t>1,194</t>
  </si>
  <si>
    <t>1,410</t>
  </si>
  <si>
    <t>287</t>
  </si>
  <si>
    <t>2,050</t>
  </si>
  <si>
    <t>2,363</t>
  </si>
  <si>
    <t>2,083</t>
  </si>
  <si>
    <t>1,121</t>
  </si>
  <si>
    <t>1,083</t>
  </si>
  <si>
    <t>1,074</t>
  </si>
  <si>
    <t>627</t>
  </si>
  <si>
    <t>562</t>
  </si>
  <si>
    <t>516</t>
  </si>
  <si>
    <t>35,588</t>
  </si>
  <si>
    <t>43,060</t>
  </si>
  <si>
    <t>47,140</t>
  </si>
  <si>
    <t>42,634</t>
  </si>
  <si>
    <t>28,809</t>
  </si>
  <si>
    <t>39,704</t>
  </si>
  <si>
    <t>50,648</t>
  </si>
  <si>
    <t>55,849</t>
  </si>
  <si>
    <t>49,615</t>
  </si>
  <si>
    <t>48,095</t>
  </si>
  <si>
    <t>23,594</t>
  </si>
  <si>
    <t>26,535</t>
  </si>
  <si>
    <t>27,678</t>
  </si>
  <si>
    <t>23,611</t>
  </si>
  <si>
    <t>27,022</t>
  </si>
  <si>
    <t>17,202</t>
  </si>
  <si>
    <t>18,039</t>
  </si>
  <si>
    <t>15,030</t>
  </si>
  <si>
    <t>14,637</t>
  </si>
  <si>
    <t>2,172</t>
  </si>
  <si>
    <t>5,745</t>
  </si>
  <si>
    <t>4,247</t>
  </si>
  <si>
    <t>4,824</t>
  </si>
  <si>
    <t>2,371</t>
  </si>
  <si>
    <t>2,724</t>
  </si>
  <si>
    <t>1,859</t>
  </si>
  <si>
    <t>1,774</t>
  </si>
  <si>
    <t>359</t>
  </si>
  <si>
    <t>181</t>
  </si>
  <si>
    <t>302</t>
  </si>
  <si>
    <t>3,289</t>
  </si>
  <si>
    <t>3,399</t>
  </si>
  <si>
    <t>3,651</t>
  </si>
  <si>
    <t>3,750</t>
  </si>
  <si>
    <t>3,797</t>
  </si>
  <si>
    <t>1,805</t>
  </si>
  <si>
    <t>2,267</t>
  </si>
  <si>
    <t>2,326</t>
  </si>
  <si>
    <t>3,105</t>
  </si>
  <si>
    <t>382,617</t>
  </si>
  <si>
    <t>351,446</t>
  </si>
  <si>
    <t>351,492</t>
  </si>
  <si>
    <t>380,488</t>
  </si>
  <si>
    <t>366,265</t>
  </si>
  <si>
    <t>35,189</t>
  </si>
  <si>
    <t>42,155</t>
  </si>
  <si>
    <t>44,532</t>
  </si>
  <si>
    <t>52,641</t>
  </si>
  <si>
    <t>53,214</t>
  </si>
  <si>
    <t>2,044</t>
  </si>
  <si>
    <t>2,269</t>
  </si>
  <si>
    <t>2,627</t>
  </si>
  <si>
    <t>346</t>
  </si>
  <si>
    <t>360</t>
  </si>
  <si>
    <t>292</t>
  </si>
  <si>
    <t>3,311</t>
  </si>
  <si>
    <t>3,588</t>
  </si>
  <si>
    <t>3,293</t>
  </si>
  <si>
    <t>47,499</t>
  </si>
  <si>
    <t>15,210</t>
  </si>
  <si>
    <t>15,478</t>
  </si>
  <si>
    <t>16,167</t>
  </si>
  <si>
    <t>39,519</t>
  </si>
  <si>
    <t>1,130</t>
  </si>
  <si>
    <t>1,180</t>
  </si>
  <si>
    <t>1,171</t>
  </si>
  <si>
    <t>18,302</t>
  </si>
  <si>
    <t>19,423</t>
  </si>
  <si>
    <t>20,183</t>
  </si>
  <si>
    <t>21,515</t>
  </si>
  <si>
    <t>22,233</t>
  </si>
  <si>
    <t>8,177</t>
  </si>
  <si>
    <t>9,513</t>
  </si>
  <si>
    <t>8,990</t>
  </si>
  <si>
    <t>9,336</t>
  </si>
  <si>
    <t>322</t>
  </si>
  <si>
    <t>275</t>
  </si>
  <si>
    <t>6,306</t>
  </si>
  <si>
    <t>4,208</t>
  </si>
  <si>
    <t>3,758</t>
  </si>
  <si>
    <t>16,161</t>
  </si>
  <si>
    <t>14,434</t>
  </si>
  <si>
    <t>15,281</t>
  </si>
  <si>
    <t>15,520</t>
  </si>
  <si>
    <t>13,133</t>
  </si>
  <si>
    <t>7,234</t>
  </si>
  <si>
    <t>8,223</t>
  </si>
  <si>
    <t>8,910</t>
  </si>
  <si>
    <t>8,543</t>
  </si>
  <si>
    <t>7,894</t>
  </si>
  <si>
    <t>19,585</t>
  </si>
  <si>
    <t>22,408</t>
  </si>
  <si>
    <t>22,927</t>
  </si>
  <si>
    <t>22,757</t>
  </si>
  <si>
    <t>22,000</t>
  </si>
  <si>
    <t>1,397</t>
  </si>
  <si>
    <t>1,722</t>
  </si>
  <si>
    <t>4,951</t>
  </si>
  <si>
    <t>4,668</t>
  </si>
  <si>
    <t>4,572</t>
  </si>
  <si>
    <t>4,775</t>
  </si>
  <si>
    <t>4,458</t>
  </si>
  <si>
    <t>4,679</t>
  </si>
  <si>
    <t>5,659</t>
  </si>
  <si>
    <t>5,774</t>
  </si>
  <si>
    <t>6,032</t>
  </si>
  <si>
    <t>6,132</t>
  </si>
  <si>
    <t>5,679</t>
  </si>
  <si>
    <t>5,497</t>
  </si>
  <si>
    <t>5,019</t>
  </si>
  <si>
    <t>1,578</t>
  </si>
  <si>
    <t>1,439</t>
  </si>
  <si>
    <t>1,312</t>
  </si>
  <si>
    <t>2,570</t>
  </si>
  <si>
    <t>3,486</t>
  </si>
  <si>
    <t>4,901</t>
  </si>
  <si>
    <t>8,309</t>
  </si>
  <si>
    <t>6,229</t>
  </si>
  <si>
    <t>2,126</t>
  </si>
  <si>
    <t>5,216</t>
  </si>
  <si>
    <t>5,819</t>
  </si>
  <si>
    <t>6,193</t>
  </si>
  <si>
    <t>3,782</t>
  </si>
  <si>
    <t>3,971</t>
  </si>
  <si>
    <t>3,489</t>
  </si>
  <si>
    <t>2,145</t>
  </si>
  <si>
    <t>18,318</t>
  </si>
  <si>
    <t>16,415</t>
  </si>
  <si>
    <t>12,997</t>
  </si>
  <si>
    <t>13,049</t>
  </si>
  <si>
    <t>15,653</t>
  </si>
  <si>
    <t>13,008</t>
  </si>
  <si>
    <t>9,633</t>
  </si>
  <si>
    <t>10,263</t>
  </si>
  <si>
    <t>10,424</t>
  </si>
  <si>
    <t>10,785</t>
  </si>
  <si>
    <t>7,409</t>
  </si>
  <si>
    <t>7,624</t>
  </si>
  <si>
    <t>413</t>
  </si>
  <si>
    <t>379</t>
  </si>
  <si>
    <t>2,029</t>
  </si>
  <si>
    <t>2,011</t>
  </si>
  <si>
    <t>2,025</t>
  </si>
  <si>
    <t>1,528</t>
  </si>
  <si>
    <t>137</t>
  </si>
  <si>
    <t>539</t>
  </si>
  <si>
    <t>238</t>
  </si>
  <si>
    <t>59</t>
  </si>
  <si>
    <t>2,134</t>
  </si>
  <si>
    <t>3,205</t>
  </si>
  <si>
    <t>2,773</t>
  </si>
  <si>
    <t>2,645</t>
  </si>
  <si>
    <t>1,036</t>
  </si>
  <si>
    <t>1,058</t>
  </si>
  <si>
    <t>821</t>
  </si>
  <si>
    <t>8,869</t>
  </si>
  <si>
    <t>9,352</t>
  </si>
  <si>
    <t>9,518</t>
  </si>
  <si>
    <t>9,728</t>
  </si>
  <si>
    <t>9,221</t>
  </si>
  <si>
    <t>10,513</t>
  </si>
  <si>
    <t>11,152</t>
  </si>
  <si>
    <t>10,954</t>
  </si>
  <si>
    <t>11,082</t>
  </si>
  <si>
    <t>11,224</t>
  </si>
  <si>
    <t>696</t>
  </si>
  <si>
    <t>97</t>
  </si>
  <si>
    <t>1,562</t>
  </si>
  <si>
    <t>1,249</t>
  </si>
  <si>
    <t>38,285</t>
  </si>
  <si>
    <t>33,664</t>
  </si>
  <si>
    <t>34,569</t>
  </si>
  <si>
    <t>601,904</t>
  </si>
  <si>
    <t>598,149</t>
  </si>
  <si>
    <t>606,276</t>
  </si>
  <si>
    <t>591,729</t>
  </si>
  <si>
    <t>585,693</t>
  </si>
  <si>
    <t>8,493</t>
  </si>
  <si>
    <t>9,400</t>
  </si>
  <si>
    <t>9,294</t>
  </si>
  <si>
    <t>4,447</t>
  </si>
  <si>
    <t>5,637</t>
  </si>
  <si>
    <t>5,635</t>
  </si>
  <si>
    <t>5,196</t>
  </si>
  <si>
    <t>4,306</t>
  </si>
  <si>
    <t>2,863</t>
  </si>
  <si>
    <t>2,996</t>
  </si>
  <si>
    <t>1,392</t>
  </si>
  <si>
    <t>11,916</t>
  </si>
  <si>
    <t>14,658</t>
  </si>
  <si>
    <t>14,879</t>
  </si>
  <si>
    <t>12,807</t>
  </si>
  <si>
    <t>44,285</t>
  </si>
  <si>
    <t>44,855</t>
  </si>
  <si>
    <t>66,562</t>
  </si>
  <si>
    <t>110,024</t>
  </si>
  <si>
    <t>23,280</t>
  </si>
  <si>
    <t>25,962</t>
  </si>
  <si>
    <t>25,451</t>
  </si>
  <si>
    <t>24,282</t>
  </si>
  <si>
    <t>23,424</t>
  </si>
  <si>
    <t>22,400</t>
  </si>
  <si>
    <t>24,623</t>
  </si>
  <si>
    <t>25,215</t>
  </si>
  <si>
    <t>27,979</t>
  </si>
  <si>
    <t>1,414</t>
  </si>
  <si>
    <t>1,480</t>
  </si>
  <si>
    <t>1,717</t>
  </si>
  <si>
    <t>5,128</t>
  </si>
  <si>
    <t>7,094</t>
  </si>
  <si>
    <t>6,468</t>
  </si>
  <si>
    <t>6,092</t>
  </si>
  <si>
    <t>101</t>
  </si>
  <si>
    <t>212</t>
  </si>
  <si>
    <t>13,254</t>
  </si>
  <si>
    <t>9,099</t>
  </si>
  <si>
    <t>8,487</t>
  </si>
  <si>
    <t>9,920</t>
  </si>
  <si>
    <t>15,903</t>
  </si>
  <si>
    <t>8,747</t>
  </si>
  <si>
    <t>9,098</t>
  </si>
  <si>
    <t>9,186</t>
  </si>
  <si>
    <t>8,895</t>
  </si>
  <si>
    <t>3,450</t>
  </si>
  <si>
    <t>4,659</t>
  </si>
  <si>
    <t>4,658</t>
  </si>
  <si>
    <t>2,316</t>
  </si>
  <si>
    <t>3,157</t>
  </si>
  <si>
    <t>2,828</t>
  </si>
  <si>
    <t>8,199</t>
  </si>
  <si>
    <t>8,736</t>
  </si>
  <si>
    <t>1,126</t>
  </si>
  <si>
    <t>1,401</t>
  </si>
  <si>
    <t>2,643</t>
  </si>
  <si>
    <t>2,890</t>
  </si>
  <si>
    <t>12,720</t>
  </si>
  <si>
    <t>13,504</t>
  </si>
  <si>
    <t>13,890</t>
  </si>
  <si>
    <t>13,610</t>
  </si>
  <si>
    <t>888</t>
  </si>
  <si>
    <t>1,019</t>
  </si>
  <si>
    <t>846</t>
  </si>
  <si>
    <t>170,918</t>
  </si>
  <si>
    <t>175,200</t>
  </si>
  <si>
    <t>168,740</t>
  </si>
  <si>
    <t>177,407</t>
  </si>
  <si>
    <t>186,247</t>
  </si>
  <si>
    <t>17,588</t>
  </si>
  <si>
    <t>19,937</t>
  </si>
  <si>
    <t>18,772</t>
  </si>
  <si>
    <t>18,725</t>
  </si>
  <si>
    <t>18,212</t>
  </si>
  <si>
    <t>20,307</t>
  </si>
  <si>
    <t>21,957</t>
  </si>
  <si>
    <t>22,720</t>
  </si>
  <si>
    <t>23,815</t>
  </si>
  <si>
    <t>23,112</t>
  </si>
  <si>
    <t>1,769</t>
  </si>
  <si>
    <t>39,959</t>
  </si>
  <si>
    <t>44,082</t>
  </si>
  <si>
    <t>46,302</t>
  </si>
  <si>
    <t>46,083</t>
  </si>
  <si>
    <t>39,276</t>
  </si>
  <si>
    <t>2,391</t>
  </si>
  <si>
    <t>2,734</t>
  </si>
  <si>
    <t>4,117</t>
  </si>
  <si>
    <t>5,881</t>
  </si>
  <si>
    <t>81,802</t>
  </si>
  <si>
    <t>92,992</t>
  </si>
  <si>
    <t>100,342</t>
  </si>
  <si>
    <t>107,196</t>
  </si>
  <si>
    <t>110,174</t>
  </si>
  <si>
    <t>2,680</t>
  </si>
  <si>
    <t>2,992</t>
  </si>
  <si>
    <t>3,177</t>
  </si>
  <si>
    <t>4,273</t>
  </si>
  <si>
    <t>4,586</t>
  </si>
  <si>
    <t>4,566</t>
  </si>
  <si>
    <t>52,715</t>
  </si>
  <si>
    <t>63,589</t>
  </si>
  <si>
    <t>68,592</t>
  </si>
  <si>
    <t>49,311</t>
  </si>
  <si>
    <t>44,123</t>
  </si>
  <si>
    <t>57,037</t>
  </si>
  <si>
    <t>55,857</t>
  </si>
  <si>
    <t>59,376</t>
  </si>
  <si>
    <t>71,542</t>
  </si>
  <si>
    <t>68,728</t>
  </si>
  <si>
    <t>1,941</t>
  </si>
  <si>
    <t>1,850</t>
  </si>
  <si>
    <t>1,978</t>
  </si>
  <si>
    <t>3,127</t>
  </si>
  <si>
    <t>3,728</t>
  </si>
  <si>
    <t>4,022</t>
  </si>
  <si>
    <t>3,464</t>
  </si>
  <si>
    <t>4,280</t>
  </si>
  <si>
    <t>6,688</t>
  </si>
  <si>
    <t>7,299</t>
  </si>
  <si>
    <t>7,236</t>
  </si>
  <si>
    <t>7,175</t>
  </si>
  <si>
    <t>376</t>
  </si>
  <si>
    <t>273</t>
  </si>
  <si>
    <t>169</t>
  </si>
  <si>
    <t>44</t>
  </si>
  <si>
    <t>8,207</t>
  </si>
  <si>
    <t>8,122</t>
  </si>
  <si>
    <t>7,631</t>
  </si>
  <si>
    <t>7,619</t>
  </si>
  <si>
    <t>6,270</t>
  </si>
  <si>
    <t>12,287</t>
  </si>
  <si>
    <t>12,992</t>
  </si>
  <si>
    <t>12,598</t>
  </si>
  <si>
    <t>11,959</t>
  </si>
  <si>
    <t>139</t>
  </si>
  <si>
    <t>143</t>
  </si>
  <si>
    <t>196</t>
  </si>
  <si>
    <t>267</t>
  </si>
  <si>
    <t>4,540</t>
  </si>
  <si>
    <t>5,020</t>
  </si>
  <si>
    <t>5,369</t>
  </si>
  <si>
    <t>57,636</t>
  </si>
  <si>
    <t>65,941</t>
  </si>
  <si>
    <t>71,834</t>
  </si>
  <si>
    <t>68,868</t>
  </si>
  <si>
    <t>38,953</t>
  </si>
  <si>
    <t>1,688</t>
  </si>
  <si>
    <t>2,478</t>
  </si>
  <si>
    <t>2,572</t>
  </si>
  <si>
    <t>2,577</t>
  </si>
  <si>
    <t>2,381</t>
  </si>
  <si>
    <t>171</t>
  </si>
  <si>
    <t>23,763</t>
  </si>
  <si>
    <t>25,168</t>
  </si>
  <si>
    <t>27,073</t>
  </si>
  <si>
    <t>30,189</t>
  </si>
  <si>
    <t>32,374</t>
  </si>
  <si>
    <t>11,207</t>
  </si>
  <si>
    <t>16,425</t>
  </si>
  <si>
    <t>11,016</t>
  </si>
  <si>
    <t>2,295</t>
  </si>
  <si>
    <t>138</t>
  </si>
  <si>
    <t>83</t>
  </si>
  <si>
    <t>8,669</t>
  </si>
  <si>
    <t>9,506</t>
  </si>
  <si>
    <t>9,271</t>
  </si>
  <si>
    <t>9,698</t>
  </si>
  <si>
    <t>2,684</t>
  </si>
  <si>
    <t>2,762</t>
  </si>
  <si>
    <t>2,868</t>
  </si>
  <si>
    <t>520</t>
  </si>
  <si>
    <t>728</t>
  </si>
  <si>
    <t>1,909</t>
  </si>
  <si>
    <t>10,746</t>
  </si>
  <si>
    <t>14,510</t>
  </si>
  <si>
    <t>14,578</t>
  </si>
  <si>
    <t>14,438</t>
  </si>
  <si>
    <t>1,042</t>
  </si>
  <si>
    <t>1,374</t>
  </si>
  <si>
    <t>1,393</t>
  </si>
  <si>
    <t>1,261</t>
  </si>
  <si>
    <t>241,143</t>
  </si>
  <si>
    <t>179,261</t>
  </si>
  <si>
    <t>178,208</t>
  </si>
  <si>
    <t>176,220</t>
  </si>
  <si>
    <t>161,844</t>
  </si>
  <si>
    <t>11,534</t>
  </si>
  <si>
    <t>13,329</t>
  </si>
  <si>
    <t>22,024</t>
  </si>
  <si>
    <t>29,018</t>
  </si>
  <si>
    <t>47,329</t>
  </si>
  <si>
    <t>5,409</t>
  </si>
  <si>
    <t>4,942</t>
  </si>
  <si>
    <t>4,587</t>
  </si>
  <si>
    <t>2,340</t>
  </si>
  <si>
    <t>2,388</t>
  </si>
  <si>
    <t>3,504</t>
  </si>
  <si>
    <t>3,842</t>
  </si>
  <si>
    <t>5,548</t>
  </si>
  <si>
    <t>6,524</t>
  </si>
  <si>
    <t>6,510</t>
  </si>
  <si>
    <t>3,103</t>
  </si>
  <si>
    <t>2,508</t>
  </si>
  <si>
    <t>2,401</t>
  </si>
  <si>
    <t>1,119</t>
  </si>
  <si>
    <t>1,221</t>
  </si>
  <si>
    <t>1,453</t>
  </si>
  <si>
    <t>1,654</t>
  </si>
  <si>
    <t>152,777</t>
  </si>
  <si>
    <t>167,840</t>
  </si>
  <si>
    <t>155,279</t>
  </si>
  <si>
    <t>169,382</t>
  </si>
  <si>
    <t>185,746</t>
  </si>
  <si>
    <t>3,304</t>
  </si>
  <si>
    <t>4,083</t>
  </si>
  <si>
    <t>5,617</t>
  </si>
  <si>
    <t>4,995</t>
  </si>
  <si>
    <t>6,755</t>
  </si>
  <si>
    <t>1,146</t>
  </si>
  <si>
    <t>1,331</t>
  </si>
  <si>
    <t>10,502</t>
  </si>
  <si>
    <t>10,465</t>
  </si>
  <si>
    <t>12,922</t>
  </si>
  <si>
    <t>12,920</t>
  </si>
  <si>
    <t>6,474</t>
  </si>
  <si>
    <t>7,037</t>
  </si>
  <si>
    <t>7,667</t>
  </si>
  <si>
    <t>7,657</t>
  </si>
  <si>
    <t>7,467</t>
  </si>
  <si>
    <t>1,608</t>
  </si>
  <si>
    <t>1,416</t>
  </si>
  <si>
    <t>7,142</t>
  </si>
  <si>
    <t>7,444</t>
  </si>
  <si>
    <t>7,464</t>
  </si>
  <si>
    <t>7,721</t>
  </si>
  <si>
    <t>8,025</t>
  </si>
  <si>
    <t>345</t>
  </si>
  <si>
    <t>277</t>
  </si>
  <si>
    <t>526</t>
  </si>
  <si>
    <t>305</t>
  </si>
  <si>
    <t>2,354</t>
  </si>
  <si>
    <t>2,969</t>
  </si>
  <si>
    <t>3,364</t>
  </si>
  <si>
    <t>3,766</t>
  </si>
  <si>
    <t>4,988</t>
  </si>
  <si>
    <t>2,103</t>
  </si>
  <si>
    <t>10,965</t>
  </si>
  <si>
    <t>12,427</t>
  </si>
  <si>
    <t>11,872</t>
  </si>
  <si>
    <t>10,098</t>
  </si>
  <si>
    <t>391</t>
  </si>
  <si>
    <t>363</t>
  </si>
  <si>
    <t>339</t>
  </si>
  <si>
    <t>6,907</t>
  </si>
  <si>
    <t>7,600</t>
  </si>
  <si>
    <t>7,174</t>
  </si>
  <si>
    <t>1,505</t>
  </si>
  <si>
    <t>1,141</t>
  </si>
  <si>
    <t>1,337</t>
  </si>
  <si>
    <t>1,548</t>
  </si>
  <si>
    <t>1,741</t>
  </si>
  <si>
    <t>1,424</t>
  </si>
  <si>
    <t>5,138</t>
  </si>
  <si>
    <t>5,591</t>
  </si>
  <si>
    <t>5,054</t>
  </si>
  <si>
    <t>1,117</t>
  </si>
  <si>
    <t>861</t>
  </si>
  <si>
    <t>1,243</t>
  </si>
  <si>
    <t>2,206</t>
  </si>
  <si>
    <t>1,334</t>
  </si>
  <si>
    <t>2,298</t>
  </si>
  <si>
    <t>2,546</t>
  </si>
  <si>
    <t>2,691</t>
  </si>
  <si>
    <t>2,417</t>
  </si>
  <si>
    <t>103</t>
  </si>
  <si>
    <t>1,772</t>
  </si>
  <si>
    <t>1,777</t>
  </si>
  <si>
    <t>70,094</t>
  </si>
  <si>
    <t>55,362</t>
  </si>
  <si>
    <t>54,798</t>
  </si>
  <si>
    <t>63,680</t>
  </si>
  <si>
    <t>67,251</t>
  </si>
  <si>
    <t>31</t>
  </si>
  <si>
    <t>3,232</t>
  </si>
  <si>
    <t>3,397</t>
  </si>
  <si>
    <t>3,607</t>
  </si>
  <si>
    <t>10,978</t>
  </si>
  <si>
    <t>10,863</t>
  </si>
  <si>
    <t>11,044</t>
  </si>
  <si>
    <t>12,304</t>
  </si>
  <si>
    <t>281,027</t>
  </si>
  <si>
    <t>292,790</t>
  </si>
  <si>
    <t>311,556</t>
  </si>
  <si>
    <t>307,615</t>
  </si>
  <si>
    <t>302,161</t>
  </si>
  <si>
    <t>362</t>
  </si>
  <si>
    <t>384</t>
  </si>
  <si>
    <t>18,740</t>
  </si>
  <si>
    <t>23,362</t>
  </si>
  <si>
    <t>26,684</t>
  </si>
  <si>
    <t>24,679</t>
  </si>
  <si>
    <t>24,972</t>
  </si>
  <si>
    <t>2,604</t>
  </si>
  <si>
    <t>5,730</t>
  </si>
  <si>
    <t>5,119</t>
  </si>
  <si>
    <t>5,764</t>
  </si>
  <si>
    <t>5,073</t>
  </si>
  <si>
    <t>5,584</t>
  </si>
  <si>
    <t>5,579</t>
  </si>
  <si>
    <t>4,271</t>
  </si>
  <si>
    <t>3,358</t>
  </si>
  <si>
    <t>34,701</t>
  </si>
  <si>
    <t>39,000</t>
  </si>
  <si>
    <t>33,542</t>
  </si>
  <si>
    <t>32,934</t>
  </si>
  <si>
    <t>33,671</t>
  </si>
  <si>
    <t>32,326</t>
  </si>
  <si>
    <t>33,750</t>
  </si>
  <si>
    <t>34,779</t>
  </si>
  <si>
    <t>34,217</t>
  </si>
  <si>
    <t>27,479</t>
  </si>
  <si>
    <t>3,604</t>
  </si>
  <si>
    <t>3,838</t>
  </si>
  <si>
    <t>4,109</t>
  </si>
  <si>
    <t>4,460</t>
  </si>
  <si>
    <t>227,437</t>
  </si>
  <si>
    <t>233,873</t>
  </si>
  <si>
    <t>234,601</t>
  </si>
  <si>
    <t>243,421</t>
  </si>
  <si>
    <t>239,167</t>
  </si>
  <si>
    <t>1,212</t>
  </si>
  <si>
    <t>2,949</t>
  </si>
  <si>
    <t>4,820</t>
  </si>
  <si>
    <t>4,508</t>
  </si>
  <si>
    <t>10,860</t>
  </si>
  <si>
    <t>12,501</t>
  </si>
  <si>
    <t>14,521</t>
  </si>
  <si>
    <t>17,665</t>
  </si>
  <si>
    <t>1,420</t>
  </si>
  <si>
    <t>1,640</t>
  </si>
  <si>
    <t>1,454</t>
  </si>
  <si>
    <t>941</t>
  </si>
  <si>
    <t>863</t>
  </si>
  <si>
    <t>700</t>
  </si>
  <si>
    <t>116</t>
  </si>
  <si>
    <t>99</t>
  </si>
  <si>
    <t>285</t>
  </si>
  <si>
    <t>11,025</t>
  </si>
  <si>
    <t>12,626</t>
  </si>
  <si>
    <t>14,250</t>
  </si>
  <si>
    <t>13,255</t>
  </si>
  <si>
    <t>10,690</t>
  </si>
  <si>
    <t>12,075</t>
  </si>
  <si>
    <t>12,786</t>
  </si>
  <si>
    <t>13,201</t>
  </si>
  <si>
    <t>12,403</t>
  </si>
  <si>
    <t>295</t>
  </si>
  <si>
    <t>13,784</t>
  </si>
  <si>
    <t>16,144</t>
  </si>
  <si>
    <t>25,253</t>
  </si>
  <si>
    <t>50,939</t>
  </si>
  <si>
    <t>504</t>
  </si>
  <si>
    <t>761</t>
  </si>
  <si>
    <t>884</t>
  </si>
  <si>
    <t>168</t>
  </si>
  <si>
    <t>2,247</t>
  </si>
  <si>
    <t>2,436</t>
  </si>
  <si>
    <t>114,510</t>
  </si>
  <si>
    <t>122,794</t>
  </si>
  <si>
    <t>117,256</t>
  </si>
  <si>
    <t>123,820</t>
  </si>
  <si>
    <t>134,176</t>
  </si>
  <si>
    <t>304,286</t>
  </si>
  <si>
    <t>319,590</t>
  </si>
  <si>
    <t>322,409</t>
  </si>
  <si>
    <t>318,040</t>
  </si>
  <si>
    <t>345,343</t>
  </si>
  <si>
    <t>6,196</t>
  </si>
  <si>
    <t>2,502</t>
  </si>
  <si>
    <t>2,188</t>
  </si>
  <si>
    <t>2,015</t>
  </si>
  <si>
    <t>1,100</t>
  </si>
  <si>
    <t>3,583</t>
  </si>
  <si>
    <t>3,630</t>
  </si>
  <si>
    <t>3,007</t>
  </si>
  <si>
    <t>559</t>
  </si>
  <si>
    <t>502</t>
  </si>
  <si>
    <t>2,160</t>
  </si>
  <si>
    <t>3,947</t>
  </si>
  <si>
    <t>4,264</t>
  </si>
  <si>
    <t>11,544</t>
  </si>
  <si>
    <t>10,359</t>
  </si>
  <si>
    <t>12,217</t>
  </si>
  <si>
    <t>11,828</t>
  </si>
  <si>
    <t>7,616</t>
  </si>
  <si>
    <t>6,216</t>
  </si>
  <si>
    <t>6,152</t>
  </si>
  <si>
    <t>7,264</t>
  </si>
  <si>
    <t>8,325</t>
  </si>
  <si>
    <t>44,689</t>
  </si>
  <si>
    <t>46,672</t>
  </si>
  <si>
    <t>44,715</t>
  </si>
  <si>
    <t>49,632</t>
  </si>
  <si>
    <t>53,016</t>
  </si>
  <si>
    <t>2,702</t>
  </si>
  <si>
    <t>139,523</t>
  </si>
  <si>
    <t>138,413</t>
  </si>
  <si>
    <t>147,611</t>
  </si>
  <si>
    <t>156,597</t>
  </si>
  <si>
    <t>151,324</t>
  </si>
  <si>
    <t>8,291</t>
  </si>
  <si>
    <t>7,732</t>
  </si>
  <si>
    <t>9,140</t>
  </si>
  <si>
    <t>8,603</t>
  </si>
  <si>
    <t>265,041</t>
  </si>
  <si>
    <t>277,902</t>
  </si>
  <si>
    <t>243,366</t>
  </si>
  <si>
    <t>234,756</t>
  </si>
  <si>
    <t>242,301</t>
  </si>
  <si>
    <t>6,949</t>
  </si>
  <si>
    <t>7,876</t>
  </si>
  <si>
    <t>9,794</t>
  </si>
  <si>
    <t>4,539</t>
  </si>
  <si>
    <t>14,382</t>
  </si>
  <si>
    <t>10,644</t>
  </si>
  <si>
    <t>10,843</t>
  </si>
  <si>
    <t>10,162</t>
  </si>
  <si>
    <t>13,464</t>
  </si>
  <si>
    <t>14,501</t>
  </si>
  <si>
    <t>14,702</t>
  </si>
  <si>
    <t>18,738</t>
  </si>
  <si>
    <t>20,555</t>
  </si>
  <si>
    <t>5,149</t>
  </si>
  <si>
    <t>5,376</t>
  </si>
  <si>
    <t>5,844</t>
  </si>
  <si>
    <t>5,735</t>
  </si>
  <si>
    <t>5,045</t>
  </si>
  <si>
    <t>827,299</t>
  </si>
  <si>
    <t>906,128</t>
  </si>
  <si>
    <t>1,001,616</t>
  </si>
  <si>
    <t>978,115</t>
  </si>
  <si>
    <t>818,201</t>
  </si>
  <si>
    <t>2,557</t>
  </si>
  <si>
    <t>2,374</t>
  </si>
  <si>
    <t>38,458</t>
  </si>
  <si>
    <t>35,415</t>
  </si>
  <si>
    <t>34,409</t>
  </si>
  <si>
    <t>3,231</t>
  </si>
  <si>
    <t>16,965</t>
  </si>
  <si>
    <t>14,381</t>
  </si>
  <si>
    <t>15,201</t>
  </si>
  <si>
    <t>4,786</t>
  </si>
  <si>
    <t>40,226</t>
  </si>
  <si>
    <t>46,785</t>
  </si>
  <si>
    <t>55,869</t>
  </si>
  <si>
    <t>43,562</t>
  </si>
  <si>
    <t>53,041</t>
  </si>
  <si>
    <t>3,735</t>
  </si>
  <si>
    <t>4,560</t>
  </si>
  <si>
    <t>7,585</t>
  </si>
  <si>
    <t>7,476</t>
  </si>
  <si>
    <t>8,102</t>
  </si>
  <si>
    <t>14,642</t>
  </si>
  <si>
    <t>19,723</t>
  </si>
  <si>
    <t>24,170</t>
  </si>
  <si>
    <t>30,701</t>
  </si>
  <si>
    <t>41,568</t>
  </si>
  <si>
    <t>22,086</t>
  </si>
  <si>
    <t>22,600</t>
  </si>
  <si>
    <t>37,897</t>
  </si>
  <si>
    <t>33,912</t>
  </si>
  <si>
    <t>1,987</t>
  </si>
  <si>
    <t>3,493</t>
  </si>
  <si>
    <t>4,203</t>
  </si>
  <si>
    <t>5,302</t>
  </si>
  <si>
    <t>3,639</t>
  </si>
  <si>
    <t>211,081</t>
  </si>
  <si>
    <t>221,722</t>
  </si>
  <si>
    <t>261,850</t>
  </si>
  <si>
    <t>249,826</t>
  </si>
  <si>
    <t>208,337</t>
  </si>
  <si>
    <t>4,614</t>
  </si>
  <si>
    <t>6,873</t>
  </si>
  <si>
    <t>7,722</t>
  </si>
  <si>
    <t>9,550</t>
  </si>
  <si>
    <t>15,377</t>
  </si>
  <si>
    <t>15,082</t>
  </si>
  <si>
    <t>14,013</t>
  </si>
  <si>
    <t>15,121</t>
  </si>
  <si>
    <t>14,358</t>
  </si>
  <si>
    <t>4,579</t>
  </si>
  <si>
    <t>606</t>
  </si>
  <si>
    <t>659</t>
  </si>
  <si>
    <t>750</t>
  </si>
  <si>
    <t>9,836</t>
  </si>
  <si>
    <t>17,587</t>
  </si>
  <si>
    <t>17,151</t>
  </si>
  <si>
    <t>17,012</t>
  </si>
  <si>
    <t>24,162</t>
  </si>
  <si>
    <t>10,233</t>
  </si>
  <si>
    <t>10,157</t>
  </si>
  <si>
    <t>11,650</t>
  </si>
  <si>
    <t>13,339</t>
  </si>
  <si>
    <t>7,900</t>
  </si>
  <si>
    <t>10,071</t>
  </si>
  <si>
    <t>7,225</t>
  </si>
  <si>
    <t>7,756</t>
  </si>
  <si>
    <t>9,634</t>
  </si>
  <si>
    <t>2,504</t>
  </si>
  <si>
    <t>2,357</t>
  </si>
  <si>
    <t>2,727</t>
  </si>
  <si>
    <t>1,185</t>
  </si>
  <si>
    <t>704</t>
  </si>
  <si>
    <t>11,006</t>
  </si>
  <si>
    <t>11,199</t>
  </si>
  <si>
    <t>11,780</t>
  </si>
  <si>
    <t>11,122</t>
  </si>
  <si>
    <t>10,579</t>
  </si>
  <si>
    <t>6,159</t>
  </si>
  <si>
    <t>6,713</t>
  </si>
  <si>
    <t>5,432</t>
  </si>
  <si>
    <t>5,414</t>
  </si>
  <si>
    <t>3,077</t>
  </si>
  <si>
    <t>4,042</t>
  </si>
  <si>
    <t>2,941</t>
  </si>
  <si>
    <t>5,955</t>
  </si>
  <si>
    <t>8,043</t>
  </si>
  <si>
    <t>8,283</t>
  </si>
  <si>
    <t>6,146</t>
  </si>
  <si>
    <t>1,096</t>
  </si>
  <si>
    <t>435</t>
  </si>
  <si>
    <t>9,437</t>
  </si>
  <si>
    <t>11,764</t>
  </si>
  <si>
    <t>20,020</t>
  </si>
  <si>
    <t>27,133</t>
  </si>
  <si>
    <t>45,197</t>
  </si>
  <si>
    <t>2,640</t>
  </si>
  <si>
    <t>2,720</t>
  </si>
  <si>
    <t>1,272</t>
  </si>
  <si>
    <t>1,201</t>
  </si>
  <si>
    <t>258</t>
  </si>
  <si>
    <t>263</t>
  </si>
  <si>
    <t>294</t>
  </si>
  <si>
    <t>612</t>
  </si>
  <si>
    <t>3,403</t>
  </si>
  <si>
    <t>2,486</t>
  </si>
  <si>
    <t>3,654</t>
  </si>
  <si>
    <t>6,122</t>
  </si>
  <si>
    <t>6,578</t>
  </si>
  <si>
    <t>5,799</t>
  </si>
  <si>
    <t>3,060</t>
  </si>
  <si>
    <t>3,796</t>
  </si>
  <si>
    <t>3,845</t>
  </si>
  <si>
    <t>3,787</t>
  </si>
  <si>
    <t>3,919</t>
  </si>
  <si>
    <t>798</t>
  </si>
  <si>
    <t>933</t>
  </si>
  <si>
    <t>372</t>
  </si>
  <si>
    <t>2,473</t>
  </si>
  <si>
    <t>1,449</t>
  </si>
  <si>
    <t>2,155</t>
  </si>
  <si>
    <t>128,192</t>
  </si>
  <si>
    <t>111,018</t>
  </si>
  <si>
    <t>96,444</t>
  </si>
  <si>
    <t>83,587</t>
  </si>
  <si>
    <t>70,302</t>
  </si>
  <si>
    <t>57,296</t>
  </si>
  <si>
    <t>65,679</t>
  </si>
  <si>
    <t>77,301</t>
  </si>
  <si>
    <t>81,858</t>
  </si>
  <si>
    <t>79,341</t>
  </si>
  <si>
    <t>1,663</t>
  </si>
  <si>
    <t>2,574</t>
  </si>
  <si>
    <t>2,344</t>
  </si>
  <si>
    <t>12,225</t>
  </si>
  <si>
    <t>1,712</t>
  </si>
  <si>
    <t>2,305</t>
  </si>
  <si>
    <t>2,132</t>
  </si>
  <si>
    <t>497</t>
  </si>
  <si>
    <t>609</t>
  </si>
  <si>
    <t>443</t>
  </si>
  <si>
    <t>1,776</t>
  </si>
  <si>
    <t>2,262</t>
  </si>
  <si>
    <t>2,983</t>
  </si>
  <si>
    <t>4,383</t>
  </si>
  <si>
    <t>4,684</t>
  </si>
  <si>
    <t>5,259</t>
  </si>
  <si>
    <t>757</t>
  </si>
  <si>
    <t>11,104</t>
  </si>
  <si>
    <t>11,942</t>
  </si>
  <si>
    <t>11,299</t>
  </si>
  <si>
    <t>11,531</t>
  </si>
  <si>
    <t>111,059</t>
  </si>
  <si>
    <t>117,668</t>
  </si>
  <si>
    <t>106,055</t>
  </si>
  <si>
    <t>86,519</t>
  </si>
  <si>
    <t>81,367</t>
  </si>
  <si>
    <t>164,921</t>
  </si>
  <si>
    <t>225,717</t>
  </si>
  <si>
    <t>251,739</t>
  </si>
  <si>
    <t>244,226</t>
  </si>
  <si>
    <t>214,724</t>
  </si>
  <si>
    <t>1,072</t>
  </si>
  <si>
    <t>1,123</t>
  </si>
  <si>
    <t>1,068</t>
  </si>
  <si>
    <t>29,463</t>
  </si>
  <si>
    <t>20,722</t>
  </si>
  <si>
    <t>27,860</t>
  </si>
  <si>
    <t>31,102</t>
  </si>
  <si>
    <t>28,251</t>
  </si>
  <si>
    <t>3,446</t>
  </si>
  <si>
    <t>3,978</t>
  </si>
  <si>
    <t>4,601</t>
  </si>
  <si>
    <t>5,650</t>
  </si>
  <si>
    <t>6,316</t>
  </si>
  <si>
    <t>110</t>
  </si>
  <si>
    <t>206</t>
  </si>
  <si>
    <t>4,443</t>
  </si>
  <si>
    <t>22,413</t>
  </si>
  <si>
    <t>25,526</t>
  </si>
  <si>
    <t>28,025</t>
  </si>
  <si>
    <t>30,303</t>
  </si>
  <si>
    <t>31,703</t>
  </si>
  <si>
    <t>2,296</t>
  </si>
  <si>
    <t>1,719</t>
  </si>
  <si>
    <t>1,818</t>
  </si>
  <si>
    <t>974</t>
  </si>
  <si>
    <t>589</t>
  </si>
  <si>
    <t>611</t>
  </si>
  <si>
    <t>625</t>
  </si>
  <si>
    <t>5,756</t>
  </si>
  <si>
    <t>8,055</t>
  </si>
  <si>
    <t>3,139</t>
  </si>
  <si>
    <t>4,392</t>
  </si>
  <si>
    <t>23,279</t>
  </si>
  <si>
    <t>25,044</t>
  </si>
  <si>
    <t>28,281</t>
  </si>
  <si>
    <t>30,551</t>
  </si>
  <si>
    <t>24,785</t>
  </si>
  <si>
    <t>12,231</t>
  </si>
  <si>
    <t>12,368</t>
  </si>
  <si>
    <t>12,425</t>
  </si>
  <si>
    <t>12,470</t>
  </si>
  <si>
    <t>13,032</t>
  </si>
  <si>
    <t>445</t>
  </si>
  <si>
    <t>60,941</t>
  </si>
  <si>
    <t>61,051</t>
  </si>
  <si>
    <t>67,475</t>
  </si>
  <si>
    <t>76,854</t>
  </si>
  <si>
    <t>78,445</t>
  </si>
  <si>
    <t>206,593</t>
  </si>
  <si>
    <t>256,980</t>
  </si>
  <si>
    <t>281,830</t>
  </si>
  <si>
    <t>273,531</t>
  </si>
  <si>
    <t>300,765</t>
  </si>
  <si>
    <t>1,026</t>
  </si>
  <si>
    <t>1,179</t>
  </si>
  <si>
    <t>5,060</t>
  </si>
  <si>
    <t>4,902</t>
  </si>
  <si>
    <t>4,337</t>
  </si>
  <si>
    <t>4,486</t>
  </si>
  <si>
    <t>4,317</t>
  </si>
  <si>
    <t>374</t>
  </si>
  <si>
    <t>211</t>
  </si>
  <si>
    <t>145</t>
  </si>
  <si>
    <t>724</t>
  </si>
  <si>
    <t>780</t>
  </si>
  <si>
    <t>6,651</t>
  </si>
  <si>
    <t>6,858</t>
  </si>
  <si>
    <t>6,908</t>
  </si>
  <si>
    <t>6,946</t>
  </si>
  <si>
    <t>6,987</t>
  </si>
  <si>
    <t>457</t>
  </si>
  <si>
    <t>2,437</t>
  </si>
  <si>
    <t>2,880</t>
  </si>
  <si>
    <t>1,691</t>
  </si>
  <si>
    <t>1,503</t>
  </si>
  <si>
    <t>1,782</t>
  </si>
  <si>
    <t>1,031</t>
  </si>
  <si>
    <t>1,045</t>
  </si>
  <si>
    <t>1,213</t>
  </si>
  <si>
    <t>1,300</t>
  </si>
  <si>
    <t>805</t>
  </si>
  <si>
    <t>5,563</t>
  </si>
  <si>
    <t>222,880</t>
  </si>
  <si>
    <t>239,892</t>
  </si>
  <si>
    <t>238,119</t>
  </si>
  <si>
    <t>300,050</t>
  </si>
  <si>
    <t>290,007</t>
  </si>
  <si>
    <t>13,197</t>
  </si>
  <si>
    <t>19,204</t>
  </si>
  <si>
    <t>15,601</t>
  </si>
  <si>
    <t>15,777</t>
  </si>
  <si>
    <t>15,512</t>
  </si>
  <si>
    <t>2,553</t>
  </si>
  <si>
    <t>9,694</t>
  </si>
  <si>
    <t>10,431</t>
  </si>
  <si>
    <t>10,177</t>
  </si>
  <si>
    <t>22,070</t>
  </si>
  <si>
    <t>22,987</t>
  </si>
  <si>
    <t>9,403</t>
  </si>
  <si>
    <t>9,167</t>
  </si>
  <si>
    <t>2,106</t>
  </si>
  <si>
    <t>1,128</t>
  </si>
  <si>
    <t>40,343</t>
  </si>
  <si>
    <t>47,944</t>
  </si>
  <si>
    <t>51,769</t>
  </si>
  <si>
    <t>49,307</t>
  </si>
  <si>
    <t>42,574</t>
  </si>
  <si>
    <t>2,408</t>
  </si>
  <si>
    <t>2,162</t>
  </si>
  <si>
    <t>645</t>
  </si>
  <si>
    <t>9,537</t>
  </si>
  <si>
    <t>9,678</t>
  </si>
  <si>
    <t>10,161</t>
  </si>
  <si>
    <t>9,317</t>
  </si>
  <si>
    <t>4,367</t>
  </si>
  <si>
    <t>4,381</t>
  </si>
  <si>
    <t>4,536</t>
  </si>
  <si>
    <t>6,248</t>
  </si>
  <si>
    <t>840</t>
  </si>
  <si>
    <t>2,390</t>
  </si>
  <si>
    <t>695</t>
  </si>
  <si>
    <t>8,445</t>
  </si>
  <si>
    <t>8,907</t>
  </si>
  <si>
    <t>8,865</t>
  </si>
  <si>
    <t>7,984</t>
  </si>
  <si>
    <t>7,358</t>
  </si>
  <si>
    <t>1,064</t>
  </si>
  <si>
    <t>1,199</t>
  </si>
  <si>
    <t>1,182</t>
  </si>
  <si>
    <t>1,372</t>
  </si>
  <si>
    <t>29,848</t>
  </si>
  <si>
    <t>27,257</t>
  </si>
  <si>
    <t>24,119</t>
  </si>
  <si>
    <t>24,593</t>
  </si>
  <si>
    <t>27,853</t>
  </si>
  <si>
    <t>1,705</t>
  </si>
  <si>
    <t>11,538</t>
  </si>
  <si>
    <t>11,375</t>
  </si>
  <si>
    <t>9,189</t>
  </si>
  <si>
    <t>9,763</t>
  </si>
  <si>
    <t>9,407</t>
  </si>
  <si>
    <t>36</t>
  </si>
  <si>
    <t>553,670</t>
  </si>
  <si>
    <t>613,963</t>
  </si>
  <si>
    <t>613,417</t>
  </si>
  <si>
    <t>623,062</t>
  </si>
  <si>
    <t>632,620</t>
  </si>
  <si>
    <t>3,133</t>
  </si>
  <si>
    <t>1,093</t>
  </si>
  <si>
    <t>1,966</t>
  </si>
  <si>
    <t>9,187</t>
  </si>
  <si>
    <t>1,865</t>
  </si>
  <si>
    <t>1,740</t>
  </si>
  <si>
    <t>1,060</t>
  </si>
  <si>
    <t>742</t>
  </si>
  <si>
    <t>1,115</t>
  </si>
  <si>
    <t>2,480</t>
  </si>
  <si>
    <t>6,706</t>
  </si>
  <si>
    <t>9,491</t>
  </si>
  <si>
    <t>9,821</t>
  </si>
  <si>
    <t>11,285</t>
  </si>
  <si>
    <t>18,491</t>
  </si>
  <si>
    <t>2,020</t>
  </si>
  <si>
    <t>1,671</t>
  </si>
  <si>
    <t>6,476</t>
  </si>
  <si>
    <t>6,368</t>
  </si>
  <si>
    <t>6,525</t>
  </si>
  <si>
    <t>8,635</t>
  </si>
  <si>
    <t>1,735</t>
  </si>
  <si>
    <t>5,982</t>
  </si>
  <si>
    <t>7,158</t>
  </si>
  <si>
    <t>7,629</t>
  </si>
  <si>
    <t>6,598</t>
  </si>
  <si>
    <t>5,935</t>
  </si>
  <si>
    <t>1,176</t>
  </si>
  <si>
    <t>1,324</t>
  </si>
  <si>
    <t>1,175</t>
  </si>
  <si>
    <t>8,839</t>
  </si>
  <si>
    <t>9,603</t>
  </si>
  <si>
    <t>10,314</t>
  </si>
  <si>
    <t>11,134</t>
  </si>
  <si>
    <t>10,554</t>
  </si>
  <si>
    <t>3,185</t>
  </si>
  <si>
    <t>3,230</t>
  </si>
  <si>
    <t>1,775</t>
  </si>
  <si>
    <t>1,853</t>
  </si>
  <si>
    <t>18,481</t>
  </si>
  <si>
    <t>18,622</t>
  </si>
  <si>
    <t>22,732</t>
  </si>
  <si>
    <t>590</t>
  </si>
  <si>
    <t>53,340</t>
  </si>
  <si>
    <t>66,220</t>
  </si>
  <si>
    <t>84,521</t>
  </si>
  <si>
    <t>107,713</t>
  </si>
  <si>
    <t>165,117</t>
  </si>
  <si>
    <t>2,143</t>
  </si>
  <si>
    <t>17,199</t>
  </si>
  <si>
    <t>18,344</t>
  </si>
  <si>
    <t>24,873</t>
  </si>
  <si>
    <t>23,679</t>
  </si>
  <si>
    <t>20,989</t>
  </si>
  <si>
    <t>39,394</t>
  </si>
  <si>
    <t>40,993</t>
  </si>
  <si>
    <t>41,127</t>
  </si>
  <si>
    <t>40,265</t>
  </si>
  <si>
    <t>40,517</t>
  </si>
  <si>
    <t>303</t>
  </si>
  <si>
    <t>319</t>
  </si>
  <si>
    <t>4,978</t>
  </si>
  <si>
    <t>5,367</t>
  </si>
  <si>
    <t>184</t>
  </si>
  <si>
    <t>29,472</t>
  </si>
  <si>
    <t>28,764</t>
  </si>
  <si>
    <t>25,587</t>
  </si>
  <si>
    <t>23,692</t>
  </si>
  <si>
    <t>21,707</t>
  </si>
  <si>
    <t>274</t>
  </si>
  <si>
    <t>1,357</t>
  </si>
  <si>
    <t>2,518</t>
  </si>
  <si>
    <t>2,182</t>
  </si>
  <si>
    <t>2,856</t>
  </si>
  <si>
    <t>428</t>
  </si>
  <si>
    <t>478</t>
  </si>
  <si>
    <t>3,353</t>
  </si>
  <si>
    <t>5,298</t>
  </si>
  <si>
    <t>5,773</t>
  </si>
  <si>
    <t>6,106</t>
  </si>
  <si>
    <t>5,867</t>
  </si>
  <si>
    <t>409</t>
  </si>
  <si>
    <t>414</t>
  </si>
  <si>
    <t>6,584</t>
  </si>
  <si>
    <t>6,552</t>
  </si>
  <si>
    <t>10,462</t>
  </si>
  <si>
    <t>10,883</t>
  </si>
  <si>
    <t>20,055</t>
  </si>
  <si>
    <t>2,739</t>
  </si>
  <si>
    <t>444</t>
  </si>
  <si>
    <t>458</t>
  </si>
  <si>
    <t>4,693</t>
  </si>
  <si>
    <t>4,346</t>
  </si>
  <si>
    <t>4,222</t>
  </si>
  <si>
    <t>134,624</t>
  </si>
  <si>
    <t>155,801</t>
  </si>
  <si>
    <t>177,444</t>
  </si>
  <si>
    <t>177,861</t>
  </si>
  <si>
    <t>154,442</t>
  </si>
  <si>
    <t>17,144</t>
  </si>
  <si>
    <t>17,694</t>
  </si>
  <si>
    <t>5,834</t>
  </si>
  <si>
    <t>8,898</t>
  </si>
  <si>
    <t>13,517</t>
  </si>
  <si>
    <t>12,376</t>
  </si>
  <si>
    <t>13,846</t>
  </si>
  <si>
    <t>17,613</t>
  </si>
  <si>
    <t>14,772</t>
  </si>
  <si>
    <t>14,527</t>
  </si>
  <si>
    <t>11,435</t>
  </si>
  <si>
    <t>11,983</t>
  </si>
  <si>
    <t>12,625</t>
  </si>
  <si>
    <t>10,293</t>
  </si>
  <si>
    <t>9,203</t>
  </si>
  <si>
    <t>3,721</t>
  </si>
  <si>
    <t>3,650</t>
  </si>
  <si>
    <t>3,212</t>
  </si>
  <si>
    <t>1,189</t>
  </si>
  <si>
    <t>1,644</t>
  </si>
  <si>
    <t>9,671</t>
  </si>
  <si>
    <t>25,303</t>
  </si>
  <si>
    <t>29,546</t>
  </si>
  <si>
    <t>34,504</t>
  </si>
  <si>
    <t>31,288</t>
  </si>
  <si>
    <t>479</t>
  </si>
  <si>
    <t>74,295</t>
  </si>
  <si>
    <t>71,397</t>
  </si>
  <si>
    <t>57,869</t>
  </si>
  <si>
    <t>62,540</t>
  </si>
  <si>
    <t>69,490</t>
  </si>
  <si>
    <t>8,029</t>
  </si>
  <si>
    <t>7,689</t>
  </si>
  <si>
    <t>6,743</t>
  </si>
  <si>
    <t>8,300</t>
  </si>
  <si>
    <t>2,319</t>
  </si>
  <si>
    <t>140</t>
  </si>
  <si>
    <t>8,979</t>
  </si>
  <si>
    <t>12,285</t>
  </si>
  <si>
    <t>11,338</t>
  </si>
  <si>
    <t>10,217</t>
  </si>
  <si>
    <t>10,961</t>
  </si>
  <si>
    <t>1,637</t>
  </si>
  <si>
    <t>4,494</t>
  </si>
  <si>
    <t>5,230</t>
  </si>
  <si>
    <t>1,555</t>
  </si>
  <si>
    <t>1,419</t>
  </si>
  <si>
    <t>835</t>
  </si>
  <si>
    <t>297</t>
  </si>
  <si>
    <t>336</t>
  </si>
  <si>
    <t>33,181</t>
  </si>
  <si>
    <t>33,837</t>
  </si>
  <si>
    <t>33,980</t>
  </si>
  <si>
    <t>35,525</t>
  </si>
  <si>
    <t>37,543</t>
  </si>
  <si>
    <t>7,222</t>
  </si>
  <si>
    <t>6,945</t>
  </si>
  <si>
    <t>2,088</t>
  </si>
  <si>
    <t>1,731</t>
  </si>
  <si>
    <t>68</t>
  </si>
  <si>
    <t>32</t>
  </si>
  <si>
    <t>45</t>
  </si>
  <si>
    <t>43</t>
  </si>
  <si>
    <t>1,218</t>
  </si>
  <si>
    <t>694</t>
  </si>
  <si>
    <t>41,702</t>
  </si>
  <si>
    <t>43,220</t>
  </si>
  <si>
    <t>37,926</t>
  </si>
  <si>
    <t>34,858</t>
  </si>
  <si>
    <t>36,283</t>
  </si>
  <si>
    <t>4,493</t>
  </si>
  <si>
    <t>4,886</t>
  </si>
  <si>
    <t>5,346</t>
  </si>
  <si>
    <t>6,647</t>
  </si>
  <si>
    <t>153,406</t>
  </si>
  <si>
    <t>163,583</t>
  </si>
  <si>
    <t>168,656</t>
  </si>
  <si>
    <t>182,700</t>
  </si>
  <si>
    <t>165,199</t>
  </si>
  <si>
    <t>3,097</t>
  </si>
  <si>
    <t>3,548</t>
  </si>
  <si>
    <t>4,008</t>
  </si>
  <si>
    <t>4,823</t>
  </si>
  <si>
    <t>7,023</t>
  </si>
  <si>
    <t>9,468</t>
  </si>
  <si>
    <t>346,452</t>
  </si>
  <si>
    <t>391,711</t>
  </si>
  <si>
    <t>325,159</t>
  </si>
  <si>
    <t>383,815</t>
  </si>
  <si>
    <t>482,159</t>
  </si>
  <si>
    <t>1,812</t>
  </si>
  <si>
    <t>1,408</t>
  </si>
  <si>
    <t>1,259</t>
  </si>
  <si>
    <t>1,027</t>
  </si>
  <si>
    <t>18</t>
  </si>
  <si>
    <t>206,661</t>
  </si>
  <si>
    <t>260,871</t>
  </si>
  <si>
    <t>234,305</t>
  </si>
  <si>
    <t>249,785</t>
  </si>
  <si>
    <t>262,231</t>
  </si>
  <si>
    <t>1,283</t>
  </si>
  <si>
    <t>779</t>
  </si>
  <si>
    <t>9,144</t>
  </si>
  <si>
    <t>8,351</t>
  </si>
  <si>
    <t>6,894</t>
  </si>
  <si>
    <t>9,964</t>
  </si>
  <si>
    <t>12,594</t>
  </si>
  <si>
    <t>13,840</t>
  </si>
  <si>
    <t>3,770</t>
  </si>
  <si>
    <t>1,203</t>
  </si>
  <si>
    <t>1,066</t>
  </si>
  <si>
    <t>1,170</t>
  </si>
  <si>
    <t>1,116</t>
  </si>
  <si>
    <t>3,245</t>
  </si>
  <si>
    <t>4,789</t>
  </si>
  <si>
    <t>5,514</t>
  </si>
  <si>
    <t>6,147</t>
  </si>
  <si>
    <t>6,475</t>
  </si>
  <si>
    <t>6,429</t>
  </si>
  <si>
    <t>1,339</t>
  </si>
  <si>
    <t>268</t>
  </si>
  <si>
    <t>56,454</t>
  </si>
  <si>
    <t>51,238</t>
  </si>
  <si>
    <t>52,778</t>
  </si>
  <si>
    <t>55,801</t>
  </si>
  <si>
    <t>44,322</t>
  </si>
  <si>
    <t>6,549</t>
  </si>
  <si>
    <t>7,214</t>
  </si>
  <si>
    <t>1,819</t>
  </si>
  <si>
    <t>7,914</t>
  </si>
  <si>
    <t>7,903</t>
  </si>
  <si>
    <t>7,965</t>
  </si>
  <si>
    <t>12,546</t>
  </si>
  <si>
    <t>11,793</t>
  </si>
  <si>
    <t>2,692</t>
  </si>
  <si>
    <t>11,009</t>
  </si>
  <si>
    <t>945</t>
  </si>
  <si>
    <t>1,152</t>
  </si>
  <si>
    <t>582</t>
  </si>
  <si>
    <t>5,575</t>
  </si>
  <si>
    <t>6,295</t>
  </si>
  <si>
    <t>5,532</t>
  </si>
  <si>
    <t>5,378</t>
  </si>
  <si>
    <t>4,934</t>
  </si>
  <si>
    <t>2,277</t>
  </si>
  <si>
    <t>2,174</t>
  </si>
  <si>
    <t>2,017</t>
  </si>
  <si>
    <t>6,965</t>
  </si>
  <si>
    <t>7,533</t>
  </si>
  <si>
    <t>10,224</t>
  </si>
  <si>
    <t>9,727</t>
  </si>
  <si>
    <t>9,532</t>
  </si>
  <si>
    <t>1,190</t>
  </si>
  <si>
    <t>816</t>
  </si>
  <si>
    <t>3,648</t>
  </si>
  <si>
    <t>15,293</t>
  </si>
  <si>
    <t>16,021</t>
  </si>
  <si>
    <t>17,067</t>
  </si>
  <si>
    <t>18,517</t>
  </si>
  <si>
    <t>16,105</t>
  </si>
  <si>
    <t>844</t>
  </si>
  <si>
    <t>1,652</t>
  </si>
  <si>
    <t>1,546</t>
  </si>
  <si>
    <t>2,488</t>
  </si>
  <si>
    <t>2,489</t>
  </si>
  <si>
    <t>4,021</t>
  </si>
  <si>
    <t>3,882</t>
  </si>
  <si>
    <t>814</t>
  </si>
  <si>
    <t>856</t>
  </si>
  <si>
    <t>812</t>
  </si>
  <si>
    <t>321</t>
  </si>
  <si>
    <t>12,539</t>
  </si>
  <si>
    <t>8,439</t>
  </si>
  <si>
    <t>10,455</t>
  </si>
  <si>
    <t>10,003</t>
  </si>
  <si>
    <t>10,170</t>
  </si>
  <si>
    <t>2,871</t>
  </si>
  <si>
    <t>1,910</t>
  </si>
  <si>
    <t>114</t>
  </si>
  <si>
    <t>129</t>
  </si>
  <si>
    <t>113</t>
  </si>
  <si>
    <t>6,243</t>
  </si>
  <si>
    <t>6,522</t>
  </si>
  <si>
    <t>6,461</t>
  </si>
  <si>
    <t>1,220</t>
  </si>
  <si>
    <t>11,252</t>
  </si>
  <si>
    <t>6,848</t>
  </si>
  <si>
    <t>6,812</t>
  </si>
  <si>
    <t>7,254</t>
  </si>
  <si>
    <t>7,819</t>
  </si>
  <si>
    <t>395,205</t>
  </si>
  <si>
    <t>461,627</t>
  </si>
  <si>
    <t>542,165</t>
  </si>
  <si>
    <t>493,069</t>
  </si>
  <si>
    <t>341,645</t>
  </si>
  <si>
    <t>28,133</t>
  </si>
  <si>
    <t>16,477</t>
  </si>
  <si>
    <t>16,979</t>
  </si>
  <si>
    <t>16,288</t>
  </si>
  <si>
    <t>16,958</t>
  </si>
  <si>
    <t>145,633</t>
  </si>
  <si>
    <t>164,772</t>
  </si>
  <si>
    <t>186,701</t>
  </si>
  <si>
    <t>223,525</t>
  </si>
  <si>
    <t>242,457</t>
  </si>
  <si>
    <t>2,221</t>
  </si>
  <si>
    <t>1,325</t>
  </si>
  <si>
    <t>1,314</t>
  </si>
  <si>
    <t>2,597</t>
  </si>
  <si>
    <t>2,652</t>
  </si>
  <si>
    <t>2,133</t>
  </si>
  <si>
    <t>115</t>
  </si>
  <si>
    <t>71</t>
  </si>
  <si>
    <t>76</t>
  </si>
  <si>
    <t>7,604</t>
  </si>
  <si>
    <t>5,393</t>
  </si>
  <si>
    <t>8,529</t>
  </si>
  <si>
    <t>8,273</t>
  </si>
  <si>
    <t>8,131</t>
  </si>
  <si>
    <t>8,498</t>
  </si>
  <si>
    <t>8,821</t>
  </si>
  <si>
    <t>1,138</t>
  </si>
  <si>
    <t>955</t>
  </si>
  <si>
    <t>972</t>
  </si>
  <si>
    <t>1,181</t>
  </si>
  <si>
    <t>28,318</t>
  </si>
  <si>
    <t>29,450</t>
  </si>
  <si>
    <t>27,745</t>
  </si>
  <si>
    <t>24,513</t>
  </si>
  <si>
    <t>25,936</t>
  </si>
  <si>
    <t>7,314</t>
  </si>
  <si>
    <t>7,079</t>
  </si>
  <si>
    <t>7,890</t>
  </si>
  <si>
    <t>6,208</t>
  </si>
  <si>
    <t>6,634</t>
  </si>
  <si>
    <t>7,389</t>
  </si>
  <si>
    <t>7,775</t>
  </si>
  <si>
    <t>7,191</t>
  </si>
  <si>
    <t>6,334</t>
  </si>
  <si>
    <t>2,030</t>
  </si>
  <si>
    <t>253,558</t>
  </si>
  <si>
    <t>392,293</t>
  </si>
  <si>
    <t>420,271</t>
  </si>
  <si>
    <t>471,697</t>
  </si>
  <si>
    <t>556,802</t>
  </si>
  <si>
    <t>15,477</t>
  </si>
  <si>
    <t>17,113</t>
  </si>
  <si>
    <t>17,127</t>
  </si>
  <si>
    <t>16,150</t>
  </si>
  <si>
    <t>16,983</t>
  </si>
  <si>
    <t>898</t>
  </si>
  <si>
    <t>1,884</t>
  </si>
  <si>
    <t>3,927</t>
  </si>
  <si>
    <t>11,384</t>
  </si>
  <si>
    <t>3,088</t>
  </si>
  <si>
    <t>1,672</t>
  </si>
  <si>
    <t>6,928</t>
  </si>
  <si>
    <t>7,918</t>
  </si>
  <si>
    <t>8,671</t>
  </si>
  <si>
    <t>11,619</t>
  </si>
  <si>
    <t>29,283</t>
  </si>
  <si>
    <t>32,094</t>
  </si>
  <si>
    <t>32,665</t>
  </si>
  <si>
    <t>31,868</t>
  </si>
  <si>
    <t>30,380</t>
  </si>
  <si>
    <t>460</t>
  </si>
  <si>
    <t>205</t>
  </si>
  <si>
    <t>3,098</t>
  </si>
  <si>
    <t>2,925</t>
  </si>
  <si>
    <t>20,016</t>
  </si>
  <si>
    <t>20,093</t>
  </si>
  <si>
    <t>21,013</t>
  </si>
  <si>
    <t>23,883</t>
  </si>
  <si>
    <t>24,664</t>
  </si>
  <si>
    <t>5,022</t>
  </si>
  <si>
    <t>9,691</t>
  </si>
  <si>
    <t>5,482</t>
  </si>
  <si>
    <t>5,013</t>
  </si>
  <si>
    <t>4,908</t>
  </si>
  <si>
    <t>962</t>
  </si>
  <si>
    <t>13,505</t>
  </si>
  <si>
    <t>16,116</t>
  </si>
  <si>
    <t>14,390</t>
  </si>
  <si>
    <t>4,251</t>
  </si>
  <si>
    <t>4,343</t>
  </si>
  <si>
    <t>436</t>
  </si>
  <si>
    <t>429</t>
  </si>
  <si>
    <t>2,729</t>
  </si>
  <si>
    <t>7,386</t>
  </si>
  <si>
    <t>7,710</t>
  </si>
  <si>
    <t>7,748</t>
  </si>
  <si>
    <t>7,432</t>
  </si>
  <si>
    <t>356</t>
  </si>
  <si>
    <t>269</t>
  </si>
  <si>
    <t>794</t>
  </si>
  <si>
    <t>3,006</t>
  </si>
  <si>
    <t>631</t>
  </si>
  <si>
    <t>660</t>
  </si>
  <si>
    <t>595</t>
  </si>
  <si>
    <t>45,622</t>
  </si>
  <si>
    <t>46,070</t>
  </si>
  <si>
    <t>44,598</t>
  </si>
  <si>
    <t>44,072</t>
  </si>
  <si>
    <t>40,361</t>
  </si>
  <si>
    <t>2,164</t>
  </si>
  <si>
    <t>2,230</t>
  </si>
  <si>
    <t>3,218</t>
  </si>
  <si>
    <t>2,536</t>
  </si>
  <si>
    <t>34,000</t>
  </si>
  <si>
    <t>30,805</t>
  </si>
  <si>
    <t>29,352</t>
  </si>
  <si>
    <t>29,238</t>
  </si>
  <si>
    <t>28,394</t>
  </si>
  <si>
    <t>727</t>
  </si>
  <si>
    <t>1,553</t>
  </si>
  <si>
    <t>1,387</t>
  </si>
  <si>
    <t>2,225</t>
  </si>
  <si>
    <t>2,921</t>
  </si>
  <si>
    <t>2,897</t>
  </si>
  <si>
    <t>2,929</t>
  </si>
  <si>
    <t>3,080</t>
  </si>
  <si>
    <t>9,455</t>
  </si>
  <si>
    <t>8,699</t>
  </si>
  <si>
    <t>8,450</t>
  </si>
  <si>
    <t>8,827</t>
  </si>
  <si>
    <t>9,166</t>
  </si>
  <si>
    <t>10,160</t>
  </si>
  <si>
    <t>11,136</t>
  </si>
  <si>
    <t>10,759</t>
  </si>
  <si>
    <t>4,654</t>
  </si>
  <si>
    <t>4,924</t>
  </si>
  <si>
    <t>4,782</t>
  </si>
  <si>
    <t>4,583</t>
  </si>
  <si>
    <t>3,100</t>
  </si>
  <si>
    <t>2,896</t>
  </si>
  <si>
    <t>1,348</t>
  </si>
  <si>
    <t>986</t>
  </si>
  <si>
    <t>1,511</t>
  </si>
  <si>
    <t>1,602</t>
  </si>
  <si>
    <t>8,286</t>
  </si>
  <si>
    <t>8,059</t>
  </si>
  <si>
    <t>8,955</t>
  </si>
  <si>
    <t>6,453</t>
  </si>
  <si>
    <t>8,167</t>
  </si>
  <si>
    <t>9,124</t>
  </si>
  <si>
    <t>10,140</t>
  </si>
  <si>
    <t>13,481</t>
  </si>
  <si>
    <t>123,516</t>
  </si>
  <si>
    <t>134,944</t>
  </si>
  <si>
    <t>172,205</t>
  </si>
  <si>
    <t>223,151</t>
  </si>
  <si>
    <t>284,706</t>
  </si>
  <si>
    <t>4,411</t>
  </si>
  <si>
    <t>4,768</t>
  </si>
  <si>
    <t>4,741</t>
  </si>
  <si>
    <t>4,980</t>
  </si>
  <si>
    <t>3,213</t>
  </si>
  <si>
    <t>3,303</t>
  </si>
  <si>
    <t>49,127</t>
  </si>
  <si>
    <t>48,098</t>
  </si>
  <si>
    <t>50,986</t>
  </si>
  <si>
    <t>52,795</t>
  </si>
  <si>
    <t>52,124</t>
  </si>
  <si>
    <t>36,550</t>
  </si>
  <si>
    <t>36,418</t>
  </si>
  <si>
    <t>41,575</t>
  </si>
  <si>
    <t>49,550</t>
  </si>
  <si>
    <t>58,760</t>
  </si>
  <si>
    <t>146,151</t>
  </si>
  <si>
    <t>155,149</t>
  </si>
  <si>
    <t>170,491</t>
  </si>
  <si>
    <t>190,629</t>
  </si>
  <si>
    <t>220,330</t>
  </si>
  <si>
    <t>6,131</t>
  </si>
  <si>
    <t>6,009</t>
  </si>
  <si>
    <t>6,177</t>
  </si>
  <si>
    <t>5,727</t>
  </si>
  <si>
    <t>963</t>
  </si>
  <si>
    <t>3,545</t>
  </si>
  <si>
    <t>768</t>
  </si>
  <si>
    <t>20,009</t>
  </si>
  <si>
    <t>20,412</t>
  </si>
  <si>
    <t>21,238</t>
  </si>
  <si>
    <t>20,964</t>
  </si>
  <si>
    <t>20,518</t>
  </si>
  <si>
    <t>155</t>
  </si>
  <si>
    <t>570</t>
  </si>
  <si>
    <t>2,264</t>
  </si>
  <si>
    <t>2,310</t>
  </si>
  <si>
    <t>8,677</t>
  </si>
  <si>
    <t>9,089</t>
  </si>
  <si>
    <t>66,218</t>
  </si>
  <si>
    <t>68,129</t>
  </si>
  <si>
    <t>67,951</t>
  </si>
  <si>
    <t>64,531</t>
  </si>
  <si>
    <t>6,675</t>
  </si>
  <si>
    <t>8,216</t>
  </si>
  <si>
    <t>13,579</t>
  </si>
  <si>
    <t>13,789</t>
  </si>
  <si>
    <t>2,432</t>
  </si>
  <si>
    <t>66</t>
  </si>
  <si>
    <t>92</t>
  </si>
  <si>
    <t>5,550</t>
  </si>
  <si>
    <t>5,674</t>
  </si>
  <si>
    <t>6,123</t>
  </si>
  <si>
    <t>20,971</t>
  </si>
  <si>
    <t>22,919</t>
  </si>
  <si>
    <t>24,489</t>
  </si>
  <si>
    <t>24,079</t>
  </si>
  <si>
    <t>24,156</t>
  </si>
  <si>
    <t>1,531</t>
  </si>
  <si>
    <t>2,237</t>
  </si>
  <si>
    <t>2,618</t>
  </si>
  <si>
    <t>9,910</t>
  </si>
  <si>
    <t>11,497</t>
  </si>
  <si>
    <t>12,035</t>
  </si>
  <si>
    <t>4,088</t>
  </si>
  <si>
    <t>8,564</t>
  </si>
  <si>
    <t>9,091</t>
  </si>
  <si>
    <t>12,646</t>
  </si>
  <si>
    <t>14,886</t>
  </si>
  <si>
    <t>16,752</t>
  </si>
  <si>
    <t>48</t>
  </si>
  <si>
    <t>63</t>
  </si>
  <si>
    <t>4,557</t>
  </si>
  <si>
    <t>8,438</t>
  </si>
  <si>
    <t>8,368</t>
  </si>
  <si>
    <t>7,875</t>
  </si>
  <si>
    <t>8,320</t>
  </si>
  <si>
    <t>8,844</t>
  </si>
  <si>
    <t>9,562</t>
  </si>
  <si>
    <t>13,030</t>
  </si>
  <si>
    <t>3,193</t>
  </si>
  <si>
    <t>4,830</t>
  </si>
  <si>
    <t>6,582</t>
  </si>
  <si>
    <t>4,838</t>
  </si>
  <si>
    <t>4,502</t>
  </si>
  <si>
    <t>5,878</t>
  </si>
  <si>
    <t>7,570</t>
  </si>
  <si>
    <t>8,840</t>
  </si>
  <si>
    <t>12,597</t>
  </si>
  <si>
    <t>13,307</t>
  </si>
  <si>
    <t>13,829</t>
  </si>
  <si>
    <t>2,531</t>
  </si>
  <si>
    <t>152</t>
  </si>
  <si>
    <t>3,814</t>
  </si>
  <si>
    <t>2,560</t>
  </si>
  <si>
    <t>4,389</t>
  </si>
  <si>
    <t>6,069</t>
  </si>
  <si>
    <t>331</t>
  </si>
  <si>
    <t>547</t>
  </si>
  <si>
    <t>24,029</t>
  </si>
  <si>
    <t>20,075</t>
  </si>
  <si>
    <t>18,508</t>
  </si>
  <si>
    <t>19,768</t>
  </si>
  <si>
    <t>19,624</t>
  </si>
  <si>
    <t>58,664</t>
  </si>
  <si>
    <t>56,847</t>
  </si>
  <si>
    <t>56,648</t>
  </si>
  <si>
    <t>59,819</t>
  </si>
  <si>
    <t>55,635</t>
  </si>
  <si>
    <t>662</t>
  </si>
  <si>
    <t>4,646</t>
  </si>
  <si>
    <t>7,016</t>
  </si>
  <si>
    <t>11,648</t>
  </si>
  <si>
    <t>1</t>
  </si>
  <si>
    <t>2,291</t>
  </si>
  <si>
    <t>3,435</t>
  </si>
  <si>
    <t>3,308</t>
  </si>
  <si>
    <t>5,628</t>
  </si>
  <si>
    <t>4,547</t>
  </si>
  <si>
    <t>6,998</t>
  </si>
  <si>
    <t>306</t>
  </si>
  <si>
    <t>16,014</t>
  </si>
  <si>
    <t>19,766</t>
  </si>
  <si>
    <t>16,791</t>
  </si>
  <si>
    <t>15,099</t>
  </si>
  <si>
    <t>11,387</t>
  </si>
  <si>
    <t>12,743</t>
  </si>
  <si>
    <t>12,211</t>
  </si>
  <si>
    <t>1,797</t>
  </si>
  <si>
    <t>2,057</t>
  </si>
  <si>
    <t>1,810</t>
  </si>
  <si>
    <t>839</t>
  </si>
  <si>
    <t>91</t>
  </si>
  <si>
    <t>17</t>
  </si>
  <si>
    <t>394</t>
  </si>
  <si>
    <t>705</t>
  </si>
  <si>
    <t>554</t>
  </si>
  <si>
    <t>352</t>
  </si>
  <si>
    <t>1,943</t>
  </si>
  <si>
    <t>2,457</t>
  </si>
  <si>
    <t>25</t>
  </si>
  <si>
    <t>1,452</t>
  </si>
  <si>
    <t>4,037</t>
  </si>
  <si>
    <t>4,413</t>
  </si>
  <si>
    <t>5,203</t>
  </si>
  <si>
    <t>5,796</t>
  </si>
  <si>
    <t>1,552</t>
  </si>
  <si>
    <t>1,702</t>
  </si>
  <si>
    <t>977</t>
  </si>
  <si>
    <t>6,493</t>
  </si>
  <si>
    <t>6,692</t>
  </si>
  <si>
    <t>10,909</t>
  </si>
  <si>
    <t>33,892</t>
  </si>
  <si>
    <t>39,708</t>
  </si>
  <si>
    <t>45,096</t>
  </si>
  <si>
    <t>42,821</t>
  </si>
  <si>
    <t>7,682</t>
  </si>
  <si>
    <t>8,792</t>
  </si>
  <si>
    <t>12,016</t>
  </si>
  <si>
    <t>11,158</t>
  </si>
  <si>
    <t>4,067</t>
  </si>
  <si>
    <t>2,756</t>
  </si>
  <si>
    <t>3,189</t>
  </si>
  <si>
    <t>5,175</t>
  </si>
  <si>
    <t>5,618</t>
  </si>
  <si>
    <t>21,787</t>
  </si>
  <si>
    <t>24,848</t>
  </si>
  <si>
    <t>4,687</t>
  </si>
  <si>
    <t>5,257</t>
  </si>
  <si>
    <t>5,359</t>
  </si>
  <si>
    <t>3,815</t>
  </si>
  <si>
    <t>4,621</t>
  </si>
  <si>
    <t>266,303</t>
  </si>
  <si>
    <t>189,110</t>
  </si>
  <si>
    <t>17,711</t>
  </si>
  <si>
    <t>18,113</t>
  </si>
  <si>
    <t>28,521</t>
  </si>
  <si>
    <t>26,175</t>
  </si>
  <si>
    <t>14,227</t>
  </si>
  <si>
    <t>10,868</t>
  </si>
  <si>
    <t>13,933</t>
  </si>
  <si>
    <t>14,631</t>
  </si>
  <si>
    <t>3,720</t>
  </si>
  <si>
    <t>20,233</t>
  </si>
  <si>
    <t>22,298</t>
  </si>
  <si>
    <t>6,714</t>
  </si>
  <si>
    <t>6,913</t>
  </si>
  <si>
    <t>3,363</t>
  </si>
  <si>
    <t>9,102</t>
  </si>
  <si>
    <t>2,718</t>
  </si>
  <si>
    <t>3,754</t>
  </si>
  <si>
    <t>3,676</t>
  </si>
  <si>
    <t>20,930</t>
  </si>
  <si>
    <t>20,760</t>
  </si>
  <si>
    <t>59,461</t>
  </si>
  <si>
    <t>61,813</t>
  </si>
  <si>
    <t>1,432</t>
  </si>
  <si>
    <t>7,866</t>
  </si>
  <si>
    <t>12,147</t>
  </si>
  <si>
    <t>8,495</t>
  </si>
  <si>
    <t>161</t>
  </si>
  <si>
    <t>36,702</t>
  </si>
  <si>
    <t>18,172</t>
  </si>
  <si>
    <t>51,616</t>
  </si>
  <si>
    <t>29,840</t>
  </si>
  <si>
    <t>23,946</t>
  </si>
  <si>
    <t>9,743</t>
  </si>
  <si>
    <t>11,505</t>
  </si>
  <si>
    <t>286,376</t>
  </si>
  <si>
    <t>매출액</t>
    <phoneticPr fontId="2" type="noConversion"/>
  </si>
  <si>
    <t>259</t>
  </si>
  <si>
    <t>-15.18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</si>
</sst>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quotePrefix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7B21-C052-43A7-806E-2307727B97BA}">
  <dimension ref="A1:AH4287"/>
  <sheetViews>
    <sheetView tabSelected="1" workbookViewId="0">
      <selection activeCell="AB1" sqref="AB1:AB1048576"/>
    </sheetView>
  </sheetViews>
  <sheetFormatPr defaultRowHeight="16.5" x14ac:dyDescent="0.3"/>
  <cols>
    <col min="3" max="3" width="11.625" bestFit="1" customWidth="1"/>
  </cols>
  <sheetData>
    <row r="1" spans="1:34" x14ac:dyDescent="0.3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4425</v>
      </c>
      <c r="L1" s="1" t="s">
        <v>15754</v>
      </c>
      <c r="M1" s="1" t="s">
        <v>4423</v>
      </c>
      <c r="N1" s="1" t="s">
        <v>4424</v>
      </c>
      <c r="O1" s="1" t="s">
        <v>9</v>
      </c>
      <c r="P1" t="s">
        <v>4411</v>
      </c>
      <c r="Q1" t="s">
        <v>4412</v>
      </c>
      <c r="R1" t="s">
        <v>4413</v>
      </c>
      <c r="S1" t="s">
        <v>4414</v>
      </c>
      <c r="T1" t="s">
        <v>4419</v>
      </c>
      <c r="U1" t="s">
        <v>4415</v>
      </c>
      <c r="V1" t="s">
        <v>4416</v>
      </c>
      <c r="W1" t="s">
        <v>4420</v>
      </c>
      <c r="X1" t="s">
        <v>4421</v>
      </c>
      <c r="Y1" t="s">
        <v>4417</v>
      </c>
      <c r="Z1" t="s">
        <v>4422</v>
      </c>
      <c r="AA1" t="s">
        <v>4418</v>
      </c>
    </row>
    <row r="2" spans="1:34" x14ac:dyDescent="0.3">
      <c r="A2">
        <v>2016</v>
      </c>
      <c r="B2" t="s">
        <v>10</v>
      </c>
      <c r="C2" t="str">
        <f>CONCATENATE(B2,A2)</f>
        <v>0000202016</v>
      </c>
      <c r="D2" t="s">
        <v>11</v>
      </c>
      <c r="E2" t="s">
        <v>12</v>
      </c>
      <c r="F2" t="s">
        <v>13</v>
      </c>
      <c r="G2" t="s">
        <v>14</v>
      </c>
      <c r="H2" t="s">
        <v>14</v>
      </c>
      <c r="I2" s="2" t="s">
        <v>15</v>
      </c>
      <c r="J2" s="2">
        <v>0.92109030464232911</v>
      </c>
      <c r="K2" s="2" t="s">
        <v>4426</v>
      </c>
      <c r="L2" s="2" t="s">
        <v>12836</v>
      </c>
      <c r="M2" s="2" t="s">
        <v>1653</v>
      </c>
      <c r="N2" s="2" t="s">
        <v>4427</v>
      </c>
      <c r="O2" t="s">
        <v>16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 s="3"/>
      <c r="AC2" s="3"/>
      <c r="AD2" s="3"/>
      <c r="AE2" s="3"/>
      <c r="AF2" s="3"/>
      <c r="AG2" s="3"/>
      <c r="AH2" s="3"/>
    </row>
    <row r="3" spans="1:34" x14ac:dyDescent="0.3">
      <c r="A3">
        <v>2017</v>
      </c>
      <c r="B3" t="s">
        <v>10</v>
      </c>
      <c r="C3" t="str">
        <f t="shared" ref="C3:C66" si="0">CONCATENATE(B3,A3)</f>
        <v>0000202017</v>
      </c>
      <c r="D3" t="s">
        <v>11</v>
      </c>
      <c r="E3" t="s">
        <v>12</v>
      </c>
      <c r="F3" t="s">
        <v>13</v>
      </c>
      <c r="G3" t="s">
        <v>14</v>
      </c>
      <c r="H3" t="s">
        <v>14</v>
      </c>
      <c r="I3" s="2" t="s">
        <v>17</v>
      </c>
      <c r="J3" s="2">
        <v>0.93598069472004364</v>
      </c>
      <c r="K3" s="2" t="s">
        <v>4428</v>
      </c>
      <c r="L3" s="2" t="s">
        <v>12837</v>
      </c>
      <c r="M3" s="2" t="s">
        <v>1268</v>
      </c>
      <c r="N3" s="2" t="s">
        <v>4429</v>
      </c>
      <c r="O3" t="s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 s="3"/>
      <c r="AC3" s="3"/>
      <c r="AD3" s="3"/>
      <c r="AE3" s="3"/>
      <c r="AF3" s="3"/>
      <c r="AG3" s="3"/>
      <c r="AH3" s="3"/>
    </row>
    <row r="4" spans="1:34" x14ac:dyDescent="0.3">
      <c r="A4">
        <v>2018</v>
      </c>
      <c r="B4" t="s">
        <v>10</v>
      </c>
      <c r="C4" t="str">
        <f t="shared" si="0"/>
        <v>0000202018</v>
      </c>
      <c r="D4" t="s">
        <v>11</v>
      </c>
      <c r="E4" t="s">
        <v>12</v>
      </c>
      <c r="F4" t="s">
        <v>13</v>
      </c>
      <c r="G4" t="s">
        <v>14</v>
      </c>
      <c r="H4" t="s">
        <v>14</v>
      </c>
      <c r="I4" s="2" t="s">
        <v>18</v>
      </c>
      <c r="J4" s="2">
        <v>0.88689953148812739</v>
      </c>
      <c r="K4" s="2" t="s">
        <v>4430</v>
      </c>
      <c r="L4" s="2" t="s">
        <v>4951</v>
      </c>
      <c r="M4" s="2" t="s">
        <v>860</v>
      </c>
      <c r="N4" s="2" t="s">
        <v>4431</v>
      </c>
      <c r="O4" t="s">
        <v>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 s="3"/>
      <c r="AC4" s="3"/>
      <c r="AD4" s="3"/>
      <c r="AE4" s="3"/>
      <c r="AF4" s="3"/>
      <c r="AG4" s="3"/>
      <c r="AH4" s="3"/>
    </row>
    <row r="5" spans="1:34" x14ac:dyDescent="0.3">
      <c r="A5">
        <v>2019</v>
      </c>
      <c r="B5" t="s">
        <v>10</v>
      </c>
      <c r="C5" t="str">
        <f t="shared" si="0"/>
        <v>0000202019</v>
      </c>
      <c r="D5" t="s">
        <v>11</v>
      </c>
      <c r="E5" t="s">
        <v>12</v>
      </c>
      <c r="F5" t="s">
        <v>13</v>
      </c>
      <c r="G5" t="s">
        <v>12</v>
      </c>
      <c r="H5" t="s">
        <v>12</v>
      </c>
      <c r="I5" s="2" t="s">
        <v>19</v>
      </c>
      <c r="J5" s="2">
        <v>0.82381113046333698</v>
      </c>
      <c r="K5" s="2" t="s">
        <v>4432</v>
      </c>
      <c r="L5" s="2" t="s">
        <v>12838</v>
      </c>
      <c r="M5" s="2" t="s">
        <v>4433</v>
      </c>
      <c r="N5" s="2" t="s">
        <v>4331</v>
      </c>
      <c r="O5" t="s">
        <v>16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s="3"/>
      <c r="AC5" s="3"/>
      <c r="AD5" s="3"/>
      <c r="AE5" s="3"/>
      <c r="AF5" s="3"/>
      <c r="AG5" s="3"/>
      <c r="AH5" s="3"/>
    </row>
    <row r="6" spans="1:34" x14ac:dyDescent="0.3">
      <c r="A6">
        <v>2020</v>
      </c>
      <c r="B6" t="s">
        <v>10</v>
      </c>
      <c r="C6" t="str">
        <f t="shared" si="0"/>
        <v>0000202020</v>
      </c>
      <c r="D6" t="s">
        <v>11</v>
      </c>
      <c r="E6" t="s">
        <v>20</v>
      </c>
      <c r="F6" t="s">
        <v>13</v>
      </c>
      <c r="G6" t="s">
        <v>14</v>
      </c>
      <c r="H6" t="s">
        <v>14</v>
      </c>
      <c r="I6" s="2" t="s">
        <v>21</v>
      </c>
      <c r="J6" s="2">
        <v>1.4770528399935452</v>
      </c>
      <c r="K6" s="2" t="s">
        <v>4434</v>
      </c>
      <c r="L6" s="2" t="s">
        <v>12052</v>
      </c>
      <c r="M6" s="2" t="s">
        <v>4435</v>
      </c>
      <c r="N6" s="2" t="s">
        <v>3694</v>
      </c>
      <c r="O6" t="s">
        <v>16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 s="3"/>
      <c r="AC6" s="3"/>
      <c r="AD6" s="3"/>
      <c r="AE6" s="3"/>
      <c r="AF6" s="3"/>
      <c r="AG6" s="3"/>
      <c r="AH6" s="3"/>
    </row>
    <row r="7" spans="1:34" x14ac:dyDescent="0.3">
      <c r="A7">
        <v>2016</v>
      </c>
      <c r="B7" t="s">
        <v>22</v>
      </c>
      <c r="C7" t="str">
        <f t="shared" si="0"/>
        <v>0000402016</v>
      </c>
      <c r="D7" t="s">
        <v>23</v>
      </c>
      <c r="E7" t="s">
        <v>20</v>
      </c>
      <c r="F7" t="s">
        <v>12</v>
      </c>
      <c r="G7" t="s">
        <v>14</v>
      </c>
      <c r="H7" t="s">
        <v>12</v>
      </c>
      <c r="I7" s="2" t="s">
        <v>24</v>
      </c>
      <c r="J7" s="2">
        <v>1.3665907646091335</v>
      </c>
      <c r="K7" s="2" t="s">
        <v>4436</v>
      </c>
      <c r="L7" s="2" t="s">
        <v>5818</v>
      </c>
      <c r="M7" s="2" t="s">
        <v>4437</v>
      </c>
      <c r="N7" s="2" t="s">
        <v>4014</v>
      </c>
      <c r="O7" t="s">
        <v>25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3"/>
      <c r="AC7" s="3"/>
      <c r="AD7" s="3"/>
      <c r="AE7" s="3"/>
      <c r="AF7" s="3"/>
      <c r="AH7" s="3"/>
    </row>
    <row r="8" spans="1:34" x14ac:dyDescent="0.3">
      <c r="A8">
        <v>2017</v>
      </c>
      <c r="B8" t="s">
        <v>22</v>
      </c>
      <c r="C8" t="str">
        <f t="shared" si="0"/>
        <v>0000402017</v>
      </c>
      <c r="D8" t="s">
        <v>23</v>
      </c>
      <c r="E8" t="s">
        <v>20</v>
      </c>
      <c r="F8" t="s">
        <v>14</v>
      </c>
      <c r="G8" t="s">
        <v>14</v>
      </c>
      <c r="H8" t="s">
        <v>12</v>
      </c>
      <c r="I8" s="2" t="s">
        <v>24</v>
      </c>
      <c r="J8" s="2">
        <v>1.0196597471198339</v>
      </c>
      <c r="K8" s="2" t="s">
        <v>4438</v>
      </c>
      <c r="L8" s="2" t="s">
        <v>12839</v>
      </c>
      <c r="M8" s="2" t="s">
        <v>4439</v>
      </c>
      <c r="N8" s="2" t="s">
        <v>4440</v>
      </c>
      <c r="O8" t="s">
        <v>25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3"/>
      <c r="AC8" s="3"/>
      <c r="AD8" s="3"/>
      <c r="AE8" s="3"/>
      <c r="AF8" s="3"/>
      <c r="AH8" s="3"/>
    </row>
    <row r="9" spans="1:34" x14ac:dyDescent="0.3">
      <c r="A9">
        <v>2018</v>
      </c>
      <c r="B9" t="s">
        <v>22</v>
      </c>
      <c r="C9" t="str">
        <f t="shared" si="0"/>
        <v>0000402018</v>
      </c>
      <c r="D9" t="s">
        <v>23</v>
      </c>
      <c r="E9" t="s">
        <v>20</v>
      </c>
      <c r="F9" t="s">
        <v>12</v>
      </c>
      <c r="G9" t="s">
        <v>12</v>
      </c>
      <c r="H9" t="s">
        <v>20</v>
      </c>
      <c r="I9" s="2" t="s">
        <v>24</v>
      </c>
      <c r="J9" s="2">
        <v>1.0439527077040025</v>
      </c>
      <c r="K9" s="2" t="s">
        <v>4441</v>
      </c>
      <c r="L9" s="2" t="s">
        <v>12840</v>
      </c>
      <c r="M9" s="2" t="s">
        <v>4442</v>
      </c>
      <c r="N9" s="2" t="s">
        <v>4443</v>
      </c>
      <c r="O9" t="s">
        <v>25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3"/>
      <c r="AC9" s="3"/>
      <c r="AD9" s="3"/>
      <c r="AE9" s="3"/>
      <c r="AF9" s="3"/>
      <c r="AH9" s="3"/>
    </row>
    <row r="10" spans="1:34" x14ac:dyDescent="0.3">
      <c r="A10">
        <v>2019</v>
      </c>
      <c r="B10" t="s">
        <v>22</v>
      </c>
      <c r="C10" t="str">
        <f t="shared" si="0"/>
        <v>0000402019</v>
      </c>
      <c r="D10" t="s">
        <v>23</v>
      </c>
      <c r="E10" t="s">
        <v>20</v>
      </c>
      <c r="F10" t="s">
        <v>14</v>
      </c>
      <c r="G10" t="s">
        <v>12</v>
      </c>
      <c r="H10" t="s">
        <v>12</v>
      </c>
      <c r="I10" s="2" t="s">
        <v>24</v>
      </c>
      <c r="J10" s="2">
        <v>1.0533403880977099</v>
      </c>
      <c r="K10" s="2" t="s">
        <v>4444</v>
      </c>
      <c r="L10" s="2" t="s">
        <v>12841</v>
      </c>
      <c r="M10" s="2" t="s">
        <v>4445</v>
      </c>
      <c r="N10" s="2" t="s">
        <v>4446</v>
      </c>
      <c r="O10" t="s">
        <v>25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3"/>
      <c r="AC10" s="3"/>
      <c r="AD10" s="3"/>
      <c r="AE10" s="3"/>
      <c r="AF10" s="3"/>
      <c r="AH10" s="3"/>
    </row>
    <row r="11" spans="1:34" x14ac:dyDescent="0.3">
      <c r="A11">
        <v>2020</v>
      </c>
      <c r="B11" t="s">
        <v>22</v>
      </c>
      <c r="C11" t="str">
        <f t="shared" si="0"/>
        <v>0000402020</v>
      </c>
      <c r="D11" t="s">
        <v>23</v>
      </c>
      <c r="E11" t="s">
        <v>20</v>
      </c>
      <c r="F11" t="s">
        <v>12</v>
      </c>
      <c r="G11" t="s">
        <v>14</v>
      </c>
      <c r="H11" t="s">
        <v>12</v>
      </c>
      <c r="I11" s="2" t="s">
        <v>24</v>
      </c>
      <c r="J11" s="2">
        <v>1.3458088681595897</v>
      </c>
      <c r="K11" s="2" t="s">
        <v>4447</v>
      </c>
      <c r="L11" s="2" t="s">
        <v>6852</v>
      </c>
      <c r="M11" s="2" t="s">
        <v>4448</v>
      </c>
      <c r="N11" s="2" t="s">
        <v>4449</v>
      </c>
      <c r="O11" t="s">
        <v>25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3"/>
      <c r="AC11" s="3"/>
      <c r="AD11" s="3"/>
      <c r="AE11" s="3"/>
      <c r="AF11" s="3"/>
      <c r="AH11" s="3"/>
    </row>
    <row r="12" spans="1:34" x14ac:dyDescent="0.3">
      <c r="A12">
        <v>2016</v>
      </c>
      <c r="B12" t="s">
        <v>26</v>
      </c>
      <c r="C12" t="str">
        <f t="shared" si="0"/>
        <v>0000502016</v>
      </c>
      <c r="D12" t="s">
        <v>27</v>
      </c>
      <c r="E12" t="s">
        <v>14</v>
      </c>
      <c r="F12" t="s">
        <v>12</v>
      </c>
      <c r="G12" t="s">
        <v>12</v>
      </c>
      <c r="H12" t="s">
        <v>12</v>
      </c>
      <c r="I12" s="2" t="s">
        <v>28</v>
      </c>
      <c r="J12" s="2">
        <v>0.80161317616760119</v>
      </c>
      <c r="K12" s="2" t="s">
        <v>4450</v>
      </c>
      <c r="L12" s="2" t="s">
        <v>12842</v>
      </c>
      <c r="M12" s="2" t="s">
        <v>4451</v>
      </c>
      <c r="N12" s="2" t="s">
        <v>4452</v>
      </c>
      <c r="O12" t="s">
        <v>29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3"/>
      <c r="AC12" s="3"/>
      <c r="AD12" s="3"/>
      <c r="AE12" s="3"/>
      <c r="AF12" s="3"/>
      <c r="AH12" s="3"/>
    </row>
    <row r="13" spans="1:34" x14ac:dyDescent="0.3">
      <c r="A13">
        <v>2017</v>
      </c>
      <c r="B13" t="s">
        <v>26</v>
      </c>
      <c r="C13" t="str">
        <f t="shared" si="0"/>
        <v>0000502017</v>
      </c>
      <c r="D13" t="s">
        <v>27</v>
      </c>
      <c r="E13" t="s">
        <v>12</v>
      </c>
      <c r="F13" t="s">
        <v>12</v>
      </c>
      <c r="G13" t="s">
        <v>14</v>
      </c>
      <c r="H13" t="s">
        <v>12</v>
      </c>
      <c r="I13" s="2" t="s">
        <v>30</v>
      </c>
      <c r="J13" s="2">
        <v>0.753084237478022</v>
      </c>
      <c r="K13" s="2" t="s">
        <v>4453</v>
      </c>
      <c r="L13" s="2" t="s">
        <v>12843</v>
      </c>
      <c r="M13" s="2" t="s">
        <v>4454</v>
      </c>
      <c r="N13" s="2" t="s">
        <v>4455</v>
      </c>
      <c r="O13" t="s">
        <v>29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3"/>
      <c r="AC13" s="3"/>
      <c r="AD13" s="3"/>
      <c r="AE13" s="3"/>
      <c r="AF13" s="3"/>
      <c r="AH13" s="3"/>
    </row>
    <row r="14" spans="1:34" x14ac:dyDescent="0.3">
      <c r="A14">
        <v>2018</v>
      </c>
      <c r="B14" t="s">
        <v>26</v>
      </c>
      <c r="C14" t="str">
        <f t="shared" si="0"/>
        <v>0000502018</v>
      </c>
      <c r="D14" t="s">
        <v>27</v>
      </c>
      <c r="E14" t="s">
        <v>12</v>
      </c>
      <c r="F14" t="s">
        <v>14</v>
      </c>
      <c r="G14" t="s">
        <v>12</v>
      </c>
      <c r="H14" t="s">
        <v>12</v>
      </c>
      <c r="I14" s="2" t="s">
        <v>31</v>
      </c>
      <c r="J14" s="2">
        <v>0.68245239800076807</v>
      </c>
      <c r="K14" s="2" t="s">
        <v>4456</v>
      </c>
      <c r="L14" s="2" t="s">
        <v>10653</v>
      </c>
      <c r="M14" s="2" t="s">
        <v>4457</v>
      </c>
      <c r="N14" s="2" t="s">
        <v>4458</v>
      </c>
      <c r="O14" t="s">
        <v>29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3"/>
      <c r="AC14" s="3"/>
      <c r="AD14" s="3"/>
      <c r="AE14" s="3"/>
      <c r="AF14" s="3"/>
      <c r="AH14" s="3"/>
    </row>
    <row r="15" spans="1:34" x14ac:dyDescent="0.3">
      <c r="A15">
        <v>2019</v>
      </c>
      <c r="B15" t="s">
        <v>26</v>
      </c>
      <c r="C15" t="str">
        <f t="shared" si="0"/>
        <v>0000502019</v>
      </c>
      <c r="D15" t="s">
        <v>27</v>
      </c>
      <c r="E15" t="s">
        <v>12</v>
      </c>
      <c r="F15" t="s">
        <v>14</v>
      </c>
      <c r="G15" t="s">
        <v>14</v>
      </c>
      <c r="H15" t="s">
        <v>12</v>
      </c>
      <c r="I15" s="2" t="s">
        <v>32</v>
      </c>
      <c r="J15" s="2">
        <v>0.64433251309068362</v>
      </c>
      <c r="K15" s="2" t="s">
        <v>4459</v>
      </c>
      <c r="L15" s="2" t="s">
        <v>12844</v>
      </c>
      <c r="M15" s="2" t="s">
        <v>4460</v>
      </c>
      <c r="N15" s="2" t="s">
        <v>4461</v>
      </c>
      <c r="O15" t="s">
        <v>29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3"/>
      <c r="AC15" s="3"/>
      <c r="AD15" s="3"/>
      <c r="AE15" s="3"/>
      <c r="AF15" s="3"/>
      <c r="AH15" s="3"/>
    </row>
    <row r="16" spans="1:34" x14ac:dyDescent="0.3">
      <c r="A16">
        <v>2020</v>
      </c>
      <c r="B16" t="s">
        <v>26</v>
      </c>
      <c r="C16" t="str">
        <f t="shared" si="0"/>
        <v>0000502020</v>
      </c>
      <c r="D16" t="s">
        <v>27</v>
      </c>
      <c r="E16" t="s">
        <v>12</v>
      </c>
      <c r="F16" t="s">
        <v>14</v>
      </c>
      <c r="G16" t="s">
        <v>14</v>
      </c>
      <c r="H16" t="s">
        <v>12</v>
      </c>
      <c r="I16" s="2" t="s">
        <v>33</v>
      </c>
      <c r="J16" s="2">
        <v>0.67927101365483433</v>
      </c>
      <c r="K16" s="2" t="s">
        <v>4462</v>
      </c>
      <c r="L16" s="2" t="s">
        <v>12845</v>
      </c>
      <c r="M16" s="2" t="s">
        <v>4463</v>
      </c>
      <c r="N16" s="2" t="s">
        <v>4464</v>
      </c>
      <c r="O16" t="s">
        <v>29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3"/>
      <c r="AC16" s="3"/>
      <c r="AD16" s="3"/>
      <c r="AE16" s="3"/>
      <c r="AF16" s="3"/>
      <c r="AH16" s="3"/>
    </row>
    <row r="17" spans="1:34" x14ac:dyDescent="0.3">
      <c r="A17">
        <v>2016</v>
      </c>
      <c r="B17" t="s">
        <v>34</v>
      </c>
      <c r="C17" t="str">
        <f t="shared" si="0"/>
        <v>0000602016</v>
      </c>
      <c r="D17" t="s">
        <v>35</v>
      </c>
      <c r="E17" t="s">
        <v>20</v>
      </c>
      <c r="F17" t="s">
        <v>13</v>
      </c>
      <c r="G17" t="s">
        <v>36</v>
      </c>
      <c r="H17" t="s">
        <v>13</v>
      </c>
      <c r="I17" s="2" t="s">
        <v>37</v>
      </c>
      <c r="J17" s="2">
        <v>1.0032558661626554</v>
      </c>
      <c r="K17" s="2" t="s">
        <v>4465</v>
      </c>
      <c r="L17" s="2" t="s">
        <v>12846</v>
      </c>
      <c r="M17" s="2" t="s">
        <v>787</v>
      </c>
      <c r="N17" s="2" t="s">
        <v>4466</v>
      </c>
      <c r="O17" t="s">
        <v>38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3"/>
      <c r="AC17" s="3"/>
      <c r="AD17" s="3"/>
      <c r="AE17" s="3"/>
      <c r="AF17" s="3"/>
      <c r="AH17" s="3"/>
    </row>
    <row r="18" spans="1:34" x14ac:dyDescent="0.3">
      <c r="A18">
        <v>2017</v>
      </c>
      <c r="B18" t="s">
        <v>34</v>
      </c>
      <c r="C18" t="str">
        <f t="shared" si="0"/>
        <v>0000602017</v>
      </c>
      <c r="D18" t="s">
        <v>35</v>
      </c>
      <c r="E18" t="s">
        <v>20</v>
      </c>
      <c r="F18" t="s">
        <v>14</v>
      </c>
      <c r="G18" t="s">
        <v>39</v>
      </c>
      <c r="H18" t="s">
        <v>13</v>
      </c>
      <c r="I18" s="2" t="s">
        <v>40</v>
      </c>
      <c r="J18" s="2">
        <v>1.0450937205934201</v>
      </c>
      <c r="K18" s="2" t="s">
        <v>4467</v>
      </c>
      <c r="L18" s="2" t="s">
        <v>12847</v>
      </c>
      <c r="M18" s="2" t="s">
        <v>4468</v>
      </c>
      <c r="N18" s="2" t="s">
        <v>4469</v>
      </c>
      <c r="O18" t="s">
        <v>38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3"/>
      <c r="AC18" s="3"/>
      <c r="AD18" s="3"/>
      <c r="AE18" s="3"/>
      <c r="AF18" s="3"/>
      <c r="AH18" s="3"/>
    </row>
    <row r="19" spans="1:34" x14ac:dyDescent="0.3">
      <c r="A19">
        <v>2018</v>
      </c>
      <c r="B19" t="s">
        <v>34</v>
      </c>
      <c r="C19" t="str">
        <f t="shared" si="0"/>
        <v>0000602018</v>
      </c>
      <c r="D19" t="s">
        <v>35</v>
      </c>
      <c r="E19" t="s">
        <v>20</v>
      </c>
      <c r="F19" t="s">
        <v>14</v>
      </c>
      <c r="G19" t="s">
        <v>39</v>
      </c>
      <c r="H19" t="s">
        <v>13</v>
      </c>
      <c r="I19" s="2" t="s">
        <v>41</v>
      </c>
      <c r="J19" s="2">
        <v>1.0093697816668945</v>
      </c>
      <c r="K19" s="2" t="s">
        <v>4470</v>
      </c>
      <c r="L19" s="2" t="s">
        <v>12848</v>
      </c>
      <c r="M19" s="2" t="s">
        <v>4471</v>
      </c>
      <c r="N19" s="2" t="s">
        <v>4472</v>
      </c>
      <c r="O19" t="s">
        <v>38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3"/>
      <c r="AC19" s="3"/>
      <c r="AD19" s="3"/>
      <c r="AE19" s="3"/>
      <c r="AF19" s="3"/>
      <c r="AH19" s="3"/>
    </row>
    <row r="20" spans="1:34" x14ac:dyDescent="0.3">
      <c r="A20">
        <v>2019</v>
      </c>
      <c r="B20" t="s">
        <v>34</v>
      </c>
      <c r="C20" t="str">
        <f t="shared" si="0"/>
        <v>0000602019</v>
      </c>
      <c r="D20" t="s">
        <v>35</v>
      </c>
      <c r="E20" t="s">
        <v>20</v>
      </c>
      <c r="F20" t="s">
        <v>13</v>
      </c>
      <c r="G20" t="s">
        <v>13</v>
      </c>
      <c r="H20" t="s">
        <v>14</v>
      </c>
      <c r="I20" s="2" t="s">
        <v>42</v>
      </c>
      <c r="J20" s="2">
        <v>0.98248232077430364</v>
      </c>
      <c r="K20" s="2" t="s">
        <v>4473</v>
      </c>
      <c r="L20" s="2" t="s">
        <v>12849</v>
      </c>
      <c r="M20" s="2" t="s">
        <v>4474</v>
      </c>
      <c r="N20" s="2" t="s">
        <v>4475</v>
      </c>
      <c r="O20" t="s">
        <v>38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3"/>
      <c r="AC20" s="3"/>
      <c r="AD20" s="3"/>
      <c r="AE20" s="3"/>
      <c r="AF20" s="3"/>
      <c r="AH20" s="3"/>
    </row>
    <row r="21" spans="1:34" x14ac:dyDescent="0.3">
      <c r="A21">
        <v>2020</v>
      </c>
      <c r="B21" t="s">
        <v>34</v>
      </c>
      <c r="C21" t="str">
        <f t="shared" si="0"/>
        <v>0000602020</v>
      </c>
      <c r="D21" t="s">
        <v>35</v>
      </c>
      <c r="E21" t="s">
        <v>20</v>
      </c>
      <c r="F21" t="s">
        <v>13</v>
      </c>
      <c r="G21" t="s">
        <v>13</v>
      </c>
      <c r="H21" t="s">
        <v>14</v>
      </c>
      <c r="I21" s="2" t="s">
        <v>43</v>
      </c>
      <c r="J21" s="2">
        <v>0.9631914445588009</v>
      </c>
      <c r="K21" s="2" t="s">
        <v>4476</v>
      </c>
      <c r="L21" s="2" t="s">
        <v>12850</v>
      </c>
      <c r="M21" s="2" t="s">
        <v>4477</v>
      </c>
      <c r="N21" s="2" t="s">
        <v>4478</v>
      </c>
      <c r="O21" t="s">
        <v>38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3"/>
      <c r="AC21" s="3"/>
      <c r="AD21" s="3"/>
      <c r="AE21" s="3"/>
      <c r="AF21" s="3"/>
      <c r="AH21" s="3"/>
    </row>
    <row r="22" spans="1:34" x14ac:dyDescent="0.3">
      <c r="A22">
        <v>2016</v>
      </c>
      <c r="B22" t="s">
        <v>44</v>
      </c>
      <c r="C22" t="str">
        <f t="shared" si="0"/>
        <v>0000702016</v>
      </c>
      <c r="D22" t="s">
        <v>45</v>
      </c>
      <c r="E22" t="s">
        <v>20</v>
      </c>
      <c r="F22" t="s">
        <v>14</v>
      </c>
      <c r="G22" t="s">
        <v>12</v>
      </c>
      <c r="H22" t="s">
        <v>12</v>
      </c>
      <c r="I22" s="2" t="s">
        <v>46</v>
      </c>
      <c r="J22" s="2">
        <v>0.73758371607116802</v>
      </c>
      <c r="K22" s="2" t="s">
        <v>4479</v>
      </c>
      <c r="L22" s="2" t="s">
        <v>12851</v>
      </c>
      <c r="M22" s="2" t="s">
        <v>4480</v>
      </c>
      <c r="N22" s="2" t="s">
        <v>4481</v>
      </c>
      <c r="O22" t="s">
        <v>38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3"/>
      <c r="AC22" s="3"/>
      <c r="AD22" s="3"/>
      <c r="AE22" s="3"/>
      <c r="AF22" s="3"/>
      <c r="AH22" s="3"/>
    </row>
    <row r="23" spans="1:34" x14ac:dyDescent="0.3">
      <c r="A23">
        <v>2017</v>
      </c>
      <c r="B23" t="s">
        <v>44</v>
      </c>
      <c r="C23" t="str">
        <f t="shared" si="0"/>
        <v>0000702017</v>
      </c>
      <c r="D23" t="s">
        <v>45</v>
      </c>
      <c r="E23" t="s">
        <v>20</v>
      </c>
      <c r="F23" t="s">
        <v>14</v>
      </c>
      <c r="G23" t="s">
        <v>14</v>
      </c>
      <c r="H23" t="s">
        <v>14</v>
      </c>
      <c r="I23" s="2" t="s">
        <v>47</v>
      </c>
      <c r="J23" s="2">
        <v>0.72811841204812267</v>
      </c>
      <c r="K23" s="2" t="s">
        <v>4482</v>
      </c>
      <c r="L23" s="2" t="s">
        <v>12852</v>
      </c>
      <c r="M23" s="2" t="s">
        <v>4483</v>
      </c>
      <c r="N23" s="2" t="s">
        <v>4484</v>
      </c>
      <c r="O23" t="s">
        <v>38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3"/>
      <c r="AC23" s="3"/>
      <c r="AD23" s="3"/>
      <c r="AE23" s="3"/>
      <c r="AF23" s="3"/>
      <c r="AH23" s="3"/>
    </row>
    <row r="24" spans="1:34" x14ac:dyDescent="0.3">
      <c r="A24">
        <v>2018</v>
      </c>
      <c r="B24" t="s">
        <v>44</v>
      </c>
      <c r="C24" t="str">
        <f t="shared" si="0"/>
        <v>0000702018</v>
      </c>
      <c r="D24" t="s">
        <v>45</v>
      </c>
      <c r="E24" t="s">
        <v>12</v>
      </c>
      <c r="F24" t="s">
        <v>13</v>
      </c>
      <c r="G24" t="s">
        <v>14</v>
      </c>
      <c r="H24" t="s">
        <v>14</v>
      </c>
      <c r="I24" s="2" t="s">
        <v>48</v>
      </c>
      <c r="J24" s="2">
        <v>0.59865829599366283</v>
      </c>
      <c r="K24" s="2" t="s">
        <v>4485</v>
      </c>
      <c r="L24" s="2" t="s">
        <v>12853</v>
      </c>
      <c r="M24" s="2" t="s">
        <v>4486</v>
      </c>
      <c r="N24" s="2" t="s">
        <v>4487</v>
      </c>
      <c r="O24" t="s">
        <v>38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3"/>
      <c r="AC24" s="3"/>
      <c r="AD24" s="3"/>
      <c r="AE24" s="3"/>
      <c r="AF24" s="3"/>
      <c r="AH24" s="3"/>
    </row>
    <row r="25" spans="1:34" x14ac:dyDescent="0.3">
      <c r="A25">
        <v>2019</v>
      </c>
      <c r="B25" t="s">
        <v>44</v>
      </c>
      <c r="C25" t="str">
        <f t="shared" si="0"/>
        <v>0000702019</v>
      </c>
      <c r="D25" t="s">
        <v>45</v>
      </c>
      <c r="E25" t="s">
        <v>14</v>
      </c>
      <c r="F25" t="s">
        <v>13</v>
      </c>
      <c r="G25" t="s">
        <v>20</v>
      </c>
      <c r="H25" t="s">
        <v>12</v>
      </c>
      <c r="I25" s="2" t="s">
        <v>21</v>
      </c>
      <c r="J25" s="2">
        <v>0.59652784226355204</v>
      </c>
      <c r="K25" s="2" t="s">
        <v>4488</v>
      </c>
      <c r="L25" s="2" t="s">
        <v>12854</v>
      </c>
      <c r="M25" s="2" t="s">
        <v>4489</v>
      </c>
      <c r="N25" s="2" t="s">
        <v>4490</v>
      </c>
      <c r="O25" t="s">
        <v>38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3"/>
      <c r="AC25" s="3"/>
      <c r="AD25" s="3"/>
      <c r="AE25" s="3"/>
      <c r="AF25" s="3"/>
      <c r="AH25" s="3"/>
    </row>
    <row r="26" spans="1:34" x14ac:dyDescent="0.3">
      <c r="A26">
        <v>2020</v>
      </c>
      <c r="B26" t="s">
        <v>44</v>
      </c>
      <c r="C26" t="str">
        <f t="shared" si="0"/>
        <v>0000702020</v>
      </c>
      <c r="D26" t="s">
        <v>45</v>
      </c>
      <c r="E26" t="s">
        <v>14</v>
      </c>
      <c r="F26" t="s">
        <v>13</v>
      </c>
      <c r="G26" t="s">
        <v>13</v>
      </c>
      <c r="H26" t="s">
        <v>13</v>
      </c>
      <c r="I26" s="2" t="s">
        <v>49</v>
      </c>
      <c r="J26" s="2">
        <v>0.61043916995145875</v>
      </c>
      <c r="K26" s="2" t="s">
        <v>4491</v>
      </c>
      <c r="L26" s="2" t="s">
        <v>12855</v>
      </c>
      <c r="M26" s="2" t="s">
        <v>4492</v>
      </c>
      <c r="N26" s="2" t="s">
        <v>2206</v>
      </c>
      <c r="O26" t="s">
        <v>38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3"/>
      <c r="AC26" s="3"/>
      <c r="AD26" s="3"/>
      <c r="AE26" s="3"/>
      <c r="AF26" s="3"/>
      <c r="AH26" s="3"/>
    </row>
    <row r="27" spans="1:34" x14ac:dyDescent="0.3">
      <c r="A27">
        <v>2016</v>
      </c>
      <c r="B27" t="s">
        <v>50</v>
      </c>
      <c r="C27" t="str">
        <f t="shared" si="0"/>
        <v>0000802016</v>
      </c>
      <c r="D27" t="s">
        <v>51</v>
      </c>
      <c r="E27" t="s">
        <v>13</v>
      </c>
      <c r="F27" t="s">
        <v>14</v>
      </c>
      <c r="G27" t="s">
        <v>12</v>
      </c>
      <c r="H27" t="s">
        <v>14</v>
      </c>
      <c r="I27" s="2" t="s">
        <v>52</v>
      </c>
      <c r="J27" s="2">
        <v>1.0551402973320867</v>
      </c>
      <c r="K27" s="2" t="s">
        <v>4493</v>
      </c>
      <c r="L27" s="2" t="s">
        <v>12856</v>
      </c>
      <c r="M27" s="2" t="s">
        <v>4494</v>
      </c>
      <c r="N27" s="2" t="s">
        <v>4495</v>
      </c>
      <c r="O27" t="s">
        <v>53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3"/>
      <c r="AC27" s="3"/>
      <c r="AD27" s="3"/>
      <c r="AE27" s="3"/>
      <c r="AF27" s="3"/>
      <c r="AH27" s="3"/>
    </row>
    <row r="28" spans="1:34" x14ac:dyDescent="0.3">
      <c r="A28">
        <v>2017</v>
      </c>
      <c r="B28" t="s">
        <v>50</v>
      </c>
      <c r="C28" t="str">
        <f t="shared" si="0"/>
        <v>0000802017</v>
      </c>
      <c r="D28" t="s">
        <v>51</v>
      </c>
      <c r="E28" t="s">
        <v>13</v>
      </c>
      <c r="F28" t="s">
        <v>13</v>
      </c>
      <c r="G28" t="s">
        <v>14</v>
      </c>
      <c r="H28" t="s">
        <v>13</v>
      </c>
      <c r="I28" s="2" t="s">
        <v>54</v>
      </c>
      <c r="J28" s="2">
        <v>1.1340316140693523</v>
      </c>
      <c r="K28" s="2" t="s">
        <v>4496</v>
      </c>
      <c r="L28" s="2" t="s">
        <v>12857</v>
      </c>
      <c r="M28" s="2" t="s">
        <v>4497</v>
      </c>
      <c r="N28" s="2" t="s">
        <v>4498</v>
      </c>
      <c r="O28" t="s">
        <v>53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3"/>
      <c r="AC28" s="3"/>
      <c r="AD28" s="3"/>
      <c r="AE28" s="3"/>
      <c r="AF28" s="3"/>
      <c r="AH28" s="3"/>
    </row>
    <row r="29" spans="1:34" x14ac:dyDescent="0.3">
      <c r="A29">
        <v>2018</v>
      </c>
      <c r="B29" t="s">
        <v>50</v>
      </c>
      <c r="C29" t="str">
        <f t="shared" si="0"/>
        <v>0000802018</v>
      </c>
      <c r="D29" t="s">
        <v>51</v>
      </c>
      <c r="E29" t="s">
        <v>13</v>
      </c>
      <c r="F29" t="s">
        <v>14</v>
      </c>
      <c r="G29" t="s">
        <v>20</v>
      </c>
      <c r="H29" t="s">
        <v>12</v>
      </c>
      <c r="I29" s="2" t="s">
        <v>55</v>
      </c>
      <c r="J29" s="2">
        <v>1.0015414824328346</v>
      </c>
      <c r="K29" s="2" t="s">
        <v>4499</v>
      </c>
      <c r="L29" s="2" t="s">
        <v>12858</v>
      </c>
      <c r="M29" s="2" t="s">
        <v>4500</v>
      </c>
      <c r="N29" s="2" t="s">
        <v>4501</v>
      </c>
      <c r="O29" t="s">
        <v>53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3"/>
      <c r="AC29" s="3"/>
      <c r="AD29" s="3"/>
      <c r="AE29" s="3"/>
      <c r="AF29" s="3"/>
    </row>
    <row r="30" spans="1:34" x14ac:dyDescent="0.3">
      <c r="A30">
        <v>2019</v>
      </c>
      <c r="B30" t="s">
        <v>50</v>
      </c>
      <c r="C30" t="str">
        <f t="shared" si="0"/>
        <v>0000802019</v>
      </c>
      <c r="D30" t="s">
        <v>51</v>
      </c>
      <c r="E30" t="s">
        <v>14</v>
      </c>
      <c r="F30" t="s">
        <v>13</v>
      </c>
      <c r="G30" t="s">
        <v>14</v>
      </c>
      <c r="H30" t="s">
        <v>14</v>
      </c>
      <c r="I30" s="2" t="s">
        <v>24</v>
      </c>
      <c r="J30" s="2">
        <v>1.3059359626945977</v>
      </c>
      <c r="K30" s="2" t="s">
        <v>4502</v>
      </c>
      <c r="L30" s="2" t="s">
        <v>12859</v>
      </c>
      <c r="M30" s="2" t="s">
        <v>4503</v>
      </c>
      <c r="N30" s="2" t="s">
        <v>4504</v>
      </c>
      <c r="O30" t="s">
        <v>53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3"/>
      <c r="AC30" s="3"/>
      <c r="AD30" s="3"/>
      <c r="AE30" s="3"/>
      <c r="AF30" s="3"/>
    </row>
    <row r="31" spans="1:34" x14ac:dyDescent="0.3">
      <c r="A31">
        <v>2020</v>
      </c>
      <c r="B31" t="s">
        <v>50</v>
      </c>
      <c r="C31" t="str">
        <f t="shared" si="0"/>
        <v>0000802020</v>
      </c>
      <c r="D31" t="s">
        <v>51</v>
      </c>
      <c r="E31" t="s">
        <v>14</v>
      </c>
      <c r="F31" t="s">
        <v>14</v>
      </c>
      <c r="G31" t="s">
        <v>14</v>
      </c>
      <c r="H31" t="s">
        <v>14</v>
      </c>
      <c r="I31" s="2" t="s">
        <v>56</v>
      </c>
      <c r="J31" s="2">
        <v>1.3516517473954637</v>
      </c>
      <c r="K31" s="2" t="s">
        <v>4505</v>
      </c>
      <c r="L31" s="2" t="s">
        <v>12860</v>
      </c>
      <c r="M31" s="2" t="s">
        <v>4506</v>
      </c>
      <c r="N31" s="2" t="s">
        <v>4507</v>
      </c>
      <c r="O31" t="s">
        <v>53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3"/>
      <c r="AC31" s="3"/>
      <c r="AD31" s="3"/>
      <c r="AE31" s="3"/>
      <c r="AF31" s="3"/>
    </row>
    <row r="32" spans="1:34" x14ac:dyDescent="0.3">
      <c r="A32">
        <v>2016</v>
      </c>
      <c r="B32" t="s">
        <v>57</v>
      </c>
      <c r="C32" t="str">
        <f t="shared" si="0"/>
        <v>0001002016</v>
      </c>
      <c r="D32" t="s">
        <v>58</v>
      </c>
      <c r="E32" t="s">
        <v>13</v>
      </c>
      <c r="F32" t="s">
        <v>14</v>
      </c>
      <c r="G32" t="s">
        <v>13</v>
      </c>
      <c r="H32" t="s">
        <v>13</v>
      </c>
      <c r="I32" s="2" t="s">
        <v>59</v>
      </c>
      <c r="J32" s="2">
        <v>1.4169479565632044</v>
      </c>
      <c r="K32" s="2" t="s">
        <v>4508</v>
      </c>
      <c r="L32" s="2" t="s">
        <v>12861</v>
      </c>
      <c r="M32" s="2" t="s">
        <v>3817</v>
      </c>
      <c r="N32" s="2" t="s">
        <v>4509</v>
      </c>
      <c r="O32" t="s">
        <v>16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 s="3"/>
      <c r="AC32" s="3"/>
      <c r="AD32" s="3"/>
      <c r="AE32" s="3"/>
      <c r="AF32" s="3"/>
    </row>
    <row r="33" spans="1:34" x14ac:dyDescent="0.3">
      <c r="A33">
        <v>2017</v>
      </c>
      <c r="B33" t="s">
        <v>57</v>
      </c>
      <c r="C33" t="str">
        <f t="shared" si="0"/>
        <v>0001002017</v>
      </c>
      <c r="D33" t="s">
        <v>58</v>
      </c>
      <c r="E33" t="s">
        <v>13</v>
      </c>
      <c r="F33" t="s">
        <v>14</v>
      </c>
      <c r="G33" t="s">
        <v>14</v>
      </c>
      <c r="H33" t="s">
        <v>14</v>
      </c>
      <c r="I33" s="2" t="s">
        <v>60</v>
      </c>
      <c r="J33" s="2">
        <v>1.5128045519569009</v>
      </c>
      <c r="K33" s="2" t="s">
        <v>4510</v>
      </c>
      <c r="L33" s="2" t="s">
        <v>12862</v>
      </c>
      <c r="M33" s="2" t="s">
        <v>4511</v>
      </c>
      <c r="N33" s="2" t="s">
        <v>4512</v>
      </c>
      <c r="O33" t="s">
        <v>16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 s="3"/>
      <c r="AC33" s="3"/>
      <c r="AD33" s="3"/>
      <c r="AE33" s="3"/>
      <c r="AF33" s="3"/>
    </row>
    <row r="34" spans="1:34" x14ac:dyDescent="0.3">
      <c r="A34">
        <v>2018</v>
      </c>
      <c r="B34" t="s">
        <v>57</v>
      </c>
      <c r="C34" t="str">
        <f t="shared" si="0"/>
        <v>0001002018</v>
      </c>
      <c r="D34" t="s">
        <v>58</v>
      </c>
      <c r="E34" t="s">
        <v>13</v>
      </c>
      <c r="F34" t="s">
        <v>13</v>
      </c>
      <c r="G34" t="s">
        <v>14</v>
      </c>
      <c r="H34" t="s">
        <v>13</v>
      </c>
      <c r="I34" s="2" t="s">
        <v>61</v>
      </c>
      <c r="J34" s="2">
        <v>1.4465988271050694</v>
      </c>
      <c r="K34" s="2" t="s">
        <v>4513</v>
      </c>
      <c r="L34" s="2" t="s">
        <v>12863</v>
      </c>
      <c r="M34" s="2" t="s">
        <v>4514</v>
      </c>
      <c r="N34" s="2" t="s">
        <v>4515</v>
      </c>
      <c r="O34" t="s">
        <v>16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 s="3"/>
      <c r="AC34" s="3"/>
      <c r="AD34" s="3"/>
      <c r="AE34" s="3"/>
      <c r="AF34" s="3"/>
    </row>
    <row r="35" spans="1:34" x14ac:dyDescent="0.3">
      <c r="A35">
        <v>2019</v>
      </c>
      <c r="B35" t="s">
        <v>57</v>
      </c>
      <c r="C35" t="str">
        <f t="shared" si="0"/>
        <v>0001002019</v>
      </c>
      <c r="D35" t="s">
        <v>58</v>
      </c>
      <c r="E35" t="s">
        <v>13</v>
      </c>
      <c r="F35" t="s">
        <v>13</v>
      </c>
      <c r="G35" t="s">
        <v>13</v>
      </c>
      <c r="H35" t="s">
        <v>13</v>
      </c>
      <c r="I35" s="2" t="s">
        <v>62</v>
      </c>
      <c r="J35" s="2">
        <v>1.7155823144151712</v>
      </c>
      <c r="K35" s="2" t="s">
        <v>4516</v>
      </c>
      <c r="L35" s="2" t="s">
        <v>12864</v>
      </c>
      <c r="M35" s="2" t="s">
        <v>4517</v>
      </c>
      <c r="N35" s="2" t="s">
        <v>4518</v>
      </c>
      <c r="O35" t="s">
        <v>16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 s="3"/>
      <c r="AC35" s="3"/>
      <c r="AD35" s="3"/>
      <c r="AE35" s="3"/>
    </row>
    <row r="36" spans="1:34" x14ac:dyDescent="0.3">
      <c r="A36">
        <v>2020</v>
      </c>
      <c r="B36" t="s">
        <v>57</v>
      </c>
      <c r="C36" t="str">
        <f t="shared" si="0"/>
        <v>0001002020</v>
      </c>
      <c r="D36" t="s">
        <v>58</v>
      </c>
      <c r="E36" t="s">
        <v>13</v>
      </c>
      <c r="F36" t="s">
        <v>13</v>
      </c>
      <c r="G36" t="s">
        <v>13</v>
      </c>
      <c r="H36" t="s">
        <v>13</v>
      </c>
      <c r="I36" s="2" t="s">
        <v>63</v>
      </c>
      <c r="J36" s="2">
        <v>2.4234012630470314</v>
      </c>
      <c r="K36" s="2" t="s">
        <v>4519</v>
      </c>
      <c r="L36" s="2" t="s">
        <v>12865</v>
      </c>
      <c r="M36" s="2" t="s">
        <v>135</v>
      </c>
      <c r="N36" s="2" t="s">
        <v>4520</v>
      </c>
      <c r="O36" t="s">
        <v>16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 s="3"/>
      <c r="AC36" s="3"/>
      <c r="AD36" s="3"/>
      <c r="AE36" s="3"/>
      <c r="AF36" s="3"/>
    </row>
    <row r="37" spans="1:34" x14ac:dyDescent="0.3">
      <c r="A37">
        <v>2016</v>
      </c>
      <c r="B37" t="s">
        <v>64</v>
      </c>
      <c r="C37" t="str">
        <f t="shared" si="0"/>
        <v>0001202016</v>
      </c>
      <c r="D37" t="s">
        <v>65</v>
      </c>
      <c r="E37" t="s">
        <v>39</v>
      </c>
      <c r="F37" t="s">
        <v>39</v>
      </c>
      <c r="G37" t="s">
        <v>13</v>
      </c>
      <c r="H37" t="s">
        <v>39</v>
      </c>
      <c r="I37" s="2" t="s">
        <v>66</v>
      </c>
      <c r="J37" s="2">
        <v>1.2408037463741217</v>
      </c>
      <c r="K37" s="2" t="s">
        <v>4521</v>
      </c>
      <c r="L37" s="2" t="s">
        <v>12866</v>
      </c>
      <c r="M37" s="2" t="s">
        <v>4522</v>
      </c>
      <c r="N37" s="2" t="s">
        <v>4523</v>
      </c>
      <c r="O37" t="s">
        <v>25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3"/>
      <c r="AC37" s="3"/>
      <c r="AD37" s="3"/>
      <c r="AE37" s="3"/>
    </row>
    <row r="38" spans="1:34" x14ac:dyDescent="0.3">
      <c r="A38">
        <v>2017</v>
      </c>
      <c r="B38" t="s">
        <v>64</v>
      </c>
      <c r="C38" t="str">
        <f t="shared" si="0"/>
        <v>0001202017</v>
      </c>
      <c r="D38" t="s">
        <v>65</v>
      </c>
      <c r="E38" t="s">
        <v>39</v>
      </c>
      <c r="F38" t="s">
        <v>13</v>
      </c>
      <c r="G38" t="s">
        <v>13</v>
      </c>
      <c r="H38" t="s">
        <v>13</v>
      </c>
      <c r="I38" s="2" t="s">
        <v>67</v>
      </c>
      <c r="J38" s="2">
        <v>1.0687247754985045</v>
      </c>
      <c r="K38" s="2" t="s">
        <v>4524</v>
      </c>
      <c r="L38" s="2" t="s">
        <v>12867</v>
      </c>
      <c r="M38" s="2" t="s">
        <v>4525</v>
      </c>
      <c r="N38" s="2" t="s">
        <v>4526</v>
      </c>
      <c r="O38" t="s">
        <v>25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3"/>
      <c r="AC38" s="3"/>
      <c r="AD38" s="3"/>
      <c r="AE38" s="3"/>
    </row>
    <row r="39" spans="1:34" x14ac:dyDescent="0.3">
      <c r="A39">
        <v>2018</v>
      </c>
      <c r="B39" t="s">
        <v>64</v>
      </c>
      <c r="C39" t="str">
        <f t="shared" si="0"/>
        <v>0001202018</v>
      </c>
      <c r="D39" t="s">
        <v>65</v>
      </c>
      <c r="E39" t="s">
        <v>39</v>
      </c>
      <c r="F39" t="s">
        <v>13</v>
      </c>
      <c r="G39" t="s">
        <v>13</v>
      </c>
      <c r="H39" t="s">
        <v>13</v>
      </c>
      <c r="I39" s="2" t="s">
        <v>68</v>
      </c>
      <c r="J39" s="2">
        <v>1.0852692563929949</v>
      </c>
      <c r="K39" s="2" t="s">
        <v>4527</v>
      </c>
      <c r="L39" s="2" t="s">
        <v>12868</v>
      </c>
      <c r="M39" s="2" t="s">
        <v>4528</v>
      </c>
      <c r="N39" s="2" t="s">
        <v>4529</v>
      </c>
      <c r="O39" t="s">
        <v>25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3"/>
      <c r="AC39" s="3"/>
      <c r="AD39" s="3"/>
      <c r="AE39" s="3"/>
    </row>
    <row r="40" spans="1:34" x14ac:dyDescent="0.3">
      <c r="A40">
        <v>2019</v>
      </c>
      <c r="B40" t="s">
        <v>64</v>
      </c>
      <c r="C40" t="str">
        <f t="shared" si="0"/>
        <v>0001202019</v>
      </c>
      <c r="D40" t="s">
        <v>65</v>
      </c>
      <c r="E40" t="s">
        <v>39</v>
      </c>
      <c r="F40" t="s">
        <v>13</v>
      </c>
      <c r="G40" t="s">
        <v>13</v>
      </c>
      <c r="H40" t="s">
        <v>13</v>
      </c>
      <c r="I40" s="2" t="s">
        <v>69</v>
      </c>
      <c r="J40" s="2">
        <v>0.98665500185338317</v>
      </c>
      <c r="K40" s="2" t="s">
        <v>4530</v>
      </c>
      <c r="L40" s="2" t="s">
        <v>12869</v>
      </c>
      <c r="M40" s="2" t="s">
        <v>4531</v>
      </c>
      <c r="N40" s="2" t="s">
        <v>4532</v>
      </c>
      <c r="O40" t="s">
        <v>25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3"/>
      <c r="AC40" s="3"/>
      <c r="AD40" s="3"/>
      <c r="AE40" s="3"/>
    </row>
    <row r="41" spans="1:34" x14ac:dyDescent="0.3">
      <c r="A41">
        <v>2020</v>
      </c>
      <c r="B41" t="s">
        <v>64</v>
      </c>
      <c r="C41" t="str">
        <f t="shared" si="0"/>
        <v>0001202020</v>
      </c>
      <c r="D41" t="s">
        <v>65</v>
      </c>
      <c r="E41" t="s">
        <v>39</v>
      </c>
      <c r="F41" t="s">
        <v>14</v>
      </c>
      <c r="G41" t="s">
        <v>39</v>
      </c>
      <c r="H41" t="s">
        <v>39</v>
      </c>
      <c r="I41" s="2" t="s">
        <v>70</v>
      </c>
      <c r="J41" s="2">
        <v>0.97301056672991337</v>
      </c>
      <c r="K41" s="2" t="s">
        <v>4533</v>
      </c>
      <c r="L41" s="2" t="s">
        <v>12870</v>
      </c>
      <c r="M41" s="2" t="s">
        <v>970</v>
      </c>
      <c r="N41" s="2" t="s">
        <v>4534</v>
      </c>
      <c r="O41" t="s">
        <v>25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3"/>
      <c r="AC41" s="3"/>
      <c r="AD41" s="3"/>
      <c r="AE41" s="3"/>
    </row>
    <row r="42" spans="1:34" x14ac:dyDescent="0.3">
      <c r="A42">
        <v>2016</v>
      </c>
      <c r="B42" t="s">
        <v>71</v>
      </c>
      <c r="C42" t="str">
        <f t="shared" si="0"/>
        <v>0001402016</v>
      </c>
      <c r="D42" t="s">
        <v>72</v>
      </c>
      <c r="E42" t="s">
        <v>20</v>
      </c>
      <c r="F42" t="s">
        <v>12</v>
      </c>
      <c r="G42" t="s">
        <v>13</v>
      </c>
      <c r="H42" t="s">
        <v>14</v>
      </c>
      <c r="I42" s="2" t="s">
        <v>73</v>
      </c>
      <c r="J42" s="2">
        <v>0.76928156135534764</v>
      </c>
      <c r="K42" s="2" t="s">
        <v>4535</v>
      </c>
      <c r="L42" s="2" t="s">
        <v>12871</v>
      </c>
      <c r="M42" s="2" t="s">
        <v>4536</v>
      </c>
      <c r="N42" s="2" t="s">
        <v>4537</v>
      </c>
      <c r="O42" t="s">
        <v>38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3"/>
      <c r="AC42" s="3"/>
      <c r="AD42" s="3"/>
      <c r="AE42" s="3"/>
    </row>
    <row r="43" spans="1:34" x14ac:dyDescent="0.3">
      <c r="A43">
        <v>2017</v>
      </c>
      <c r="B43" t="s">
        <v>71</v>
      </c>
      <c r="C43" t="str">
        <f t="shared" si="0"/>
        <v>0001402017</v>
      </c>
      <c r="D43" t="s">
        <v>72</v>
      </c>
      <c r="E43" t="s">
        <v>20</v>
      </c>
      <c r="F43" t="s">
        <v>12</v>
      </c>
      <c r="G43" t="s">
        <v>13</v>
      </c>
      <c r="H43" t="s">
        <v>14</v>
      </c>
      <c r="I43" s="2" t="s">
        <v>24</v>
      </c>
      <c r="J43" s="2">
        <v>0.77774694078141549</v>
      </c>
      <c r="K43" s="2" t="s">
        <v>4538</v>
      </c>
      <c r="L43" s="2" t="s">
        <v>12872</v>
      </c>
      <c r="M43" s="2" t="s">
        <v>4539</v>
      </c>
      <c r="N43" s="2" t="s">
        <v>4540</v>
      </c>
      <c r="O43" t="s">
        <v>38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3"/>
      <c r="AC43" s="3"/>
      <c r="AD43" s="3"/>
      <c r="AE43" s="3"/>
      <c r="AH43" s="3"/>
    </row>
    <row r="44" spans="1:34" x14ac:dyDescent="0.3">
      <c r="A44">
        <v>2018</v>
      </c>
      <c r="B44" t="s">
        <v>71</v>
      </c>
      <c r="C44" t="str">
        <f t="shared" si="0"/>
        <v>0001402018</v>
      </c>
      <c r="D44" t="s">
        <v>72</v>
      </c>
      <c r="E44" t="s">
        <v>12</v>
      </c>
      <c r="F44" t="s">
        <v>14</v>
      </c>
      <c r="G44" t="s">
        <v>14</v>
      </c>
      <c r="H44" t="s">
        <v>14</v>
      </c>
      <c r="I44" s="2" t="s">
        <v>24</v>
      </c>
      <c r="J44" s="2">
        <v>0.76659630276108581</v>
      </c>
      <c r="K44" s="2" t="s">
        <v>4541</v>
      </c>
      <c r="L44" s="2" t="s">
        <v>12873</v>
      </c>
      <c r="M44" s="2" t="s">
        <v>4542</v>
      </c>
      <c r="N44" s="2" t="s">
        <v>4543</v>
      </c>
      <c r="O44" t="s">
        <v>38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3"/>
      <c r="AC44" s="3"/>
      <c r="AD44" s="3"/>
      <c r="AE44" s="3"/>
      <c r="AH44" s="3"/>
    </row>
    <row r="45" spans="1:34" x14ac:dyDescent="0.3">
      <c r="A45">
        <v>2019</v>
      </c>
      <c r="B45" t="s">
        <v>71</v>
      </c>
      <c r="C45" t="str">
        <f t="shared" si="0"/>
        <v>0001402019</v>
      </c>
      <c r="D45" t="s">
        <v>72</v>
      </c>
      <c r="E45" t="s">
        <v>12</v>
      </c>
      <c r="F45" t="s">
        <v>13</v>
      </c>
      <c r="G45" t="s">
        <v>14</v>
      </c>
      <c r="H45" t="s">
        <v>14</v>
      </c>
      <c r="I45" s="2" t="s">
        <v>24</v>
      </c>
      <c r="J45" s="2">
        <v>0.82353675678447624</v>
      </c>
      <c r="K45" s="2" t="s">
        <v>4544</v>
      </c>
      <c r="L45" s="2" t="s">
        <v>12874</v>
      </c>
      <c r="M45" s="2" t="s">
        <v>4545</v>
      </c>
      <c r="N45" s="2" t="s">
        <v>4546</v>
      </c>
      <c r="O45" t="s">
        <v>38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3"/>
      <c r="AC45" s="3"/>
      <c r="AD45" s="3"/>
      <c r="AE45" s="3"/>
      <c r="AH45" s="3"/>
    </row>
    <row r="46" spans="1:34" x14ac:dyDescent="0.3">
      <c r="A46">
        <v>2020</v>
      </c>
      <c r="B46" t="s">
        <v>71</v>
      </c>
      <c r="C46" t="str">
        <f t="shared" si="0"/>
        <v>0001402020</v>
      </c>
      <c r="D46" t="s">
        <v>72</v>
      </c>
      <c r="E46" t="s">
        <v>12</v>
      </c>
      <c r="F46" t="s">
        <v>14</v>
      </c>
      <c r="G46" t="s">
        <v>14</v>
      </c>
      <c r="H46" t="s">
        <v>14</v>
      </c>
      <c r="I46" s="2" t="s">
        <v>74</v>
      </c>
      <c r="J46" s="2">
        <v>0.81832958393115229</v>
      </c>
      <c r="K46" s="2" t="s">
        <v>4547</v>
      </c>
      <c r="L46" s="2" t="s">
        <v>12875</v>
      </c>
      <c r="M46" s="2" t="s">
        <v>1810</v>
      </c>
      <c r="N46" s="2" t="s">
        <v>4548</v>
      </c>
      <c r="O46" t="s">
        <v>38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3"/>
      <c r="AC46" s="3"/>
      <c r="AD46" s="3"/>
      <c r="AE46" s="3"/>
      <c r="AH46" s="3"/>
    </row>
    <row r="47" spans="1:34" x14ac:dyDescent="0.3">
      <c r="A47">
        <v>2016</v>
      </c>
      <c r="B47" t="s">
        <v>75</v>
      </c>
      <c r="C47" t="str">
        <f t="shared" si="0"/>
        <v>0001502016</v>
      </c>
      <c r="D47" t="s">
        <v>76</v>
      </c>
      <c r="E47" t="s">
        <v>39</v>
      </c>
      <c r="F47" t="s">
        <v>39</v>
      </c>
      <c r="G47" t="s">
        <v>39</v>
      </c>
      <c r="H47" t="s">
        <v>39</v>
      </c>
      <c r="I47" s="2" t="s">
        <v>77</v>
      </c>
      <c r="J47" s="2">
        <v>0.79813668246276681</v>
      </c>
      <c r="K47" s="2" t="s">
        <v>4549</v>
      </c>
      <c r="L47" s="2" t="s">
        <v>12876</v>
      </c>
      <c r="M47" s="2" t="s">
        <v>4550</v>
      </c>
      <c r="N47" s="2" t="s">
        <v>4551</v>
      </c>
      <c r="O47" t="s">
        <v>78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3"/>
      <c r="AC47" s="3"/>
      <c r="AD47" s="3"/>
      <c r="AE47" s="3"/>
      <c r="AH47" s="3"/>
    </row>
    <row r="48" spans="1:34" x14ac:dyDescent="0.3">
      <c r="A48">
        <v>2017</v>
      </c>
      <c r="B48" t="s">
        <v>75</v>
      </c>
      <c r="C48" t="str">
        <f t="shared" si="0"/>
        <v>0001502017</v>
      </c>
      <c r="D48" t="s">
        <v>76</v>
      </c>
      <c r="E48" t="s">
        <v>39</v>
      </c>
      <c r="F48" t="s">
        <v>36</v>
      </c>
      <c r="G48" t="s">
        <v>39</v>
      </c>
      <c r="H48" t="s">
        <v>39</v>
      </c>
      <c r="I48" s="2" t="s">
        <v>79</v>
      </c>
      <c r="J48" s="2">
        <v>0.8113046908843442</v>
      </c>
      <c r="K48" s="2" t="s">
        <v>4552</v>
      </c>
      <c r="L48" s="2" t="s">
        <v>12877</v>
      </c>
      <c r="M48" s="2" t="s">
        <v>4553</v>
      </c>
      <c r="N48" s="2" t="s">
        <v>4554</v>
      </c>
      <c r="O48" t="s">
        <v>78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3"/>
      <c r="AC48" s="3"/>
      <c r="AD48" s="3"/>
      <c r="AE48" s="3"/>
      <c r="AH48" s="3"/>
    </row>
    <row r="49" spans="1:34" x14ac:dyDescent="0.3">
      <c r="A49">
        <v>2018</v>
      </c>
      <c r="B49" t="s">
        <v>75</v>
      </c>
      <c r="C49" t="str">
        <f t="shared" si="0"/>
        <v>0001502018</v>
      </c>
      <c r="D49" t="s">
        <v>80</v>
      </c>
      <c r="E49" t="s">
        <v>36</v>
      </c>
      <c r="F49" t="s">
        <v>36</v>
      </c>
      <c r="G49" t="s">
        <v>39</v>
      </c>
      <c r="H49" t="s">
        <v>36</v>
      </c>
      <c r="I49" s="2" t="s">
        <v>24</v>
      </c>
      <c r="J49" s="2">
        <v>0.82303963123301493</v>
      </c>
      <c r="K49" s="2" t="s">
        <v>4555</v>
      </c>
      <c r="L49" s="2" t="s">
        <v>12878</v>
      </c>
      <c r="M49" s="2" t="s">
        <v>4556</v>
      </c>
      <c r="N49" s="2" t="s">
        <v>4557</v>
      </c>
      <c r="O49" t="s">
        <v>78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3"/>
      <c r="AC49" s="3"/>
      <c r="AD49" s="3"/>
      <c r="AE49" s="3"/>
      <c r="AH49" s="3"/>
    </row>
    <row r="50" spans="1:34" x14ac:dyDescent="0.3">
      <c r="A50">
        <v>2019</v>
      </c>
      <c r="B50" t="s">
        <v>75</v>
      </c>
      <c r="C50" t="str">
        <f t="shared" si="0"/>
        <v>0001502019</v>
      </c>
      <c r="D50" t="s">
        <v>76</v>
      </c>
      <c r="E50" t="s">
        <v>39</v>
      </c>
      <c r="F50" t="s">
        <v>36</v>
      </c>
      <c r="G50" t="s">
        <v>39</v>
      </c>
      <c r="H50" t="s">
        <v>39</v>
      </c>
      <c r="I50" s="2" t="s">
        <v>81</v>
      </c>
      <c r="J50" s="2">
        <v>0.8059928552244281</v>
      </c>
      <c r="K50" s="2" t="s">
        <v>4558</v>
      </c>
      <c r="L50" s="2" t="s">
        <v>12879</v>
      </c>
      <c r="M50" s="2" t="s">
        <v>4559</v>
      </c>
      <c r="N50" s="2" t="s">
        <v>4560</v>
      </c>
      <c r="O50" t="s">
        <v>78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3"/>
      <c r="AC50" s="3"/>
      <c r="AD50" s="3"/>
      <c r="AE50" s="3"/>
      <c r="AH50" s="3"/>
    </row>
    <row r="51" spans="1:34" x14ac:dyDescent="0.3">
      <c r="A51">
        <v>2020</v>
      </c>
      <c r="B51" t="s">
        <v>75</v>
      </c>
      <c r="C51" t="str">
        <f t="shared" si="0"/>
        <v>0001502020</v>
      </c>
      <c r="D51" t="s">
        <v>76</v>
      </c>
      <c r="E51" t="s">
        <v>36</v>
      </c>
      <c r="F51" t="s">
        <v>36</v>
      </c>
      <c r="G51" t="s">
        <v>39</v>
      </c>
      <c r="H51" t="s">
        <v>36</v>
      </c>
      <c r="I51" s="2" t="s">
        <v>24</v>
      </c>
      <c r="J51" s="2">
        <v>0.77266660104154383</v>
      </c>
      <c r="K51" s="2" t="s">
        <v>4561</v>
      </c>
      <c r="L51" s="2" t="s">
        <v>12880</v>
      </c>
      <c r="M51" s="2" t="s">
        <v>4562</v>
      </c>
      <c r="N51" s="2" t="s">
        <v>4563</v>
      </c>
      <c r="O51" t="s">
        <v>78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3"/>
      <c r="AC51" s="3"/>
      <c r="AD51" s="3"/>
      <c r="AE51" s="3"/>
      <c r="AH51" s="3"/>
    </row>
    <row r="52" spans="1:34" x14ac:dyDescent="0.3">
      <c r="A52">
        <v>2016</v>
      </c>
      <c r="B52" t="s">
        <v>82</v>
      </c>
      <c r="C52" t="str">
        <f t="shared" si="0"/>
        <v>0001802016</v>
      </c>
      <c r="D52" t="s">
        <v>83</v>
      </c>
      <c r="E52" t="s">
        <v>20</v>
      </c>
      <c r="F52" t="s">
        <v>12</v>
      </c>
      <c r="G52" t="s">
        <v>12</v>
      </c>
      <c r="H52" t="s">
        <v>12</v>
      </c>
      <c r="I52" s="2" t="s">
        <v>84</v>
      </c>
      <c r="J52" s="2">
        <v>0.5531743932181018</v>
      </c>
      <c r="K52" s="2" t="s">
        <v>4564</v>
      </c>
      <c r="L52" s="2" t="s">
        <v>12881</v>
      </c>
      <c r="M52" s="2" t="s">
        <v>1774</v>
      </c>
      <c r="N52" s="2" t="s">
        <v>4565</v>
      </c>
      <c r="O52" t="s">
        <v>78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3"/>
      <c r="AC52" s="3"/>
      <c r="AD52" s="3"/>
      <c r="AE52" s="3"/>
      <c r="AH52" s="3"/>
    </row>
    <row r="53" spans="1:34" x14ac:dyDescent="0.3">
      <c r="A53">
        <v>2017</v>
      </c>
      <c r="B53" t="s">
        <v>82</v>
      </c>
      <c r="C53" t="str">
        <f t="shared" si="0"/>
        <v>0001802017</v>
      </c>
      <c r="D53" t="s">
        <v>83</v>
      </c>
      <c r="E53" t="s">
        <v>20</v>
      </c>
      <c r="F53" t="s">
        <v>12</v>
      </c>
      <c r="G53" t="s">
        <v>12</v>
      </c>
      <c r="H53" t="s">
        <v>12</v>
      </c>
      <c r="I53" s="2" t="s">
        <v>85</v>
      </c>
      <c r="J53" s="2">
        <v>0.51238208818223518</v>
      </c>
      <c r="K53" s="2" t="s">
        <v>4566</v>
      </c>
      <c r="L53" s="2" t="s">
        <v>11584</v>
      </c>
      <c r="M53" s="2" t="s">
        <v>4500</v>
      </c>
      <c r="N53" s="2" t="s">
        <v>4567</v>
      </c>
      <c r="O53" t="s">
        <v>78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3"/>
      <c r="AC53" s="3"/>
      <c r="AD53" s="3"/>
      <c r="AE53" s="3"/>
      <c r="AH53" s="3"/>
    </row>
    <row r="54" spans="1:34" x14ac:dyDescent="0.3">
      <c r="A54">
        <v>2018</v>
      </c>
      <c r="B54" t="s">
        <v>82</v>
      </c>
      <c r="C54" t="str">
        <f t="shared" si="0"/>
        <v>0001802018</v>
      </c>
      <c r="D54" t="s">
        <v>83</v>
      </c>
      <c r="E54" t="s">
        <v>20</v>
      </c>
      <c r="F54" t="s">
        <v>12</v>
      </c>
      <c r="G54" t="s">
        <v>12</v>
      </c>
      <c r="H54" t="s">
        <v>12</v>
      </c>
      <c r="I54" s="2" t="s">
        <v>24</v>
      </c>
      <c r="J54" s="2">
        <v>0.45381642328349003</v>
      </c>
      <c r="K54" s="2" t="s">
        <v>4568</v>
      </c>
      <c r="L54" s="2" t="s">
        <v>7983</v>
      </c>
      <c r="M54" s="2" t="s">
        <v>4569</v>
      </c>
      <c r="N54" s="2" t="s">
        <v>4570</v>
      </c>
      <c r="O54" t="s">
        <v>78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3"/>
      <c r="AC54" s="3"/>
      <c r="AD54" s="3"/>
      <c r="AE54" s="3"/>
      <c r="AH54" s="3"/>
    </row>
    <row r="55" spans="1:34" x14ac:dyDescent="0.3">
      <c r="A55">
        <v>2019</v>
      </c>
      <c r="B55" t="s">
        <v>82</v>
      </c>
      <c r="C55" t="str">
        <f t="shared" si="0"/>
        <v>0001802019</v>
      </c>
      <c r="D55" t="s">
        <v>83</v>
      </c>
      <c r="E55" t="s">
        <v>20</v>
      </c>
      <c r="F55" t="s">
        <v>12</v>
      </c>
      <c r="G55" t="s">
        <v>12</v>
      </c>
      <c r="H55" t="s">
        <v>12</v>
      </c>
      <c r="I55" s="2" t="s">
        <v>24</v>
      </c>
      <c r="J55" s="2">
        <v>0.4130626802786862</v>
      </c>
      <c r="K55" s="2" t="s">
        <v>4571</v>
      </c>
      <c r="L55" s="2" t="s">
        <v>10322</v>
      </c>
      <c r="M55" s="2" t="s">
        <v>4572</v>
      </c>
      <c r="N55" s="2" t="s">
        <v>4573</v>
      </c>
      <c r="O55" t="s">
        <v>78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3"/>
      <c r="AC55" s="3"/>
      <c r="AD55" s="3"/>
      <c r="AE55" s="3"/>
      <c r="AH55" s="3"/>
    </row>
    <row r="56" spans="1:34" x14ac:dyDescent="0.3">
      <c r="A56">
        <v>2020</v>
      </c>
      <c r="B56" t="s">
        <v>82</v>
      </c>
      <c r="C56" t="str">
        <f t="shared" si="0"/>
        <v>0001802020</v>
      </c>
      <c r="D56" t="s">
        <v>83</v>
      </c>
      <c r="E56" t="s">
        <v>20</v>
      </c>
      <c r="F56" t="s">
        <v>12</v>
      </c>
      <c r="G56" t="s">
        <v>12</v>
      </c>
      <c r="H56" t="s">
        <v>12</v>
      </c>
      <c r="I56" s="2" t="s">
        <v>86</v>
      </c>
      <c r="J56" s="2">
        <v>0.46538385125812837</v>
      </c>
      <c r="K56" s="2" t="s">
        <v>4574</v>
      </c>
      <c r="L56" s="2" t="s">
        <v>12882</v>
      </c>
      <c r="M56" s="2" t="s">
        <v>4575</v>
      </c>
      <c r="N56" s="2" t="s">
        <v>4576</v>
      </c>
      <c r="O56" t="s">
        <v>78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3"/>
      <c r="AC56" s="3"/>
      <c r="AD56" s="3"/>
      <c r="AE56" s="3"/>
      <c r="AH56" s="3"/>
    </row>
    <row r="57" spans="1:34" x14ac:dyDescent="0.3">
      <c r="A57">
        <v>2016</v>
      </c>
      <c r="B57" t="s">
        <v>87</v>
      </c>
      <c r="C57" t="str">
        <f t="shared" si="0"/>
        <v>0002102016</v>
      </c>
      <c r="D57" t="s">
        <v>88</v>
      </c>
      <c r="E57" t="s">
        <v>39</v>
      </c>
      <c r="F57" t="s">
        <v>14</v>
      </c>
      <c r="G57" t="s">
        <v>14</v>
      </c>
      <c r="H57" t="s">
        <v>13</v>
      </c>
      <c r="I57" s="2" t="s">
        <v>89</v>
      </c>
      <c r="J57" s="2">
        <v>0.82965818633740873</v>
      </c>
      <c r="K57" s="2" t="s">
        <v>4577</v>
      </c>
      <c r="L57" s="2" t="s">
        <v>12883</v>
      </c>
      <c r="M57" s="2" t="s">
        <v>4578</v>
      </c>
      <c r="N57" s="2" t="s">
        <v>4579</v>
      </c>
      <c r="O57" t="s">
        <v>90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 s="3"/>
      <c r="AC57" s="3"/>
      <c r="AD57" s="3"/>
      <c r="AE57" s="3"/>
      <c r="AH57" s="3"/>
    </row>
    <row r="58" spans="1:34" x14ac:dyDescent="0.3">
      <c r="A58">
        <v>2017</v>
      </c>
      <c r="B58" t="s">
        <v>87</v>
      </c>
      <c r="C58" t="str">
        <f t="shared" si="0"/>
        <v>0002102017</v>
      </c>
      <c r="D58" t="s">
        <v>88</v>
      </c>
      <c r="E58" t="s">
        <v>13</v>
      </c>
      <c r="F58" t="s">
        <v>12</v>
      </c>
      <c r="G58" t="s">
        <v>13</v>
      </c>
      <c r="H58" t="s">
        <v>14</v>
      </c>
      <c r="I58" s="2" t="s">
        <v>91</v>
      </c>
      <c r="J58" s="2">
        <v>0.78973959723932097</v>
      </c>
      <c r="K58" s="2" t="s">
        <v>4580</v>
      </c>
      <c r="L58" s="2" t="s">
        <v>12884</v>
      </c>
      <c r="M58" s="2" t="s">
        <v>531</v>
      </c>
      <c r="N58" s="2" t="s">
        <v>4581</v>
      </c>
      <c r="O58" t="s">
        <v>90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 s="3"/>
      <c r="AC58" s="3"/>
      <c r="AD58" s="3"/>
      <c r="AE58" s="3"/>
      <c r="AH58" s="3"/>
    </row>
    <row r="59" spans="1:34" x14ac:dyDescent="0.3">
      <c r="A59">
        <v>2018</v>
      </c>
      <c r="B59" t="s">
        <v>87</v>
      </c>
      <c r="C59" t="str">
        <f t="shared" si="0"/>
        <v>0002102018</v>
      </c>
      <c r="D59" t="s">
        <v>88</v>
      </c>
      <c r="E59" t="s">
        <v>13</v>
      </c>
      <c r="F59" t="s">
        <v>12</v>
      </c>
      <c r="G59" t="s">
        <v>13</v>
      </c>
      <c r="H59" t="s">
        <v>14</v>
      </c>
      <c r="I59" s="2" t="s">
        <v>92</v>
      </c>
      <c r="J59" s="2">
        <v>0.80497937087511784</v>
      </c>
      <c r="K59" s="2" t="s">
        <v>4582</v>
      </c>
      <c r="L59" s="2" t="s">
        <v>12885</v>
      </c>
      <c r="M59" s="2" t="s">
        <v>4235</v>
      </c>
      <c r="N59" s="2" t="s">
        <v>4583</v>
      </c>
      <c r="O59" t="s">
        <v>90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 s="3"/>
      <c r="AC59" s="3"/>
      <c r="AD59" s="3"/>
      <c r="AE59" s="3"/>
      <c r="AH59" s="3"/>
    </row>
    <row r="60" spans="1:34" x14ac:dyDescent="0.3">
      <c r="A60">
        <v>2019</v>
      </c>
      <c r="B60" t="s">
        <v>87</v>
      </c>
      <c r="C60" t="str">
        <f t="shared" si="0"/>
        <v>0002102019</v>
      </c>
      <c r="D60" t="s">
        <v>88</v>
      </c>
      <c r="E60" t="s">
        <v>14</v>
      </c>
      <c r="F60" t="s">
        <v>12</v>
      </c>
      <c r="G60" t="s">
        <v>14</v>
      </c>
      <c r="H60" t="s">
        <v>14</v>
      </c>
      <c r="I60" s="2" t="s">
        <v>93</v>
      </c>
      <c r="J60" s="2">
        <v>0.73384029839645371</v>
      </c>
      <c r="K60" s="2" t="s">
        <v>4584</v>
      </c>
      <c r="L60" s="2" t="s">
        <v>12886</v>
      </c>
      <c r="M60" s="2" t="s">
        <v>2130</v>
      </c>
      <c r="N60" s="2" t="s">
        <v>4585</v>
      </c>
      <c r="O60" t="s">
        <v>90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 s="3"/>
      <c r="AC60" s="3"/>
      <c r="AD60" s="3"/>
      <c r="AE60" s="3"/>
      <c r="AH60" s="3"/>
    </row>
    <row r="61" spans="1:34" x14ac:dyDescent="0.3">
      <c r="A61">
        <v>2020</v>
      </c>
      <c r="B61" t="s">
        <v>87</v>
      </c>
      <c r="C61" t="str">
        <f t="shared" si="0"/>
        <v>0002102020</v>
      </c>
      <c r="D61" t="s">
        <v>88</v>
      </c>
      <c r="E61" t="s">
        <v>39</v>
      </c>
      <c r="F61" t="s">
        <v>13</v>
      </c>
      <c r="G61" t="s">
        <v>13</v>
      </c>
      <c r="H61" t="s">
        <v>13</v>
      </c>
      <c r="I61" s="2" t="s">
        <v>94</v>
      </c>
      <c r="J61" s="2">
        <v>0.97751854465936305</v>
      </c>
      <c r="K61" s="2" t="s">
        <v>4586</v>
      </c>
      <c r="L61" s="2" t="s">
        <v>12887</v>
      </c>
      <c r="M61" s="2" t="s">
        <v>4587</v>
      </c>
      <c r="N61" s="2" t="s">
        <v>4588</v>
      </c>
      <c r="O61" t="s">
        <v>90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 s="3"/>
      <c r="AC61" s="3"/>
      <c r="AD61" s="3"/>
      <c r="AE61" s="3"/>
      <c r="AH61" s="3"/>
    </row>
    <row r="62" spans="1:34" x14ac:dyDescent="0.3">
      <c r="A62">
        <v>2016</v>
      </c>
      <c r="B62" t="s">
        <v>95</v>
      </c>
      <c r="C62" t="str">
        <f t="shared" si="0"/>
        <v>0002202016</v>
      </c>
      <c r="D62" t="s">
        <v>96</v>
      </c>
      <c r="E62" t="s">
        <v>14</v>
      </c>
      <c r="F62" t="s">
        <v>12</v>
      </c>
      <c r="G62" t="s">
        <v>14</v>
      </c>
      <c r="H62" t="s">
        <v>14</v>
      </c>
      <c r="I62" s="2" t="s">
        <v>97</v>
      </c>
      <c r="J62" s="2">
        <v>1.2539866634433063</v>
      </c>
      <c r="K62" s="2" t="s">
        <v>4589</v>
      </c>
      <c r="L62" s="2" t="s">
        <v>10410</v>
      </c>
      <c r="M62" s="2" t="s">
        <v>2513</v>
      </c>
      <c r="N62" s="2" t="s">
        <v>4590</v>
      </c>
      <c r="O62" t="s">
        <v>16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 s="3"/>
      <c r="AC62" s="3"/>
      <c r="AD62" s="3"/>
      <c r="AE62" s="3"/>
      <c r="AH62" s="3"/>
    </row>
    <row r="63" spans="1:34" x14ac:dyDescent="0.3">
      <c r="A63">
        <v>2017</v>
      </c>
      <c r="B63" t="s">
        <v>95</v>
      </c>
      <c r="C63" t="str">
        <f t="shared" si="0"/>
        <v>0002202017</v>
      </c>
      <c r="D63" t="s">
        <v>96</v>
      </c>
      <c r="E63" t="s">
        <v>14</v>
      </c>
      <c r="F63" t="s">
        <v>14</v>
      </c>
      <c r="G63" t="s">
        <v>14</v>
      </c>
      <c r="H63" t="s">
        <v>14</v>
      </c>
      <c r="I63" s="2" t="s">
        <v>98</v>
      </c>
      <c r="J63" s="2">
        <v>1.5192058869688889</v>
      </c>
      <c r="K63" s="2" t="s">
        <v>4591</v>
      </c>
      <c r="L63" s="2" t="s">
        <v>12888</v>
      </c>
      <c r="M63" s="2" t="s">
        <v>4592</v>
      </c>
      <c r="N63" s="2" t="s">
        <v>4593</v>
      </c>
      <c r="O63" t="s">
        <v>16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 s="3"/>
      <c r="AC63" s="3"/>
      <c r="AD63" s="3"/>
      <c r="AE63" s="3"/>
    </row>
    <row r="64" spans="1:34" x14ac:dyDescent="0.3">
      <c r="A64">
        <v>2018</v>
      </c>
      <c r="B64" t="s">
        <v>95</v>
      </c>
      <c r="C64" t="str">
        <f t="shared" si="0"/>
        <v>0002202018</v>
      </c>
      <c r="D64" t="s">
        <v>96</v>
      </c>
      <c r="E64" t="s">
        <v>14</v>
      </c>
      <c r="F64" t="s">
        <v>14</v>
      </c>
      <c r="G64" t="s">
        <v>14</v>
      </c>
      <c r="H64" t="s">
        <v>14</v>
      </c>
      <c r="I64" s="2" t="s">
        <v>99</v>
      </c>
      <c r="J64" s="2">
        <v>1.3129962738082841</v>
      </c>
      <c r="K64" s="2" t="s">
        <v>4594</v>
      </c>
      <c r="L64" s="2" t="s">
        <v>12889</v>
      </c>
      <c r="M64" s="2" t="s">
        <v>4595</v>
      </c>
      <c r="N64" s="2" t="s">
        <v>4596</v>
      </c>
      <c r="O64" t="s">
        <v>16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 s="3"/>
      <c r="AC64" s="3"/>
      <c r="AD64" s="3"/>
      <c r="AE64" s="3"/>
    </row>
    <row r="65" spans="1:31" x14ac:dyDescent="0.3">
      <c r="A65">
        <v>2019</v>
      </c>
      <c r="B65" t="s">
        <v>95</v>
      </c>
      <c r="C65" t="str">
        <f t="shared" si="0"/>
        <v>0002202019</v>
      </c>
      <c r="D65" t="s">
        <v>96</v>
      </c>
      <c r="E65" t="s">
        <v>14</v>
      </c>
      <c r="F65" t="s">
        <v>12</v>
      </c>
      <c r="G65" t="s">
        <v>13</v>
      </c>
      <c r="H65" t="s">
        <v>14</v>
      </c>
      <c r="I65" s="2" t="s">
        <v>100</v>
      </c>
      <c r="J65" s="2">
        <v>1.3548990531114016</v>
      </c>
      <c r="K65" s="2" t="s">
        <v>4597</v>
      </c>
      <c r="L65" s="2" t="s">
        <v>11892</v>
      </c>
      <c r="M65" s="2" t="s">
        <v>2856</v>
      </c>
      <c r="N65" s="2" t="s">
        <v>4598</v>
      </c>
      <c r="O65" t="s">
        <v>16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 s="3"/>
      <c r="AC65" s="3"/>
      <c r="AD65" s="3"/>
      <c r="AE65" s="3"/>
    </row>
    <row r="66" spans="1:31" x14ac:dyDescent="0.3">
      <c r="A66">
        <v>2020</v>
      </c>
      <c r="B66" t="s">
        <v>95</v>
      </c>
      <c r="C66" t="str">
        <f t="shared" si="0"/>
        <v>0002202020</v>
      </c>
      <c r="D66" t="s">
        <v>96</v>
      </c>
      <c r="E66" t="s">
        <v>14</v>
      </c>
      <c r="F66" t="s">
        <v>12</v>
      </c>
      <c r="G66" t="s">
        <v>14</v>
      </c>
      <c r="H66" t="s">
        <v>14</v>
      </c>
      <c r="I66" s="2" t="s">
        <v>101</v>
      </c>
      <c r="J66" s="2">
        <v>1.708214623483538</v>
      </c>
      <c r="K66" s="2" t="s">
        <v>4441</v>
      </c>
      <c r="L66" s="2" t="s">
        <v>12890</v>
      </c>
      <c r="M66" s="2" t="s">
        <v>4599</v>
      </c>
      <c r="N66" s="2" t="s">
        <v>4600</v>
      </c>
      <c r="O66" t="s">
        <v>16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 s="3"/>
      <c r="AC66" s="3"/>
      <c r="AD66" s="3"/>
      <c r="AE66" s="3"/>
    </row>
    <row r="67" spans="1:31" x14ac:dyDescent="0.3">
      <c r="A67">
        <v>2016</v>
      </c>
      <c r="B67" t="s">
        <v>102</v>
      </c>
      <c r="C67" t="str">
        <f t="shared" ref="C67:C130" si="1">CONCATENATE(B67,A67)</f>
        <v>0002302016</v>
      </c>
      <c r="D67" t="s">
        <v>103</v>
      </c>
      <c r="E67" t="s">
        <v>12</v>
      </c>
      <c r="F67" t="s">
        <v>12</v>
      </c>
      <c r="G67" t="s">
        <v>14</v>
      </c>
      <c r="H67" t="s">
        <v>12</v>
      </c>
      <c r="I67" s="2" t="s">
        <v>104</v>
      </c>
      <c r="J67" s="2">
        <v>1.3925442933829006</v>
      </c>
      <c r="K67" s="2" t="s">
        <v>4601</v>
      </c>
      <c r="L67" s="2" t="s">
        <v>11094</v>
      </c>
      <c r="M67" s="2" t="s">
        <v>4602</v>
      </c>
      <c r="N67" s="2" t="s">
        <v>4603</v>
      </c>
      <c r="O67" t="s">
        <v>16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 s="3"/>
      <c r="AC67" s="3"/>
      <c r="AD67" s="3"/>
      <c r="AE67" s="3"/>
    </row>
    <row r="68" spans="1:31" x14ac:dyDescent="0.3">
      <c r="A68">
        <v>2017</v>
      </c>
      <c r="B68" t="s">
        <v>102</v>
      </c>
      <c r="C68" t="str">
        <f t="shared" si="1"/>
        <v>0002302017</v>
      </c>
      <c r="D68" t="s">
        <v>105</v>
      </c>
      <c r="E68" t="s">
        <v>12</v>
      </c>
      <c r="F68" t="s">
        <v>20</v>
      </c>
      <c r="G68" t="s">
        <v>14</v>
      </c>
      <c r="H68" t="s">
        <v>12</v>
      </c>
      <c r="I68" s="2" t="s">
        <v>106</v>
      </c>
      <c r="J68" s="2">
        <v>0.94436588708971558</v>
      </c>
      <c r="K68" s="2" t="s">
        <v>4604</v>
      </c>
      <c r="L68" s="2" t="s">
        <v>5237</v>
      </c>
      <c r="M68" s="2" t="s">
        <v>4605</v>
      </c>
      <c r="N68" s="2" t="s">
        <v>4606</v>
      </c>
      <c r="O68" t="s">
        <v>16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 s="3"/>
      <c r="AC68" s="3"/>
      <c r="AD68" s="3"/>
      <c r="AE68" s="3"/>
    </row>
    <row r="69" spans="1:31" x14ac:dyDescent="0.3">
      <c r="A69">
        <v>2018</v>
      </c>
      <c r="B69" t="s">
        <v>102</v>
      </c>
      <c r="C69" t="str">
        <f t="shared" si="1"/>
        <v>0002302018</v>
      </c>
      <c r="D69" t="s">
        <v>105</v>
      </c>
      <c r="E69" t="s">
        <v>12</v>
      </c>
      <c r="F69" t="s">
        <v>13</v>
      </c>
      <c r="G69" t="s">
        <v>14</v>
      </c>
      <c r="H69" t="s">
        <v>14</v>
      </c>
      <c r="I69" s="2" t="s">
        <v>24</v>
      </c>
      <c r="J69" s="2">
        <v>0.92671180944632769</v>
      </c>
      <c r="K69" s="2" t="s">
        <v>4607</v>
      </c>
      <c r="L69" s="2" t="s">
        <v>12891</v>
      </c>
      <c r="M69" s="2" t="s">
        <v>4608</v>
      </c>
      <c r="N69" s="2" t="s">
        <v>4609</v>
      </c>
      <c r="O69" t="s">
        <v>16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 s="3"/>
      <c r="AC69" s="3"/>
      <c r="AD69" s="3"/>
      <c r="AE69" s="3"/>
    </row>
    <row r="70" spans="1:31" x14ac:dyDescent="0.3">
      <c r="A70">
        <v>2019</v>
      </c>
      <c r="B70" t="s">
        <v>102</v>
      </c>
      <c r="C70" t="str">
        <f t="shared" si="1"/>
        <v>0002302019</v>
      </c>
      <c r="D70" t="s">
        <v>105</v>
      </c>
      <c r="E70" t="s">
        <v>12</v>
      </c>
      <c r="F70" t="s">
        <v>39</v>
      </c>
      <c r="G70" t="s">
        <v>13</v>
      </c>
      <c r="H70" t="s">
        <v>13</v>
      </c>
      <c r="I70" s="2" t="s">
        <v>24</v>
      </c>
      <c r="J70" s="2">
        <v>0.75116601591206622</v>
      </c>
      <c r="K70" s="2" t="s">
        <v>4610</v>
      </c>
      <c r="L70" s="2" t="s">
        <v>12892</v>
      </c>
      <c r="M70" s="2" t="s">
        <v>4611</v>
      </c>
      <c r="N70" s="2" t="s">
        <v>4612</v>
      </c>
      <c r="O70" t="s">
        <v>16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 s="3"/>
      <c r="AC70" s="3"/>
      <c r="AD70" s="3"/>
      <c r="AE70" s="3"/>
    </row>
    <row r="71" spans="1:31" x14ac:dyDescent="0.3">
      <c r="A71">
        <v>2020</v>
      </c>
      <c r="B71" t="s">
        <v>102</v>
      </c>
      <c r="C71" t="str">
        <f t="shared" si="1"/>
        <v>0002302020</v>
      </c>
      <c r="D71" t="s">
        <v>105</v>
      </c>
      <c r="E71" t="s">
        <v>14</v>
      </c>
      <c r="F71" t="s">
        <v>39</v>
      </c>
      <c r="G71" t="s">
        <v>13</v>
      </c>
      <c r="H71" t="s">
        <v>13</v>
      </c>
      <c r="I71" s="2" t="s">
        <v>24</v>
      </c>
      <c r="J71" s="2">
        <v>0.81695033654741056</v>
      </c>
      <c r="K71" s="2" t="s">
        <v>4613</v>
      </c>
      <c r="L71" s="2" t="s">
        <v>12893</v>
      </c>
      <c r="M71" s="2" t="s">
        <v>4614</v>
      </c>
      <c r="N71" s="2" t="s">
        <v>4615</v>
      </c>
      <c r="O71" t="s">
        <v>16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 s="3"/>
      <c r="AC71" s="3"/>
      <c r="AD71" s="3"/>
      <c r="AE71" s="3"/>
    </row>
    <row r="72" spans="1:31" x14ac:dyDescent="0.3">
      <c r="A72">
        <v>2016</v>
      </c>
      <c r="B72" t="s">
        <v>107</v>
      </c>
      <c r="C72" t="str">
        <f t="shared" si="1"/>
        <v>0002402016</v>
      </c>
      <c r="D72" t="s">
        <v>108</v>
      </c>
      <c r="E72" t="s">
        <v>13</v>
      </c>
      <c r="F72" t="s">
        <v>36</v>
      </c>
      <c r="G72" t="s">
        <v>39</v>
      </c>
      <c r="H72" t="s">
        <v>39</v>
      </c>
      <c r="I72" s="2" t="s">
        <v>109</v>
      </c>
      <c r="J72" s="2">
        <v>0.69796800949401783</v>
      </c>
      <c r="K72" s="2" t="s">
        <v>4616</v>
      </c>
      <c r="L72" s="2" t="s">
        <v>12894</v>
      </c>
      <c r="M72" s="2" t="s">
        <v>860</v>
      </c>
      <c r="N72" s="2" t="s">
        <v>4215</v>
      </c>
      <c r="O72" t="s">
        <v>110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 s="3"/>
      <c r="AC72" s="3"/>
      <c r="AD72" s="3"/>
      <c r="AE72" s="3"/>
    </row>
    <row r="73" spans="1:31" x14ac:dyDescent="0.3">
      <c r="A73">
        <v>2017</v>
      </c>
      <c r="B73" t="s">
        <v>107</v>
      </c>
      <c r="C73" t="str">
        <f t="shared" si="1"/>
        <v>0002402017</v>
      </c>
      <c r="D73" t="s">
        <v>108</v>
      </c>
      <c r="E73" t="s">
        <v>12</v>
      </c>
      <c r="F73" t="s">
        <v>39</v>
      </c>
      <c r="G73" t="s">
        <v>13</v>
      </c>
      <c r="H73" t="s">
        <v>13</v>
      </c>
      <c r="I73" s="2" t="s">
        <v>111</v>
      </c>
      <c r="J73" s="2">
        <v>0.60687973654795091</v>
      </c>
      <c r="K73" s="2" t="s">
        <v>4617</v>
      </c>
      <c r="L73" s="2" t="s">
        <v>12895</v>
      </c>
      <c r="M73" s="2" t="s">
        <v>1638</v>
      </c>
      <c r="N73" s="2" t="s">
        <v>3437</v>
      </c>
      <c r="O73" t="s">
        <v>110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 s="3"/>
      <c r="AC73" s="3"/>
      <c r="AD73" s="3"/>
      <c r="AE73" s="3"/>
    </row>
    <row r="74" spans="1:31" x14ac:dyDescent="0.3">
      <c r="A74">
        <v>2018</v>
      </c>
      <c r="B74" t="s">
        <v>107</v>
      </c>
      <c r="C74" t="str">
        <f t="shared" si="1"/>
        <v>0002402018</v>
      </c>
      <c r="D74" t="s">
        <v>108</v>
      </c>
      <c r="E74" t="s">
        <v>14</v>
      </c>
      <c r="F74" t="s">
        <v>39</v>
      </c>
      <c r="G74" t="s">
        <v>12</v>
      </c>
      <c r="H74" t="s">
        <v>12</v>
      </c>
      <c r="I74" s="2" t="s">
        <v>112</v>
      </c>
      <c r="J74" s="2">
        <v>0.51341622754582972</v>
      </c>
      <c r="K74" s="2" t="s">
        <v>4618</v>
      </c>
      <c r="L74" s="2" t="s">
        <v>12896</v>
      </c>
      <c r="M74" s="2" t="s">
        <v>274</v>
      </c>
      <c r="N74" s="2" t="s">
        <v>185</v>
      </c>
      <c r="O74" t="s">
        <v>110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 s="3"/>
      <c r="AC74" s="3"/>
      <c r="AD74" s="3"/>
      <c r="AE74" s="3"/>
    </row>
    <row r="75" spans="1:31" x14ac:dyDescent="0.3">
      <c r="A75">
        <v>2019</v>
      </c>
      <c r="B75" t="s">
        <v>107</v>
      </c>
      <c r="C75" t="str">
        <f t="shared" si="1"/>
        <v>0002402019</v>
      </c>
      <c r="D75" t="s">
        <v>113</v>
      </c>
      <c r="E75" t="s">
        <v>13</v>
      </c>
      <c r="F75" t="s">
        <v>36</v>
      </c>
      <c r="G75" t="s">
        <v>14</v>
      </c>
      <c r="H75" t="s">
        <v>13</v>
      </c>
      <c r="I75" s="2" t="s">
        <v>114</v>
      </c>
      <c r="J75" s="2">
        <v>0.4324159318862244</v>
      </c>
      <c r="K75" s="2" t="s">
        <v>4619</v>
      </c>
      <c r="L75" s="2" t="s">
        <v>12897</v>
      </c>
      <c r="M75" s="2" t="s">
        <v>2509</v>
      </c>
      <c r="N75" s="2" t="s">
        <v>40</v>
      </c>
      <c r="O75" t="s">
        <v>110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 s="3"/>
      <c r="AC75" s="3"/>
      <c r="AD75" s="3"/>
      <c r="AE75" s="3"/>
    </row>
    <row r="76" spans="1:31" x14ac:dyDescent="0.3">
      <c r="A76">
        <v>2020</v>
      </c>
      <c r="B76" t="s">
        <v>107</v>
      </c>
      <c r="C76" t="str">
        <f t="shared" si="1"/>
        <v>0002402020</v>
      </c>
      <c r="D76" t="s">
        <v>115</v>
      </c>
      <c r="E76" t="s">
        <v>13</v>
      </c>
      <c r="F76" t="s">
        <v>13</v>
      </c>
      <c r="G76" t="s">
        <v>14</v>
      </c>
      <c r="H76" t="s">
        <v>14</v>
      </c>
      <c r="I76" s="2" t="s">
        <v>116</v>
      </c>
      <c r="J76" s="2">
        <v>0.43963661485553068</v>
      </c>
      <c r="K76" s="2" t="s">
        <v>4620</v>
      </c>
      <c r="L76" s="2" t="s">
        <v>11896</v>
      </c>
      <c r="M76" s="2" t="s">
        <v>3657</v>
      </c>
      <c r="N76" s="2" t="s">
        <v>229</v>
      </c>
      <c r="O76" t="s">
        <v>110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 s="3"/>
      <c r="AC76" s="3"/>
      <c r="AD76" s="3"/>
      <c r="AE76" s="3"/>
    </row>
    <row r="77" spans="1:31" x14ac:dyDescent="0.3">
      <c r="A77">
        <v>2019</v>
      </c>
      <c r="B77" t="s">
        <v>117</v>
      </c>
      <c r="C77" t="str">
        <f t="shared" si="1"/>
        <v>0002502019</v>
      </c>
      <c r="D77" t="s">
        <v>118</v>
      </c>
      <c r="E77" t="s">
        <v>20</v>
      </c>
      <c r="F77" t="s">
        <v>14</v>
      </c>
      <c r="G77" t="s">
        <v>12</v>
      </c>
      <c r="H77" t="s">
        <v>12</v>
      </c>
      <c r="I77" s="2" t="s">
        <v>119</v>
      </c>
      <c r="J77" s="2">
        <v>2.9443028646666094</v>
      </c>
      <c r="K77" s="2" t="s">
        <v>4621</v>
      </c>
      <c r="L77" s="2" t="s">
        <v>12898</v>
      </c>
      <c r="M77" s="2" t="s">
        <v>724</v>
      </c>
      <c r="N77" s="2" t="s">
        <v>4622</v>
      </c>
      <c r="O77" t="s">
        <v>16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 s="3"/>
      <c r="AC77" s="3"/>
      <c r="AD77" s="3"/>
      <c r="AE77" s="3"/>
    </row>
    <row r="78" spans="1:31" x14ac:dyDescent="0.3">
      <c r="A78">
        <v>2020</v>
      </c>
      <c r="B78" t="s">
        <v>117</v>
      </c>
      <c r="C78" t="str">
        <f t="shared" si="1"/>
        <v>0002502020</v>
      </c>
      <c r="D78" t="s">
        <v>118</v>
      </c>
      <c r="E78" t="s">
        <v>20</v>
      </c>
      <c r="F78" t="s">
        <v>14</v>
      </c>
      <c r="G78" t="s">
        <v>12</v>
      </c>
      <c r="H78" t="s">
        <v>12</v>
      </c>
      <c r="I78" s="2" t="s">
        <v>24</v>
      </c>
      <c r="J78" s="2">
        <v>6.0834245467558183</v>
      </c>
      <c r="K78" s="2" t="s">
        <v>4623</v>
      </c>
      <c r="L78" s="2" t="s">
        <v>12899</v>
      </c>
      <c r="M78" s="2" t="s">
        <v>4624</v>
      </c>
      <c r="N78" s="2" t="s">
        <v>4625</v>
      </c>
      <c r="O78" t="s">
        <v>16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 s="3"/>
      <c r="AC78" s="3"/>
      <c r="AD78" s="3"/>
      <c r="AE78" s="3"/>
    </row>
    <row r="79" spans="1:31" x14ac:dyDescent="0.3">
      <c r="A79">
        <v>2016</v>
      </c>
      <c r="B79" t="s">
        <v>120</v>
      </c>
      <c r="C79" t="str">
        <f t="shared" si="1"/>
        <v>0003002016</v>
      </c>
      <c r="D79" t="s">
        <v>121</v>
      </c>
      <c r="E79" t="s">
        <v>14</v>
      </c>
      <c r="F79" t="s">
        <v>12</v>
      </c>
      <c r="G79" t="s">
        <v>20</v>
      </c>
      <c r="H79" t="s">
        <v>12</v>
      </c>
      <c r="I79" s="2" t="s">
        <v>24</v>
      </c>
      <c r="J79" s="2">
        <v>0.96166435908319925</v>
      </c>
      <c r="K79" s="2" t="s">
        <v>4626</v>
      </c>
      <c r="L79" s="2" t="s">
        <v>12900</v>
      </c>
      <c r="M79" s="2" t="s">
        <v>4627</v>
      </c>
      <c r="N79" s="2" t="s">
        <v>4628</v>
      </c>
      <c r="O79" t="s">
        <v>122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 s="3"/>
      <c r="AC79" s="3"/>
      <c r="AD79" s="3"/>
      <c r="AE79" s="3"/>
    </row>
    <row r="80" spans="1:31" x14ac:dyDescent="0.3">
      <c r="A80">
        <v>2017</v>
      </c>
      <c r="B80" t="s">
        <v>120</v>
      </c>
      <c r="C80" t="str">
        <f t="shared" si="1"/>
        <v>0003002017</v>
      </c>
      <c r="D80" t="s">
        <v>123</v>
      </c>
      <c r="E80" t="s">
        <v>13</v>
      </c>
      <c r="F80" t="s">
        <v>12</v>
      </c>
      <c r="G80" t="s">
        <v>14</v>
      </c>
      <c r="H80" t="s">
        <v>14</v>
      </c>
      <c r="I80" s="2" t="s">
        <v>24</v>
      </c>
      <c r="J80" s="2">
        <v>0.94136712912860621</v>
      </c>
      <c r="K80" s="2" t="s">
        <v>4629</v>
      </c>
      <c r="L80" s="2" t="s">
        <v>12901</v>
      </c>
      <c r="M80" s="2" t="s">
        <v>4630</v>
      </c>
      <c r="N80" s="2" t="s">
        <v>4631</v>
      </c>
      <c r="O80" t="s">
        <v>122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 s="3"/>
      <c r="AC80" s="3"/>
      <c r="AD80" s="3"/>
      <c r="AE80" s="3"/>
    </row>
    <row r="81" spans="1:31" x14ac:dyDescent="0.3">
      <c r="A81">
        <v>2018</v>
      </c>
      <c r="B81" t="s">
        <v>120</v>
      </c>
      <c r="C81" t="str">
        <f t="shared" si="1"/>
        <v>0003002018</v>
      </c>
      <c r="D81" t="s">
        <v>123</v>
      </c>
      <c r="E81" t="s">
        <v>14</v>
      </c>
      <c r="F81" t="s">
        <v>12</v>
      </c>
      <c r="G81" t="s">
        <v>12</v>
      </c>
      <c r="H81" t="s">
        <v>12</v>
      </c>
      <c r="I81" s="2" t="s">
        <v>124</v>
      </c>
      <c r="J81" s="2">
        <v>0.94594074320924215</v>
      </c>
      <c r="K81" s="2" t="s">
        <v>4632</v>
      </c>
      <c r="L81" s="2" t="s">
        <v>10827</v>
      </c>
      <c r="M81" s="2" t="s">
        <v>4633</v>
      </c>
      <c r="N81" s="2" t="s">
        <v>4634</v>
      </c>
      <c r="O81" t="s">
        <v>122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 s="3"/>
      <c r="AC81" s="3"/>
      <c r="AD81" s="3"/>
      <c r="AE81" s="3"/>
    </row>
    <row r="82" spans="1:31" x14ac:dyDescent="0.3">
      <c r="A82">
        <v>2019</v>
      </c>
      <c r="B82" t="s">
        <v>120</v>
      </c>
      <c r="C82" t="str">
        <f t="shared" si="1"/>
        <v>0003002019</v>
      </c>
      <c r="D82" t="s">
        <v>123</v>
      </c>
      <c r="E82" t="s">
        <v>12</v>
      </c>
      <c r="F82" t="s">
        <v>20</v>
      </c>
      <c r="G82" t="s">
        <v>12</v>
      </c>
      <c r="H82" t="s">
        <v>12</v>
      </c>
      <c r="I82" s="2" t="s">
        <v>125</v>
      </c>
      <c r="J82" s="2">
        <v>0.92804067920852085</v>
      </c>
      <c r="K82" s="2" t="s">
        <v>4635</v>
      </c>
      <c r="L82" s="2" t="s">
        <v>12902</v>
      </c>
      <c r="M82" s="2" t="s">
        <v>4636</v>
      </c>
      <c r="N82" s="2" t="s">
        <v>4637</v>
      </c>
      <c r="O82" t="s">
        <v>122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 s="3"/>
      <c r="AC82" s="3"/>
      <c r="AD82" s="3"/>
      <c r="AE82" s="3"/>
    </row>
    <row r="83" spans="1:31" x14ac:dyDescent="0.3">
      <c r="A83">
        <v>2020</v>
      </c>
      <c r="B83" t="s">
        <v>120</v>
      </c>
      <c r="C83" t="str">
        <f t="shared" si="1"/>
        <v>0003002020</v>
      </c>
      <c r="D83" t="s">
        <v>123</v>
      </c>
      <c r="E83" t="s">
        <v>12</v>
      </c>
      <c r="F83" t="s">
        <v>12</v>
      </c>
      <c r="G83" t="s">
        <v>12</v>
      </c>
      <c r="H83" t="s">
        <v>12</v>
      </c>
      <c r="I83" s="2" t="s">
        <v>24</v>
      </c>
      <c r="J83" s="2">
        <v>0.93548619794695687</v>
      </c>
      <c r="K83" s="2" t="s">
        <v>4638</v>
      </c>
      <c r="L83" s="2" t="s">
        <v>12903</v>
      </c>
      <c r="M83" s="2" t="s">
        <v>4639</v>
      </c>
      <c r="N83" s="2" t="s">
        <v>4640</v>
      </c>
      <c r="O83" t="s">
        <v>122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 s="3"/>
      <c r="AC83" s="3"/>
      <c r="AD83" s="3"/>
      <c r="AE83" s="3"/>
    </row>
    <row r="84" spans="1:31" x14ac:dyDescent="0.3">
      <c r="A84">
        <v>2016</v>
      </c>
      <c r="B84" t="s">
        <v>126</v>
      </c>
      <c r="C84" t="str">
        <f t="shared" si="1"/>
        <v>0003202016</v>
      </c>
      <c r="D84" t="s">
        <v>127</v>
      </c>
      <c r="E84" t="s">
        <v>12</v>
      </c>
      <c r="F84" t="s">
        <v>12</v>
      </c>
      <c r="G84" t="s">
        <v>20</v>
      </c>
      <c r="H84" t="s">
        <v>12</v>
      </c>
      <c r="I84" s="2" t="s">
        <v>128</v>
      </c>
      <c r="J84" s="2">
        <v>0.66436606918112762</v>
      </c>
      <c r="K84" s="2" t="s">
        <v>4641</v>
      </c>
      <c r="L84" s="2" t="s">
        <v>12904</v>
      </c>
      <c r="M84" s="2" t="s">
        <v>4642</v>
      </c>
      <c r="N84" s="2" t="s">
        <v>4643</v>
      </c>
      <c r="O84" t="s">
        <v>38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3"/>
      <c r="AC84" s="3"/>
      <c r="AD84" s="3"/>
      <c r="AE84" s="3"/>
    </row>
    <row r="85" spans="1:31" x14ac:dyDescent="0.3">
      <c r="A85">
        <v>2017</v>
      </c>
      <c r="B85" t="s">
        <v>126</v>
      </c>
      <c r="C85" t="str">
        <f t="shared" si="1"/>
        <v>0003202017</v>
      </c>
      <c r="D85" t="s">
        <v>127</v>
      </c>
      <c r="E85" t="s">
        <v>20</v>
      </c>
      <c r="F85" t="s">
        <v>12</v>
      </c>
      <c r="G85" t="s">
        <v>20</v>
      </c>
      <c r="H85" t="s">
        <v>20</v>
      </c>
      <c r="I85" s="2" t="s">
        <v>129</v>
      </c>
      <c r="J85" s="2">
        <v>0.63225483107521741</v>
      </c>
      <c r="K85" s="2" t="s">
        <v>4644</v>
      </c>
      <c r="L85" s="2" t="s">
        <v>12905</v>
      </c>
      <c r="M85" s="2" t="s">
        <v>159</v>
      </c>
      <c r="N85" s="2" t="s">
        <v>4645</v>
      </c>
      <c r="O85" t="s">
        <v>38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3"/>
      <c r="AD85" s="3"/>
      <c r="AE85" s="3"/>
    </row>
    <row r="86" spans="1:31" x14ac:dyDescent="0.3">
      <c r="A86">
        <v>2018</v>
      </c>
      <c r="B86" t="s">
        <v>126</v>
      </c>
      <c r="C86" t="str">
        <f t="shared" si="1"/>
        <v>0003202018</v>
      </c>
      <c r="D86" t="s">
        <v>127</v>
      </c>
      <c r="E86" t="s">
        <v>12</v>
      </c>
      <c r="F86" t="s">
        <v>12</v>
      </c>
      <c r="G86" t="s">
        <v>14</v>
      </c>
      <c r="H86" t="s">
        <v>12</v>
      </c>
      <c r="I86" s="2" t="s">
        <v>24</v>
      </c>
      <c r="J86" s="2">
        <v>0.59635614486987143</v>
      </c>
      <c r="K86" s="2" t="s">
        <v>4646</v>
      </c>
      <c r="L86" s="2" t="s">
        <v>12906</v>
      </c>
      <c r="M86" s="2" t="s">
        <v>4647</v>
      </c>
      <c r="N86" s="2" t="s">
        <v>4648</v>
      </c>
      <c r="O86" t="s">
        <v>38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3"/>
      <c r="AD86" s="3"/>
      <c r="AE86" s="3"/>
    </row>
    <row r="87" spans="1:31" x14ac:dyDescent="0.3">
      <c r="A87">
        <v>2019</v>
      </c>
      <c r="B87" t="s">
        <v>126</v>
      </c>
      <c r="C87" t="str">
        <f t="shared" si="1"/>
        <v>0003202019</v>
      </c>
      <c r="D87" t="s">
        <v>127</v>
      </c>
      <c r="E87" t="s">
        <v>12</v>
      </c>
      <c r="F87" t="s">
        <v>14</v>
      </c>
      <c r="G87" t="s">
        <v>12</v>
      </c>
      <c r="H87" t="s">
        <v>12</v>
      </c>
      <c r="I87" s="2" t="s">
        <v>130</v>
      </c>
      <c r="J87" s="2">
        <v>0.60317772187663299</v>
      </c>
      <c r="K87" s="2" t="s">
        <v>4649</v>
      </c>
      <c r="L87" s="2" t="s">
        <v>12907</v>
      </c>
      <c r="M87" s="2" t="s">
        <v>542</v>
      </c>
      <c r="N87" s="2" t="s">
        <v>4650</v>
      </c>
      <c r="O87" t="s">
        <v>38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3"/>
      <c r="AD87" s="3"/>
      <c r="AE87" s="3"/>
    </row>
    <row r="88" spans="1:31" x14ac:dyDescent="0.3">
      <c r="A88">
        <v>2020</v>
      </c>
      <c r="B88" t="s">
        <v>126</v>
      </c>
      <c r="C88" t="str">
        <f t="shared" si="1"/>
        <v>0003202020</v>
      </c>
      <c r="D88" t="s">
        <v>127</v>
      </c>
      <c r="E88" t="s">
        <v>12</v>
      </c>
      <c r="F88" t="s">
        <v>14</v>
      </c>
      <c r="G88" t="s">
        <v>12</v>
      </c>
      <c r="H88" t="s">
        <v>12</v>
      </c>
      <c r="I88" s="2" t="s">
        <v>131</v>
      </c>
      <c r="J88" s="2">
        <v>0.58978330431694415</v>
      </c>
      <c r="K88" s="2" t="s">
        <v>4651</v>
      </c>
      <c r="L88" s="2" t="s">
        <v>12896</v>
      </c>
      <c r="M88" s="2" t="s">
        <v>208</v>
      </c>
      <c r="N88" s="2" t="s">
        <v>4652</v>
      </c>
      <c r="O88" t="s">
        <v>38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3"/>
      <c r="AD88" s="3"/>
      <c r="AE88" s="3"/>
    </row>
    <row r="89" spans="1:31" x14ac:dyDescent="0.3">
      <c r="A89">
        <v>2016</v>
      </c>
      <c r="B89" t="s">
        <v>132</v>
      </c>
      <c r="C89" t="str">
        <f t="shared" si="1"/>
        <v>0003702016</v>
      </c>
      <c r="D89" t="s">
        <v>133</v>
      </c>
      <c r="E89" t="s">
        <v>12</v>
      </c>
      <c r="F89" t="s">
        <v>14</v>
      </c>
      <c r="G89" t="s">
        <v>39</v>
      </c>
      <c r="H89" t="s">
        <v>13</v>
      </c>
      <c r="I89" s="2" t="s">
        <v>134</v>
      </c>
      <c r="J89" s="2">
        <v>0.98202740462340832</v>
      </c>
      <c r="K89" s="2" t="s">
        <v>4653</v>
      </c>
      <c r="L89" s="2" t="s">
        <v>12908</v>
      </c>
      <c r="M89" s="2" t="s">
        <v>4654</v>
      </c>
      <c r="N89" s="2" t="s">
        <v>4655</v>
      </c>
      <c r="O89" t="s">
        <v>38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3"/>
      <c r="AD89" s="3"/>
      <c r="AE89" s="3"/>
    </row>
    <row r="90" spans="1:31" x14ac:dyDescent="0.3">
      <c r="A90">
        <v>2017</v>
      </c>
      <c r="B90" t="s">
        <v>132</v>
      </c>
      <c r="C90" t="str">
        <f t="shared" si="1"/>
        <v>0003702017</v>
      </c>
      <c r="D90" t="s">
        <v>133</v>
      </c>
      <c r="E90" t="s">
        <v>20</v>
      </c>
      <c r="F90" t="s">
        <v>14</v>
      </c>
      <c r="G90" t="s">
        <v>39</v>
      </c>
      <c r="H90" t="s">
        <v>13</v>
      </c>
      <c r="I90" s="2" t="s">
        <v>93</v>
      </c>
      <c r="J90" s="2">
        <v>0.98408748029898052</v>
      </c>
      <c r="K90" s="2" t="s">
        <v>4656</v>
      </c>
      <c r="L90" s="2" t="s">
        <v>12909</v>
      </c>
      <c r="M90" s="2" t="s">
        <v>4657</v>
      </c>
      <c r="N90" s="2" t="s">
        <v>4658</v>
      </c>
      <c r="O90" t="s">
        <v>38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3"/>
      <c r="AD90" s="3"/>
      <c r="AE90" s="3"/>
    </row>
    <row r="91" spans="1:31" x14ac:dyDescent="0.3">
      <c r="A91">
        <v>2018</v>
      </c>
      <c r="B91" t="s">
        <v>132</v>
      </c>
      <c r="C91" t="str">
        <f t="shared" si="1"/>
        <v>0003702018</v>
      </c>
      <c r="D91" t="s">
        <v>133</v>
      </c>
      <c r="E91" t="s">
        <v>20</v>
      </c>
      <c r="F91" t="s">
        <v>13</v>
      </c>
      <c r="G91" t="s">
        <v>13</v>
      </c>
      <c r="H91" t="s">
        <v>14</v>
      </c>
      <c r="I91" s="2" t="s">
        <v>135</v>
      </c>
      <c r="J91" s="2">
        <v>0.95685597982610748</v>
      </c>
      <c r="K91" s="2" t="s">
        <v>4659</v>
      </c>
      <c r="L91" s="2" t="s">
        <v>12910</v>
      </c>
      <c r="M91" s="2" t="s">
        <v>4660</v>
      </c>
      <c r="N91" s="2" t="s">
        <v>4661</v>
      </c>
      <c r="O91" t="s">
        <v>38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3"/>
      <c r="AD91" s="3"/>
      <c r="AE91" s="3"/>
    </row>
    <row r="92" spans="1:31" x14ac:dyDescent="0.3">
      <c r="A92">
        <v>2019</v>
      </c>
      <c r="B92" t="s">
        <v>132</v>
      </c>
      <c r="C92" t="str">
        <f t="shared" si="1"/>
        <v>0003702019</v>
      </c>
      <c r="D92" t="s">
        <v>133</v>
      </c>
      <c r="E92" t="s">
        <v>12</v>
      </c>
      <c r="F92" t="s">
        <v>39</v>
      </c>
      <c r="G92" t="s">
        <v>13</v>
      </c>
      <c r="H92" t="s">
        <v>13</v>
      </c>
      <c r="I92" s="2" t="s">
        <v>24</v>
      </c>
      <c r="J92" s="2">
        <v>0.93766482800042183</v>
      </c>
      <c r="K92" s="2" t="s">
        <v>4662</v>
      </c>
      <c r="L92" s="2" t="s">
        <v>12911</v>
      </c>
      <c r="M92" s="2" t="s">
        <v>4663</v>
      </c>
      <c r="N92" s="2" t="s">
        <v>4664</v>
      </c>
      <c r="O92" t="s">
        <v>38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3"/>
      <c r="AD92" s="3"/>
      <c r="AE92" s="3"/>
    </row>
    <row r="93" spans="1:31" x14ac:dyDescent="0.3">
      <c r="A93">
        <v>2020</v>
      </c>
      <c r="B93" t="s">
        <v>132</v>
      </c>
      <c r="C93" t="str">
        <f t="shared" si="1"/>
        <v>0003702020</v>
      </c>
      <c r="D93" t="s">
        <v>133</v>
      </c>
      <c r="E93" t="s">
        <v>14</v>
      </c>
      <c r="F93" t="s">
        <v>39</v>
      </c>
      <c r="G93" t="s">
        <v>14</v>
      </c>
      <c r="H93" t="s">
        <v>13</v>
      </c>
      <c r="I93" s="2" t="s">
        <v>136</v>
      </c>
      <c r="J93" s="2">
        <v>0.93580207838026364</v>
      </c>
      <c r="K93" s="2" t="s">
        <v>4665</v>
      </c>
      <c r="L93" s="2" t="s">
        <v>12912</v>
      </c>
      <c r="M93" s="2" t="s">
        <v>4666</v>
      </c>
      <c r="N93" s="2" t="s">
        <v>4667</v>
      </c>
      <c r="O93" t="s">
        <v>38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3"/>
      <c r="AD93" s="3"/>
      <c r="AE93" s="3"/>
    </row>
    <row r="94" spans="1:31" x14ac:dyDescent="0.3">
      <c r="A94">
        <v>2016</v>
      </c>
      <c r="B94" t="s">
        <v>137</v>
      </c>
      <c r="C94" t="str">
        <f t="shared" si="1"/>
        <v>0003902016</v>
      </c>
      <c r="D94" t="s">
        <v>138</v>
      </c>
      <c r="E94" t="s">
        <v>13</v>
      </c>
      <c r="F94" t="s">
        <v>14</v>
      </c>
      <c r="G94" t="s">
        <v>13</v>
      </c>
      <c r="H94" t="s">
        <v>13</v>
      </c>
      <c r="I94" s="2" t="s">
        <v>139</v>
      </c>
      <c r="J94" s="2">
        <v>0.91582973364126929</v>
      </c>
      <c r="K94" s="2" t="s">
        <v>4668</v>
      </c>
      <c r="L94" s="2" t="s">
        <v>12913</v>
      </c>
      <c r="M94" s="2" t="s">
        <v>4506</v>
      </c>
      <c r="N94" s="2" t="s">
        <v>4669</v>
      </c>
      <c r="O94" t="s">
        <v>140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 s="3"/>
      <c r="AD94" s="3"/>
      <c r="AE94" s="3"/>
    </row>
    <row r="95" spans="1:31" x14ac:dyDescent="0.3">
      <c r="A95">
        <v>2017</v>
      </c>
      <c r="B95" t="s">
        <v>137</v>
      </c>
      <c r="C95" t="str">
        <f t="shared" si="1"/>
        <v>0003902017</v>
      </c>
      <c r="D95" t="s">
        <v>138</v>
      </c>
      <c r="E95" t="s">
        <v>13</v>
      </c>
      <c r="F95" t="s">
        <v>13</v>
      </c>
      <c r="G95" t="s">
        <v>13</v>
      </c>
      <c r="H95" t="s">
        <v>13</v>
      </c>
      <c r="I95" s="2" t="s">
        <v>141</v>
      </c>
      <c r="J95" s="2">
        <v>0.81836463504145307</v>
      </c>
      <c r="K95" s="2" t="s">
        <v>4670</v>
      </c>
      <c r="L95" s="2" t="s">
        <v>12914</v>
      </c>
      <c r="M95" s="2" t="s">
        <v>4497</v>
      </c>
      <c r="N95" s="2" t="s">
        <v>4671</v>
      </c>
      <c r="O95" t="s">
        <v>140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 s="3"/>
      <c r="AD95" s="3"/>
      <c r="AE95" s="3"/>
    </row>
    <row r="96" spans="1:31" x14ac:dyDescent="0.3">
      <c r="A96">
        <v>2018</v>
      </c>
      <c r="B96" t="s">
        <v>137</v>
      </c>
      <c r="C96" t="str">
        <f t="shared" si="1"/>
        <v>0003902018</v>
      </c>
      <c r="D96" t="s">
        <v>138</v>
      </c>
      <c r="E96" t="s">
        <v>13</v>
      </c>
      <c r="F96" t="s">
        <v>13</v>
      </c>
      <c r="G96" t="s">
        <v>13</v>
      </c>
      <c r="H96" t="s">
        <v>13</v>
      </c>
      <c r="I96" s="2" t="s">
        <v>142</v>
      </c>
      <c r="J96" s="2">
        <v>0.82118509441691756</v>
      </c>
      <c r="K96" s="2" t="s">
        <v>4672</v>
      </c>
      <c r="L96" s="2" t="s">
        <v>12915</v>
      </c>
      <c r="M96" s="2" t="s">
        <v>4673</v>
      </c>
      <c r="N96" s="2" t="s">
        <v>4674</v>
      </c>
      <c r="O96" t="s">
        <v>140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 s="3"/>
      <c r="AD96" s="3"/>
      <c r="AE96" s="3"/>
    </row>
    <row r="97" spans="1:31" x14ac:dyDescent="0.3">
      <c r="A97">
        <v>2019</v>
      </c>
      <c r="B97" t="s">
        <v>137</v>
      </c>
      <c r="C97" t="str">
        <f t="shared" si="1"/>
        <v>0003902019</v>
      </c>
      <c r="D97" t="s">
        <v>138</v>
      </c>
      <c r="E97" t="s">
        <v>14</v>
      </c>
      <c r="F97" t="s">
        <v>13</v>
      </c>
      <c r="G97" t="s">
        <v>13</v>
      </c>
      <c r="H97" t="s">
        <v>13</v>
      </c>
      <c r="I97" s="2" t="s">
        <v>143</v>
      </c>
      <c r="J97" s="2">
        <v>0.73671303815069578</v>
      </c>
      <c r="K97" s="2" t="s">
        <v>4675</v>
      </c>
      <c r="L97" s="2" t="s">
        <v>12916</v>
      </c>
      <c r="M97" s="2" t="s">
        <v>4676</v>
      </c>
      <c r="N97" s="2" t="s">
        <v>4677</v>
      </c>
      <c r="O97" t="s">
        <v>140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 s="3"/>
      <c r="AC97" s="3"/>
      <c r="AD97" s="3"/>
      <c r="AE97" s="3"/>
    </row>
    <row r="98" spans="1:31" x14ac:dyDescent="0.3">
      <c r="A98">
        <v>2020</v>
      </c>
      <c r="B98" t="s">
        <v>137</v>
      </c>
      <c r="C98" t="str">
        <f t="shared" si="1"/>
        <v>0003902020</v>
      </c>
      <c r="D98" t="s">
        <v>138</v>
      </c>
      <c r="E98" t="s">
        <v>14</v>
      </c>
      <c r="F98" t="s">
        <v>13</v>
      </c>
      <c r="G98" t="s">
        <v>13</v>
      </c>
      <c r="H98" t="s">
        <v>13</v>
      </c>
      <c r="I98" s="2" t="s">
        <v>144</v>
      </c>
      <c r="J98" s="2">
        <v>1.1419618902504629</v>
      </c>
      <c r="K98" s="2" t="s">
        <v>4678</v>
      </c>
      <c r="L98" s="2" t="s">
        <v>12917</v>
      </c>
      <c r="M98" s="2" t="s">
        <v>4494</v>
      </c>
      <c r="N98" s="2" t="s">
        <v>4679</v>
      </c>
      <c r="O98" t="s">
        <v>140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 s="3"/>
      <c r="AC98" s="3"/>
      <c r="AD98" s="3"/>
      <c r="AE98" s="3"/>
    </row>
    <row r="99" spans="1:31" x14ac:dyDescent="0.3">
      <c r="A99">
        <v>2016</v>
      </c>
      <c r="B99" t="s">
        <v>145</v>
      </c>
      <c r="C99" t="str">
        <f t="shared" si="1"/>
        <v>0004002016</v>
      </c>
      <c r="D99" t="s">
        <v>146</v>
      </c>
      <c r="E99" t="s">
        <v>14</v>
      </c>
      <c r="F99" t="s">
        <v>39</v>
      </c>
      <c r="G99" t="s">
        <v>36</v>
      </c>
      <c r="H99" t="s">
        <v>39</v>
      </c>
      <c r="I99" s="2" t="s">
        <v>147</v>
      </c>
      <c r="J99" s="2">
        <v>0.98399809917548997</v>
      </c>
      <c r="K99" s="2" t="s">
        <v>4680</v>
      </c>
      <c r="L99" s="2" t="s">
        <v>12918</v>
      </c>
      <c r="M99" s="2" t="s">
        <v>4681</v>
      </c>
      <c r="N99" s="2" t="s">
        <v>4682</v>
      </c>
      <c r="O99" t="s">
        <v>38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3"/>
      <c r="AC99" s="3"/>
      <c r="AD99" s="3"/>
      <c r="AE99" s="3"/>
    </row>
    <row r="100" spans="1:31" x14ac:dyDescent="0.3">
      <c r="A100">
        <v>2017</v>
      </c>
      <c r="B100" t="s">
        <v>145</v>
      </c>
      <c r="C100" t="str">
        <f t="shared" si="1"/>
        <v>0004002017</v>
      </c>
      <c r="D100" t="s">
        <v>146</v>
      </c>
      <c r="E100" t="s">
        <v>14</v>
      </c>
      <c r="F100" t="s">
        <v>39</v>
      </c>
      <c r="G100" t="s">
        <v>39</v>
      </c>
      <c r="H100" t="s">
        <v>39</v>
      </c>
      <c r="I100" s="2" t="s">
        <v>148</v>
      </c>
      <c r="J100" s="2">
        <v>0.98787930858758655</v>
      </c>
      <c r="K100" s="2" t="s">
        <v>4683</v>
      </c>
      <c r="L100" s="2" t="s">
        <v>12919</v>
      </c>
      <c r="M100" s="2" t="s">
        <v>3603</v>
      </c>
      <c r="N100" s="2" t="s">
        <v>4684</v>
      </c>
      <c r="O100" t="s">
        <v>38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3"/>
      <c r="AC100" s="3"/>
      <c r="AD100" s="3"/>
      <c r="AE100" s="3"/>
    </row>
    <row r="101" spans="1:31" x14ac:dyDescent="0.3">
      <c r="A101">
        <v>2018</v>
      </c>
      <c r="B101" t="s">
        <v>145</v>
      </c>
      <c r="C101" t="str">
        <f t="shared" si="1"/>
        <v>0004002018</v>
      </c>
      <c r="D101" t="s">
        <v>146</v>
      </c>
      <c r="E101" t="s">
        <v>14</v>
      </c>
      <c r="F101" t="s">
        <v>36</v>
      </c>
      <c r="G101" t="s">
        <v>39</v>
      </c>
      <c r="H101" t="s">
        <v>39</v>
      </c>
      <c r="I101" s="2" t="s">
        <v>43</v>
      </c>
      <c r="J101" s="2">
        <v>0.9851702949278931</v>
      </c>
      <c r="K101" s="2" t="s">
        <v>4685</v>
      </c>
      <c r="L101" s="2" t="s">
        <v>12920</v>
      </c>
      <c r="M101" s="2" t="s">
        <v>4686</v>
      </c>
      <c r="N101" s="2" t="s">
        <v>4687</v>
      </c>
      <c r="O101" t="s">
        <v>38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3"/>
      <c r="AC101" s="3"/>
      <c r="AD101" s="3"/>
      <c r="AE101" s="3"/>
    </row>
    <row r="102" spans="1:31" x14ac:dyDescent="0.3">
      <c r="A102">
        <v>2019</v>
      </c>
      <c r="B102" t="s">
        <v>145</v>
      </c>
      <c r="C102" t="str">
        <f t="shared" si="1"/>
        <v>0004002019</v>
      </c>
      <c r="D102" t="s">
        <v>146</v>
      </c>
      <c r="E102" t="s">
        <v>12</v>
      </c>
      <c r="F102" t="s">
        <v>39</v>
      </c>
      <c r="G102" t="s">
        <v>13</v>
      </c>
      <c r="H102" t="s">
        <v>13</v>
      </c>
      <c r="I102" s="2" t="s">
        <v>24</v>
      </c>
      <c r="J102" s="2">
        <v>0.97997016468621101</v>
      </c>
      <c r="K102" s="2" t="s">
        <v>4688</v>
      </c>
      <c r="L102" s="2" t="s">
        <v>12921</v>
      </c>
      <c r="M102" s="2" t="s">
        <v>4689</v>
      </c>
      <c r="N102" s="2" t="s">
        <v>4690</v>
      </c>
      <c r="O102" t="s">
        <v>38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3"/>
      <c r="AD102" s="3"/>
      <c r="AE102" s="3"/>
    </row>
    <row r="103" spans="1:31" x14ac:dyDescent="0.3">
      <c r="A103">
        <v>2020</v>
      </c>
      <c r="B103" t="s">
        <v>145</v>
      </c>
      <c r="C103" t="str">
        <f t="shared" si="1"/>
        <v>0004002020</v>
      </c>
      <c r="D103" t="s">
        <v>146</v>
      </c>
      <c r="E103" t="s">
        <v>12</v>
      </c>
      <c r="F103" t="s">
        <v>39</v>
      </c>
      <c r="G103" t="s">
        <v>39</v>
      </c>
      <c r="H103" t="s">
        <v>13</v>
      </c>
      <c r="I103" s="2" t="s">
        <v>24</v>
      </c>
      <c r="J103" s="2">
        <v>0.9752292235688822</v>
      </c>
      <c r="K103" s="2" t="s">
        <v>4691</v>
      </c>
      <c r="L103" s="2" t="s">
        <v>12922</v>
      </c>
      <c r="M103" s="2" t="s">
        <v>4692</v>
      </c>
      <c r="N103" s="2" t="s">
        <v>4693</v>
      </c>
      <c r="O103" t="s">
        <v>38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3"/>
      <c r="AD103" s="3"/>
      <c r="AE103" s="3"/>
    </row>
    <row r="104" spans="1:31" x14ac:dyDescent="0.3">
      <c r="A104">
        <v>2016</v>
      </c>
      <c r="B104" t="s">
        <v>149</v>
      </c>
      <c r="C104" t="str">
        <f t="shared" si="1"/>
        <v>0004302016</v>
      </c>
      <c r="D104" t="s">
        <v>150</v>
      </c>
      <c r="E104" t="s">
        <v>14</v>
      </c>
      <c r="F104" t="s">
        <v>14</v>
      </c>
      <c r="G104" t="s">
        <v>14</v>
      </c>
      <c r="H104" t="s">
        <v>14</v>
      </c>
      <c r="I104" s="2" t="s">
        <v>151</v>
      </c>
      <c r="J104" s="2">
        <v>0.78595228190003108</v>
      </c>
      <c r="K104" s="2" t="s">
        <v>4694</v>
      </c>
      <c r="L104" s="2" t="s">
        <v>12923</v>
      </c>
      <c r="M104" s="2" t="s">
        <v>575</v>
      </c>
      <c r="N104" s="2" t="s">
        <v>4695</v>
      </c>
      <c r="O104" t="s">
        <v>25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3"/>
      <c r="AD104" s="3"/>
      <c r="AE104" s="3"/>
    </row>
    <row r="105" spans="1:31" x14ac:dyDescent="0.3">
      <c r="A105">
        <v>2017</v>
      </c>
      <c r="B105" t="s">
        <v>149</v>
      </c>
      <c r="C105" t="str">
        <f t="shared" si="1"/>
        <v>0004302017</v>
      </c>
      <c r="D105" t="s">
        <v>150</v>
      </c>
      <c r="E105" t="s">
        <v>13</v>
      </c>
      <c r="F105" t="s">
        <v>14</v>
      </c>
      <c r="G105" t="s">
        <v>14</v>
      </c>
      <c r="H105" t="s">
        <v>14</v>
      </c>
      <c r="I105" s="2" t="s">
        <v>152</v>
      </c>
      <c r="J105" s="2">
        <v>0.72082122770919066</v>
      </c>
      <c r="K105" s="2" t="s">
        <v>4696</v>
      </c>
      <c r="L105" s="2" t="s">
        <v>12924</v>
      </c>
      <c r="M105" s="2" t="s">
        <v>4697</v>
      </c>
      <c r="N105" s="2" t="s">
        <v>4698</v>
      </c>
      <c r="O105" t="s">
        <v>25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3"/>
      <c r="AD105" s="3"/>
      <c r="AE105" s="3"/>
    </row>
    <row r="106" spans="1:31" x14ac:dyDescent="0.3">
      <c r="A106">
        <v>2018</v>
      </c>
      <c r="B106" t="s">
        <v>149</v>
      </c>
      <c r="C106" t="str">
        <f t="shared" si="1"/>
        <v>0004302018</v>
      </c>
      <c r="D106" t="s">
        <v>150</v>
      </c>
      <c r="E106" t="s">
        <v>13</v>
      </c>
      <c r="F106" t="s">
        <v>13</v>
      </c>
      <c r="G106" t="s">
        <v>14</v>
      </c>
      <c r="H106" t="s">
        <v>13</v>
      </c>
      <c r="I106" s="2" t="s">
        <v>153</v>
      </c>
      <c r="J106" s="2">
        <v>0.69726483698655373</v>
      </c>
      <c r="K106" s="2" t="s">
        <v>4699</v>
      </c>
      <c r="L106" s="2" t="s">
        <v>12925</v>
      </c>
      <c r="M106" s="2" t="s">
        <v>4700</v>
      </c>
      <c r="N106" s="2" t="s">
        <v>4701</v>
      </c>
      <c r="O106" t="s">
        <v>25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3"/>
      <c r="AD106" s="3"/>
      <c r="AE106" s="3"/>
    </row>
    <row r="107" spans="1:31" x14ac:dyDescent="0.3">
      <c r="A107">
        <v>2019</v>
      </c>
      <c r="B107" t="s">
        <v>149</v>
      </c>
      <c r="C107" t="str">
        <f t="shared" si="1"/>
        <v>0004302019</v>
      </c>
      <c r="D107" t="s">
        <v>150</v>
      </c>
      <c r="E107" t="s">
        <v>14</v>
      </c>
      <c r="F107" t="s">
        <v>13</v>
      </c>
      <c r="G107" t="s">
        <v>13</v>
      </c>
      <c r="H107" t="s">
        <v>13</v>
      </c>
      <c r="I107" s="2" t="s">
        <v>154</v>
      </c>
      <c r="J107" s="2">
        <v>0.64115366412213737</v>
      </c>
      <c r="K107" s="2" t="s">
        <v>4702</v>
      </c>
      <c r="L107" s="2" t="s">
        <v>12926</v>
      </c>
      <c r="M107" s="2" t="s">
        <v>4703</v>
      </c>
      <c r="N107" s="2" t="s">
        <v>4704</v>
      </c>
      <c r="O107" t="s">
        <v>25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3"/>
      <c r="AD107" s="3"/>
      <c r="AE107" s="3"/>
    </row>
    <row r="108" spans="1:31" x14ac:dyDescent="0.3">
      <c r="A108">
        <v>2020</v>
      </c>
      <c r="B108" t="s">
        <v>149</v>
      </c>
      <c r="C108" t="str">
        <f t="shared" si="1"/>
        <v>0004302020</v>
      </c>
      <c r="D108" t="s">
        <v>150</v>
      </c>
      <c r="E108" t="s">
        <v>14</v>
      </c>
      <c r="F108" t="s">
        <v>13</v>
      </c>
      <c r="G108" t="s">
        <v>14</v>
      </c>
      <c r="H108" t="s">
        <v>14</v>
      </c>
      <c r="I108" s="2" t="s">
        <v>24</v>
      </c>
      <c r="J108" s="2">
        <v>0.67053633952254643</v>
      </c>
      <c r="K108" s="2" t="s">
        <v>4705</v>
      </c>
      <c r="L108" s="2" t="s">
        <v>12927</v>
      </c>
      <c r="M108" s="2" t="s">
        <v>4706</v>
      </c>
      <c r="N108" s="2" t="s">
        <v>4707</v>
      </c>
      <c r="O108" t="s">
        <v>25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3"/>
      <c r="AD108" s="3"/>
      <c r="AE108" s="3"/>
    </row>
    <row r="109" spans="1:31" x14ac:dyDescent="0.3">
      <c r="A109">
        <v>2016</v>
      </c>
      <c r="B109" t="s">
        <v>155</v>
      </c>
      <c r="C109" t="str">
        <f t="shared" si="1"/>
        <v>0004802016</v>
      </c>
      <c r="D109" t="s">
        <v>156</v>
      </c>
      <c r="E109" t="s">
        <v>14</v>
      </c>
      <c r="F109" t="s">
        <v>14</v>
      </c>
      <c r="G109" t="s">
        <v>14</v>
      </c>
      <c r="H109" t="s">
        <v>14</v>
      </c>
      <c r="I109" s="2" t="s">
        <v>157</v>
      </c>
      <c r="J109" s="2">
        <v>0.69753803339517628</v>
      </c>
      <c r="K109" s="2" t="s">
        <v>4641</v>
      </c>
      <c r="L109" s="2" t="s">
        <v>12928</v>
      </c>
      <c r="M109" s="2" t="s">
        <v>542</v>
      </c>
      <c r="N109" s="2" t="s">
        <v>4708</v>
      </c>
      <c r="O109" t="s">
        <v>122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 s="3"/>
      <c r="AD109" s="3"/>
      <c r="AE109" s="3"/>
    </row>
    <row r="110" spans="1:31" x14ac:dyDescent="0.3">
      <c r="A110">
        <v>2017</v>
      </c>
      <c r="B110" t="s">
        <v>155</v>
      </c>
      <c r="C110" t="str">
        <f t="shared" si="1"/>
        <v>0004802017</v>
      </c>
      <c r="D110" t="s">
        <v>156</v>
      </c>
      <c r="E110" t="s">
        <v>13</v>
      </c>
      <c r="F110" t="s">
        <v>13</v>
      </c>
      <c r="G110" t="s">
        <v>14</v>
      </c>
      <c r="H110" t="s">
        <v>13</v>
      </c>
      <c r="I110" s="2" t="s">
        <v>158</v>
      </c>
      <c r="J110" s="2">
        <v>0.69596781425140108</v>
      </c>
      <c r="K110" s="2" t="s">
        <v>4709</v>
      </c>
      <c r="L110" s="2" t="s">
        <v>12929</v>
      </c>
      <c r="M110" s="2" t="s">
        <v>4710</v>
      </c>
      <c r="N110" s="2" t="s">
        <v>4711</v>
      </c>
      <c r="O110" t="s">
        <v>122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 s="3"/>
      <c r="AD110" s="3"/>
      <c r="AE110" s="3"/>
    </row>
    <row r="111" spans="1:31" x14ac:dyDescent="0.3">
      <c r="A111">
        <v>2018</v>
      </c>
      <c r="B111" t="s">
        <v>155</v>
      </c>
      <c r="C111" t="str">
        <f t="shared" si="1"/>
        <v>0004802018</v>
      </c>
      <c r="D111" t="s">
        <v>156</v>
      </c>
      <c r="E111" t="s">
        <v>14</v>
      </c>
      <c r="F111" t="s">
        <v>13</v>
      </c>
      <c r="G111" t="s">
        <v>20</v>
      </c>
      <c r="H111" t="s">
        <v>12</v>
      </c>
      <c r="I111" s="2" t="s">
        <v>159</v>
      </c>
      <c r="J111" s="2">
        <v>0.64951290510382298</v>
      </c>
      <c r="K111" s="2" t="s">
        <v>4712</v>
      </c>
      <c r="L111" s="2" t="s">
        <v>12930</v>
      </c>
      <c r="M111" s="2" t="s">
        <v>2213</v>
      </c>
      <c r="N111" s="2" t="s">
        <v>4713</v>
      </c>
      <c r="O111" t="s">
        <v>122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 s="3"/>
      <c r="AD111" s="3"/>
      <c r="AE111" s="3"/>
    </row>
    <row r="112" spans="1:31" x14ac:dyDescent="0.3">
      <c r="A112">
        <v>2019</v>
      </c>
      <c r="B112" t="s">
        <v>155</v>
      </c>
      <c r="C112" t="str">
        <f t="shared" si="1"/>
        <v>0004802019</v>
      </c>
      <c r="D112" t="s">
        <v>156</v>
      </c>
      <c r="E112" t="s">
        <v>14</v>
      </c>
      <c r="F112" t="s">
        <v>14</v>
      </c>
      <c r="G112" t="s">
        <v>14</v>
      </c>
      <c r="H112" t="s">
        <v>14</v>
      </c>
      <c r="I112" s="2" t="s">
        <v>160</v>
      </c>
      <c r="J112" s="2">
        <v>0.67587941259002904</v>
      </c>
      <c r="K112" s="2" t="s">
        <v>4714</v>
      </c>
      <c r="L112" s="2" t="s">
        <v>12931</v>
      </c>
      <c r="M112" s="2" t="s">
        <v>4715</v>
      </c>
      <c r="N112" s="2" t="s">
        <v>4716</v>
      </c>
      <c r="O112" t="s">
        <v>122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 s="3"/>
      <c r="AD112" s="3"/>
      <c r="AE112" s="3"/>
    </row>
    <row r="113" spans="1:31" x14ac:dyDescent="0.3">
      <c r="A113">
        <v>2020</v>
      </c>
      <c r="B113" t="s">
        <v>155</v>
      </c>
      <c r="C113" t="str">
        <f t="shared" si="1"/>
        <v>0004802020</v>
      </c>
      <c r="D113" t="s">
        <v>156</v>
      </c>
      <c r="E113" t="s">
        <v>14</v>
      </c>
      <c r="F113" t="s">
        <v>14</v>
      </c>
      <c r="G113" t="s">
        <v>12</v>
      </c>
      <c r="H113" t="s">
        <v>12</v>
      </c>
      <c r="I113" s="2" t="s">
        <v>161</v>
      </c>
      <c r="J113" s="2">
        <v>0.67209744042365405</v>
      </c>
      <c r="K113" s="2" t="s">
        <v>4717</v>
      </c>
      <c r="L113" s="2" t="s">
        <v>12932</v>
      </c>
      <c r="M113" s="2" t="s">
        <v>4718</v>
      </c>
      <c r="N113" s="2" t="s">
        <v>4719</v>
      </c>
      <c r="O113" t="s">
        <v>122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 s="3"/>
      <c r="AD113" s="3"/>
      <c r="AE113" s="3"/>
    </row>
    <row r="114" spans="1:31" x14ac:dyDescent="0.3">
      <c r="A114">
        <v>2016</v>
      </c>
      <c r="B114" t="s">
        <v>162</v>
      </c>
      <c r="C114" t="str">
        <f t="shared" si="1"/>
        <v>0004902016</v>
      </c>
      <c r="D114" t="s">
        <v>163</v>
      </c>
      <c r="E114" t="s">
        <v>14</v>
      </c>
      <c r="F114" t="s">
        <v>14</v>
      </c>
      <c r="G114" t="s">
        <v>12</v>
      </c>
      <c r="H114" t="s">
        <v>14</v>
      </c>
      <c r="I114" s="2" t="s">
        <v>24</v>
      </c>
      <c r="J114" s="2">
        <v>0.93339389206085133</v>
      </c>
      <c r="K114" s="2" t="s">
        <v>4720</v>
      </c>
      <c r="L114" s="2" t="s">
        <v>12933</v>
      </c>
      <c r="M114" s="2" t="s">
        <v>4721</v>
      </c>
      <c r="N114" s="2" t="s">
        <v>4722</v>
      </c>
      <c r="O114" t="s">
        <v>122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 s="3"/>
      <c r="AD114" s="3"/>
      <c r="AE114" s="3"/>
    </row>
    <row r="115" spans="1:31" x14ac:dyDescent="0.3">
      <c r="A115">
        <v>2017</v>
      </c>
      <c r="B115" t="s">
        <v>162</v>
      </c>
      <c r="C115" t="str">
        <f t="shared" si="1"/>
        <v>0004902017</v>
      </c>
      <c r="D115" t="s">
        <v>163</v>
      </c>
      <c r="E115" t="s">
        <v>14</v>
      </c>
      <c r="F115" t="s">
        <v>13</v>
      </c>
      <c r="G115" t="s">
        <v>14</v>
      </c>
      <c r="H115" t="s">
        <v>14</v>
      </c>
      <c r="I115" s="2" t="s">
        <v>164</v>
      </c>
      <c r="J115" s="2">
        <v>1.0112455320388722</v>
      </c>
      <c r="K115" s="2" t="s">
        <v>4723</v>
      </c>
      <c r="L115" s="2" t="s">
        <v>11401</v>
      </c>
      <c r="M115" s="2" t="s">
        <v>4724</v>
      </c>
      <c r="N115" s="2" t="s">
        <v>4725</v>
      </c>
      <c r="O115" t="s">
        <v>122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 s="3"/>
      <c r="AD115" s="3"/>
      <c r="AE115" s="3"/>
    </row>
    <row r="116" spans="1:31" x14ac:dyDescent="0.3">
      <c r="A116">
        <v>2018</v>
      </c>
      <c r="B116" t="s">
        <v>162</v>
      </c>
      <c r="C116" t="str">
        <f t="shared" si="1"/>
        <v>0004902018</v>
      </c>
      <c r="D116" t="s">
        <v>163</v>
      </c>
      <c r="E116" t="s">
        <v>14</v>
      </c>
      <c r="F116" t="s">
        <v>12</v>
      </c>
      <c r="G116" t="s">
        <v>12</v>
      </c>
      <c r="H116" t="s">
        <v>12</v>
      </c>
      <c r="I116" s="2" t="s">
        <v>165</v>
      </c>
      <c r="J116" s="2">
        <v>0.8786392930120358</v>
      </c>
      <c r="K116" s="2" t="s">
        <v>4726</v>
      </c>
      <c r="L116" s="2" t="s">
        <v>12934</v>
      </c>
      <c r="M116" s="2" t="s">
        <v>4727</v>
      </c>
      <c r="N116" s="2" t="s">
        <v>4728</v>
      </c>
      <c r="O116" t="s">
        <v>122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 s="3"/>
      <c r="AD116" s="3"/>
      <c r="AE116" s="3"/>
    </row>
    <row r="117" spans="1:31" x14ac:dyDescent="0.3">
      <c r="A117">
        <v>2019</v>
      </c>
      <c r="B117" t="s">
        <v>162</v>
      </c>
      <c r="C117" t="str">
        <f t="shared" si="1"/>
        <v>0004902019</v>
      </c>
      <c r="D117" t="s">
        <v>163</v>
      </c>
      <c r="E117" t="s">
        <v>14</v>
      </c>
      <c r="F117" t="s">
        <v>14</v>
      </c>
      <c r="G117" t="s">
        <v>14</v>
      </c>
      <c r="H117" t="s">
        <v>14</v>
      </c>
      <c r="I117" s="2" t="s">
        <v>166</v>
      </c>
      <c r="J117" s="2">
        <v>0.89971100030263473</v>
      </c>
      <c r="K117" s="2" t="s">
        <v>4729</v>
      </c>
      <c r="L117" s="2" t="s">
        <v>7518</v>
      </c>
      <c r="M117" s="2" t="s">
        <v>4730</v>
      </c>
      <c r="N117" s="2" t="s">
        <v>4731</v>
      </c>
      <c r="O117" t="s">
        <v>122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 s="3"/>
      <c r="AD117" s="3"/>
      <c r="AE117" s="3"/>
    </row>
    <row r="118" spans="1:31" x14ac:dyDescent="0.3">
      <c r="A118">
        <v>2020</v>
      </c>
      <c r="B118" t="s">
        <v>162</v>
      </c>
      <c r="C118" t="str">
        <f t="shared" si="1"/>
        <v>0004902020</v>
      </c>
      <c r="D118" t="s">
        <v>163</v>
      </c>
      <c r="E118" t="s">
        <v>14</v>
      </c>
      <c r="F118" t="s">
        <v>14</v>
      </c>
      <c r="G118" t="s">
        <v>14</v>
      </c>
      <c r="H118" t="s">
        <v>14</v>
      </c>
      <c r="I118" s="2" t="s">
        <v>167</v>
      </c>
      <c r="J118" s="2">
        <v>0.82345645728880368</v>
      </c>
      <c r="K118" s="2" t="s">
        <v>4732</v>
      </c>
      <c r="L118" s="2" t="s">
        <v>12935</v>
      </c>
      <c r="M118" s="2" t="s">
        <v>1154</v>
      </c>
      <c r="N118" s="2" t="s">
        <v>4733</v>
      </c>
      <c r="O118" t="s">
        <v>122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 s="3"/>
      <c r="AD118" s="3"/>
      <c r="AE118" s="3"/>
    </row>
    <row r="119" spans="1:31" x14ac:dyDescent="0.3">
      <c r="A119">
        <v>2016</v>
      </c>
      <c r="B119" t="s">
        <v>168</v>
      </c>
      <c r="C119" t="str">
        <f t="shared" si="1"/>
        <v>0005002016</v>
      </c>
      <c r="D119" t="s">
        <v>169</v>
      </c>
      <c r="E119" t="s">
        <v>13</v>
      </c>
      <c r="F119" t="s">
        <v>12</v>
      </c>
      <c r="G119" t="s">
        <v>14</v>
      </c>
      <c r="H119" t="s">
        <v>14</v>
      </c>
      <c r="I119" s="2" t="s">
        <v>170</v>
      </c>
      <c r="J119" s="2">
        <v>0.66805746430046287</v>
      </c>
      <c r="K119" s="2" t="s">
        <v>4734</v>
      </c>
      <c r="L119" s="2" t="s">
        <v>12936</v>
      </c>
      <c r="M119" s="2" t="s">
        <v>4735</v>
      </c>
      <c r="N119" s="2" t="s">
        <v>4736</v>
      </c>
      <c r="O119" t="s">
        <v>122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 s="3"/>
      <c r="AD119" s="3"/>
      <c r="AE119" s="3"/>
    </row>
    <row r="120" spans="1:31" x14ac:dyDescent="0.3">
      <c r="A120">
        <v>2017</v>
      </c>
      <c r="B120" t="s">
        <v>168</v>
      </c>
      <c r="C120" t="str">
        <f t="shared" si="1"/>
        <v>0005002017</v>
      </c>
      <c r="D120" t="s">
        <v>169</v>
      </c>
      <c r="E120" t="s">
        <v>13</v>
      </c>
      <c r="F120" t="s">
        <v>12</v>
      </c>
      <c r="G120" t="s">
        <v>14</v>
      </c>
      <c r="H120" t="s">
        <v>14</v>
      </c>
      <c r="I120" s="2" t="s">
        <v>67</v>
      </c>
      <c r="J120" s="2">
        <v>0.69536295190547304</v>
      </c>
      <c r="K120" s="2" t="s">
        <v>4737</v>
      </c>
      <c r="L120" s="2" t="s">
        <v>12937</v>
      </c>
      <c r="M120" s="2" t="s">
        <v>4647</v>
      </c>
      <c r="N120" s="2" t="s">
        <v>4738</v>
      </c>
      <c r="O120" t="s">
        <v>122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 s="3"/>
      <c r="AD120" s="3"/>
      <c r="AE120" s="3"/>
    </row>
    <row r="121" spans="1:31" x14ac:dyDescent="0.3">
      <c r="A121">
        <v>2018</v>
      </c>
      <c r="B121" t="s">
        <v>168</v>
      </c>
      <c r="C121" t="str">
        <f t="shared" si="1"/>
        <v>0005002018</v>
      </c>
      <c r="D121" t="s">
        <v>169</v>
      </c>
      <c r="E121" t="s">
        <v>13</v>
      </c>
      <c r="F121" t="s">
        <v>13</v>
      </c>
      <c r="G121" t="s">
        <v>14</v>
      </c>
      <c r="H121" t="s">
        <v>13</v>
      </c>
      <c r="I121" s="2" t="s">
        <v>171</v>
      </c>
      <c r="J121" s="2">
        <v>0.6410096002279202</v>
      </c>
      <c r="K121" s="2" t="s">
        <v>4739</v>
      </c>
      <c r="L121" s="2" t="s">
        <v>6885</v>
      </c>
      <c r="M121" s="2" t="s">
        <v>4740</v>
      </c>
      <c r="N121" s="2" t="s">
        <v>4741</v>
      </c>
      <c r="O121" t="s">
        <v>122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 s="3"/>
      <c r="AD121" s="3"/>
    </row>
    <row r="122" spans="1:31" x14ac:dyDescent="0.3">
      <c r="A122">
        <v>2019</v>
      </c>
      <c r="B122" t="s">
        <v>168</v>
      </c>
      <c r="C122" t="str">
        <f t="shared" si="1"/>
        <v>0005002019</v>
      </c>
      <c r="D122" t="s">
        <v>169</v>
      </c>
      <c r="E122" t="s">
        <v>14</v>
      </c>
      <c r="F122" t="s">
        <v>12</v>
      </c>
      <c r="G122" t="s">
        <v>13</v>
      </c>
      <c r="H122" t="s">
        <v>14</v>
      </c>
      <c r="I122" s="2" t="s">
        <v>172</v>
      </c>
      <c r="J122" s="2">
        <v>0.68984279960078032</v>
      </c>
      <c r="K122" s="2" t="s">
        <v>4742</v>
      </c>
      <c r="L122" s="2" t="s">
        <v>9299</v>
      </c>
      <c r="M122" s="2" t="s">
        <v>4657</v>
      </c>
      <c r="N122" s="2" t="s">
        <v>4743</v>
      </c>
      <c r="O122" t="s">
        <v>122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 s="3"/>
      <c r="AD122" s="3"/>
    </row>
    <row r="123" spans="1:31" x14ac:dyDescent="0.3">
      <c r="A123">
        <v>2020</v>
      </c>
      <c r="B123" t="s">
        <v>168</v>
      </c>
      <c r="C123" t="str">
        <f t="shared" si="1"/>
        <v>0005002020</v>
      </c>
      <c r="D123" t="s">
        <v>169</v>
      </c>
      <c r="E123" t="s">
        <v>14</v>
      </c>
      <c r="F123" t="s">
        <v>13</v>
      </c>
      <c r="G123" t="s">
        <v>13</v>
      </c>
      <c r="H123" t="s">
        <v>13</v>
      </c>
      <c r="I123" s="2" t="s">
        <v>173</v>
      </c>
      <c r="J123" s="2">
        <v>0.68377590089854379</v>
      </c>
      <c r="K123" s="2" t="s">
        <v>4744</v>
      </c>
      <c r="L123" s="2" t="s">
        <v>12938</v>
      </c>
      <c r="M123" s="2" t="s">
        <v>4489</v>
      </c>
      <c r="N123" s="2" t="s">
        <v>4745</v>
      </c>
      <c r="O123" t="s">
        <v>122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 s="3"/>
      <c r="AD123" s="3"/>
    </row>
    <row r="124" spans="1:31" x14ac:dyDescent="0.3">
      <c r="A124">
        <v>2016</v>
      </c>
      <c r="B124" t="s">
        <v>174</v>
      </c>
      <c r="C124" t="str">
        <f t="shared" si="1"/>
        <v>0005202016</v>
      </c>
      <c r="D124" t="s">
        <v>175</v>
      </c>
      <c r="E124" t="s">
        <v>12</v>
      </c>
      <c r="F124" t="s">
        <v>14</v>
      </c>
      <c r="G124" t="s">
        <v>12</v>
      </c>
      <c r="H124" t="s">
        <v>12</v>
      </c>
      <c r="I124" s="2" t="s">
        <v>176</v>
      </c>
      <c r="J124" s="2">
        <v>0.93182355666039618</v>
      </c>
      <c r="K124" s="2" t="s">
        <v>4746</v>
      </c>
      <c r="L124" s="2" t="s">
        <v>12939</v>
      </c>
      <c r="M124" s="2" t="s">
        <v>4654</v>
      </c>
      <c r="N124" s="2" t="s">
        <v>4747</v>
      </c>
      <c r="O124" t="s">
        <v>16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 s="3"/>
      <c r="AD124" s="3"/>
    </row>
    <row r="125" spans="1:31" x14ac:dyDescent="0.3">
      <c r="A125">
        <v>2017</v>
      </c>
      <c r="B125" t="s">
        <v>174</v>
      </c>
      <c r="C125" t="str">
        <f t="shared" si="1"/>
        <v>0005202017</v>
      </c>
      <c r="D125" t="s">
        <v>175</v>
      </c>
      <c r="E125" t="s">
        <v>12</v>
      </c>
      <c r="F125" t="s">
        <v>14</v>
      </c>
      <c r="G125" t="s">
        <v>14</v>
      </c>
      <c r="H125" t="s">
        <v>14</v>
      </c>
      <c r="I125" s="2" t="s">
        <v>24</v>
      </c>
      <c r="J125" s="2">
        <v>0.96701882663837635</v>
      </c>
      <c r="K125" s="2" t="s">
        <v>4748</v>
      </c>
      <c r="L125" s="2" t="s">
        <v>7925</v>
      </c>
      <c r="M125" s="2" t="s">
        <v>4749</v>
      </c>
      <c r="N125" s="2" t="s">
        <v>4750</v>
      </c>
      <c r="O125" t="s">
        <v>16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 s="3"/>
      <c r="AD125" s="3"/>
      <c r="AE125" s="3"/>
    </row>
    <row r="126" spans="1:31" x14ac:dyDescent="0.3">
      <c r="A126">
        <v>2018</v>
      </c>
      <c r="B126" t="s">
        <v>174</v>
      </c>
      <c r="C126" t="str">
        <f t="shared" si="1"/>
        <v>0005202018</v>
      </c>
      <c r="D126" t="s">
        <v>175</v>
      </c>
      <c r="E126" t="s">
        <v>12</v>
      </c>
      <c r="F126" t="s">
        <v>14</v>
      </c>
      <c r="G126" t="s">
        <v>14</v>
      </c>
      <c r="H126" t="s">
        <v>14</v>
      </c>
      <c r="I126" s="2" t="s">
        <v>24</v>
      </c>
      <c r="J126" s="2">
        <v>1.5258774847870182</v>
      </c>
      <c r="K126" s="2" t="s">
        <v>4751</v>
      </c>
      <c r="L126" s="2" t="s">
        <v>12940</v>
      </c>
      <c r="M126" s="2" t="s">
        <v>4752</v>
      </c>
      <c r="N126" s="2" t="s">
        <v>4753</v>
      </c>
      <c r="O126" t="s">
        <v>16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 s="3"/>
      <c r="AD126" s="3"/>
    </row>
    <row r="127" spans="1:31" x14ac:dyDescent="0.3">
      <c r="A127">
        <v>2019</v>
      </c>
      <c r="B127" t="s">
        <v>174</v>
      </c>
      <c r="C127" t="str">
        <f t="shared" si="1"/>
        <v>0005202019</v>
      </c>
      <c r="D127" t="s">
        <v>175</v>
      </c>
      <c r="E127" t="s">
        <v>12</v>
      </c>
      <c r="F127" t="s">
        <v>12</v>
      </c>
      <c r="G127" t="s">
        <v>14</v>
      </c>
      <c r="H127" t="s">
        <v>12</v>
      </c>
      <c r="I127" s="2" t="s">
        <v>177</v>
      </c>
      <c r="J127" s="2">
        <v>1.4050219140837412</v>
      </c>
      <c r="K127" s="2" t="s">
        <v>4754</v>
      </c>
      <c r="L127" s="2" t="s">
        <v>9676</v>
      </c>
      <c r="M127" s="2" t="s">
        <v>4755</v>
      </c>
      <c r="N127" s="2" t="s">
        <v>4756</v>
      </c>
      <c r="O127" t="s">
        <v>16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 s="3"/>
      <c r="AD127" s="3"/>
    </row>
    <row r="128" spans="1:31" x14ac:dyDescent="0.3">
      <c r="A128">
        <v>2020</v>
      </c>
      <c r="B128" t="s">
        <v>174</v>
      </c>
      <c r="C128" t="str">
        <f t="shared" si="1"/>
        <v>0005202020</v>
      </c>
      <c r="D128" t="s">
        <v>175</v>
      </c>
      <c r="E128" t="s">
        <v>20</v>
      </c>
      <c r="F128" t="s">
        <v>13</v>
      </c>
      <c r="G128" t="s">
        <v>14</v>
      </c>
      <c r="H128" t="s">
        <v>14</v>
      </c>
      <c r="I128" s="2" t="s">
        <v>178</v>
      </c>
      <c r="J128" s="2">
        <v>1.3862653195618153</v>
      </c>
      <c r="K128" s="2" t="s">
        <v>4757</v>
      </c>
      <c r="L128" s="2" t="s">
        <v>5958</v>
      </c>
      <c r="M128" s="2" t="s">
        <v>4758</v>
      </c>
      <c r="N128" s="2" t="s">
        <v>4759</v>
      </c>
      <c r="O128" t="s">
        <v>16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 s="3"/>
      <c r="AD128" s="3"/>
    </row>
    <row r="129" spans="1:31" x14ac:dyDescent="0.3">
      <c r="A129">
        <v>2016</v>
      </c>
      <c r="B129" t="s">
        <v>179</v>
      </c>
      <c r="C129" t="str">
        <f t="shared" si="1"/>
        <v>0005402016</v>
      </c>
      <c r="D129" t="s">
        <v>180</v>
      </c>
      <c r="E129" t="s">
        <v>12</v>
      </c>
      <c r="F129" t="s">
        <v>14</v>
      </c>
      <c r="G129" t="s">
        <v>36</v>
      </c>
      <c r="H129" t="s">
        <v>13</v>
      </c>
      <c r="I129" s="2" t="s">
        <v>181</v>
      </c>
      <c r="J129" s="2">
        <v>0.96938731628866481</v>
      </c>
      <c r="K129" s="2" t="s">
        <v>4760</v>
      </c>
      <c r="L129" s="2" t="s">
        <v>12941</v>
      </c>
      <c r="M129" s="2" t="s">
        <v>4730</v>
      </c>
      <c r="N129" s="2" t="s">
        <v>4761</v>
      </c>
      <c r="O129" t="s">
        <v>38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3"/>
      <c r="AD129" s="3"/>
    </row>
    <row r="130" spans="1:31" x14ac:dyDescent="0.3">
      <c r="A130">
        <v>2017</v>
      </c>
      <c r="B130" t="s">
        <v>179</v>
      </c>
      <c r="C130" t="str">
        <f t="shared" si="1"/>
        <v>0005402017</v>
      </c>
      <c r="D130" t="s">
        <v>180</v>
      </c>
      <c r="E130" t="s">
        <v>20</v>
      </c>
      <c r="F130" t="s">
        <v>14</v>
      </c>
      <c r="G130" t="s">
        <v>39</v>
      </c>
      <c r="H130" t="s">
        <v>13</v>
      </c>
      <c r="I130" s="2" t="s">
        <v>182</v>
      </c>
      <c r="J130" s="2">
        <v>0.97417499762195281</v>
      </c>
      <c r="K130" s="2" t="s">
        <v>4762</v>
      </c>
      <c r="L130" s="2" t="s">
        <v>12942</v>
      </c>
      <c r="M130" s="2" t="s">
        <v>4763</v>
      </c>
      <c r="N130" s="2" t="s">
        <v>4764</v>
      </c>
      <c r="O130" t="s">
        <v>38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3"/>
      <c r="AD130" s="3"/>
    </row>
    <row r="131" spans="1:31" x14ac:dyDescent="0.3">
      <c r="A131">
        <v>2018</v>
      </c>
      <c r="B131" t="s">
        <v>179</v>
      </c>
      <c r="C131" t="str">
        <f t="shared" ref="C131:C194" si="2">CONCATENATE(B131,A131)</f>
        <v>0005402018</v>
      </c>
      <c r="D131" t="s">
        <v>180</v>
      </c>
      <c r="E131" t="s">
        <v>20</v>
      </c>
      <c r="F131" t="s">
        <v>14</v>
      </c>
      <c r="G131" t="s">
        <v>14</v>
      </c>
      <c r="H131" t="s">
        <v>14</v>
      </c>
      <c r="I131" s="2" t="s">
        <v>183</v>
      </c>
      <c r="J131" s="2">
        <v>0.96821010186503786</v>
      </c>
      <c r="K131" s="2" t="s">
        <v>4765</v>
      </c>
      <c r="L131" s="2" t="s">
        <v>12943</v>
      </c>
      <c r="M131" s="2" t="s">
        <v>2955</v>
      </c>
      <c r="N131" s="2" t="s">
        <v>4766</v>
      </c>
      <c r="O131" t="s">
        <v>38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s="3"/>
      <c r="AD131" s="3"/>
      <c r="AE131" s="3"/>
    </row>
    <row r="132" spans="1:31" x14ac:dyDescent="0.3">
      <c r="A132">
        <v>2019</v>
      </c>
      <c r="B132" t="s">
        <v>179</v>
      </c>
      <c r="C132" t="str">
        <f t="shared" si="2"/>
        <v>0005402019</v>
      </c>
      <c r="D132" t="s">
        <v>180</v>
      </c>
      <c r="E132" t="s">
        <v>20</v>
      </c>
      <c r="F132" t="s">
        <v>14</v>
      </c>
      <c r="G132" t="s">
        <v>14</v>
      </c>
      <c r="H132" t="s">
        <v>14</v>
      </c>
      <c r="I132" s="2" t="s">
        <v>184</v>
      </c>
      <c r="J132" s="2">
        <v>0.95925495030996555</v>
      </c>
      <c r="K132" s="2" t="s">
        <v>4767</v>
      </c>
      <c r="L132" s="2" t="s">
        <v>12944</v>
      </c>
      <c r="M132" s="2" t="s">
        <v>4768</v>
      </c>
      <c r="N132" s="2" t="s">
        <v>4769</v>
      </c>
      <c r="O132" t="s">
        <v>38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3"/>
      <c r="AD132" s="3"/>
      <c r="AE132" s="3"/>
    </row>
    <row r="133" spans="1:31" x14ac:dyDescent="0.3">
      <c r="A133">
        <v>2020</v>
      </c>
      <c r="B133" t="s">
        <v>179</v>
      </c>
      <c r="C133" t="str">
        <f t="shared" si="2"/>
        <v>0005402020</v>
      </c>
      <c r="D133" t="s">
        <v>180</v>
      </c>
      <c r="E133" t="s">
        <v>20</v>
      </c>
      <c r="F133" t="s">
        <v>39</v>
      </c>
      <c r="G133" t="s">
        <v>14</v>
      </c>
      <c r="H133" t="s">
        <v>14</v>
      </c>
      <c r="I133" s="2" t="s">
        <v>185</v>
      </c>
      <c r="J133" s="2">
        <v>0.95871576877980424</v>
      </c>
      <c r="K133" s="2" t="s">
        <v>4770</v>
      </c>
      <c r="L133" s="2" t="s">
        <v>12945</v>
      </c>
      <c r="M133" s="2" t="s">
        <v>3241</v>
      </c>
      <c r="N133" s="2" t="s">
        <v>4771</v>
      </c>
      <c r="O133" t="s">
        <v>38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3"/>
      <c r="AD133" s="3"/>
      <c r="AE133" s="3"/>
    </row>
    <row r="134" spans="1:31" x14ac:dyDescent="0.3">
      <c r="A134">
        <v>2016</v>
      </c>
      <c r="B134" t="s">
        <v>186</v>
      </c>
      <c r="C134" t="str">
        <f t="shared" si="2"/>
        <v>0005902016</v>
      </c>
      <c r="D134" t="s">
        <v>187</v>
      </c>
      <c r="E134" t="s">
        <v>20</v>
      </c>
      <c r="F134" t="s">
        <v>12</v>
      </c>
      <c r="G134" t="s">
        <v>12</v>
      </c>
      <c r="H134" t="s">
        <v>12</v>
      </c>
      <c r="I134" s="2" t="s">
        <v>188</v>
      </c>
      <c r="J134" s="2">
        <v>0.42381713331582171</v>
      </c>
      <c r="K134" s="2" t="s">
        <v>4772</v>
      </c>
      <c r="L134" s="2" t="s">
        <v>11239</v>
      </c>
      <c r="M134" s="2" t="s">
        <v>1827</v>
      </c>
      <c r="N134" s="2" t="s">
        <v>1579</v>
      </c>
      <c r="O134" t="s">
        <v>38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3"/>
      <c r="AD134" s="3"/>
    </row>
    <row r="135" spans="1:31" x14ac:dyDescent="0.3">
      <c r="A135">
        <v>2017</v>
      </c>
      <c r="B135" t="s">
        <v>186</v>
      </c>
      <c r="C135" t="str">
        <f t="shared" si="2"/>
        <v>0005902017</v>
      </c>
      <c r="D135" t="s">
        <v>187</v>
      </c>
      <c r="E135" t="s">
        <v>20</v>
      </c>
      <c r="F135" t="s">
        <v>12</v>
      </c>
      <c r="G135" t="s">
        <v>14</v>
      </c>
      <c r="H135" t="s">
        <v>12</v>
      </c>
      <c r="I135" s="2" t="s">
        <v>189</v>
      </c>
      <c r="J135" s="2">
        <v>0.41849441138068783</v>
      </c>
      <c r="K135" s="2" t="s">
        <v>4773</v>
      </c>
      <c r="L135" s="2" t="s">
        <v>8130</v>
      </c>
      <c r="M135" s="2" t="s">
        <v>4774</v>
      </c>
      <c r="N135" s="2" t="s">
        <v>4775</v>
      </c>
      <c r="O135" t="s">
        <v>38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3"/>
      <c r="AD135" s="3"/>
    </row>
    <row r="136" spans="1:31" x14ac:dyDescent="0.3">
      <c r="A136">
        <v>2018</v>
      </c>
      <c r="B136" t="s">
        <v>186</v>
      </c>
      <c r="C136" t="str">
        <f t="shared" si="2"/>
        <v>0005902018</v>
      </c>
      <c r="D136" t="s">
        <v>187</v>
      </c>
      <c r="E136" t="s">
        <v>20</v>
      </c>
      <c r="F136" t="s">
        <v>14</v>
      </c>
      <c r="G136" t="s">
        <v>14</v>
      </c>
      <c r="H136" t="s">
        <v>14</v>
      </c>
      <c r="I136" s="2" t="s">
        <v>190</v>
      </c>
      <c r="J136" s="2">
        <v>0.34340447627700393</v>
      </c>
      <c r="K136" s="2" t="s">
        <v>4776</v>
      </c>
      <c r="L136" s="2" t="s">
        <v>8395</v>
      </c>
      <c r="M136" s="2" t="s">
        <v>4777</v>
      </c>
      <c r="N136" s="2" t="s">
        <v>774</v>
      </c>
      <c r="O136" t="s">
        <v>38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3"/>
      <c r="AD136" s="3"/>
    </row>
    <row r="137" spans="1:31" x14ac:dyDescent="0.3">
      <c r="A137">
        <v>2019</v>
      </c>
      <c r="B137" t="s">
        <v>186</v>
      </c>
      <c r="C137" t="str">
        <f t="shared" si="2"/>
        <v>0005902019</v>
      </c>
      <c r="D137" t="s">
        <v>187</v>
      </c>
      <c r="E137" t="s">
        <v>20</v>
      </c>
      <c r="F137" t="s">
        <v>12</v>
      </c>
      <c r="G137" t="s">
        <v>14</v>
      </c>
      <c r="H137" t="s">
        <v>12</v>
      </c>
      <c r="I137" s="2" t="s">
        <v>191</v>
      </c>
      <c r="J137" s="2">
        <v>0.30761075702863511</v>
      </c>
      <c r="K137" s="2" t="s">
        <v>4778</v>
      </c>
      <c r="L137" s="2" t="s">
        <v>12946</v>
      </c>
      <c r="M137" s="2" t="s">
        <v>336</v>
      </c>
      <c r="N137" s="2" t="s">
        <v>407</v>
      </c>
      <c r="O137" t="s">
        <v>38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3"/>
      <c r="AD137" s="3"/>
    </row>
    <row r="138" spans="1:31" x14ac:dyDescent="0.3">
      <c r="A138">
        <v>2020</v>
      </c>
      <c r="B138" t="s">
        <v>186</v>
      </c>
      <c r="C138" t="str">
        <f t="shared" si="2"/>
        <v>0005902020</v>
      </c>
      <c r="D138" t="s">
        <v>187</v>
      </c>
      <c r="E138" t="s">
        <v>20</v>
      </c>
      <c r="F138" t="s">
        <v>12</v>
      </c>
      <c r="G138" t="s">
        <v>14</v>
      </c>
      <c r="H138" t="s">
        <v>12</v>
      </c>
      <c r="I138" s="2" t="s">
        <v>192</v>
      </c>
      <c r="J138" s="2">
        <v>0.29819510159184431</v>
      </c>
      <c r="K138" s="2" t="s">
        <v>4779</v>
      </c>
      <c r="L138" s="2" t="s">
        <v>5840</v>
      </c>
      <c r="M138" s="2" t="s">
        <v>732</v>
      </c>
      <c r="N138" s="2" t="s">
        <v>4780</v>
      </c>
      <c r="O138" t="s">
        <v>38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s="3"/>
      <c r="AD138" s="3"/>
    </row>
    <row r="139" spans="1:31" x14ac:dyDescent="0.3">
      <c r="A139">
        <v>2016</v>
      </c>
      <c r="B139" t="s">
        <v>193</v>
      </c>
      <c r="C139" t="str">
        <f t="shared" si="2"/>
        <v>0006402016</v>
      </c>
      <c r="D139" t="s">
        <v>194</v>
      </c>
      <c r="E139" t="s">
        <v>12</v>
      </c>
      <c r="F139" t="s">
        <v>14</v>
      </c>
      <c r="G139" t="s">
        <v>14</v>
      </c>
      <c r="H139" t="s">
        <v>14</v>
      </c>
      <c r="I139" s="2" t="s">
        <v>195</v>
      </c>
      <c r="J139" s="2">
        <v>1.0500098725905578</v>
      </c>
      <c r="K139" s="2" t="s">
        <v>4781</v>
      </c>
      <c r="L139" s="2" t="s">
        <v>12947</v>
      </c>
      <c r="M139" s="2" t="s">
        <v>4782</v>
      </c>
      <c r="N139" s="2" t="s">
        <v>4783</v>
      </c>
      <c r="O139" t="s">
        <v>38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s="3"/>
      <c r="AD139" s="3"/>
    </row>
    <row r="140" spans="1:31" x14ac:dyDescent="0.3">
      <c r="A140">
        <v>2017</v>
      </c>
      <c r="B140" t="s">
        <v>193</v>
      </c>
      <c r="C140" t="str">
        <f t="shared" si="2"/>
        <v>0006402017</v>
      </c>
      <c r="D140" t="s">
        <v>194</v>
      </c>
      <c r="E140" t="s">
        <v>12</v>
      </c>
      <c r="F140" t="s">
        <v>12</v>
      </c>
      <c r="G140" t="s">
        <v>12</v>
      </c>
      <c r="H140" t="s">
        <v>12</v>
      </c>
      <c r="I140" s="2" t="s">
        <v>196</v>
      </c>
      <c r="J140" s="2">
        <v>0.91144913875291211</v>
      </c>
      <c r="K140" s="2" t="s">
        <v>4784</v>
      </c>
      <c r="L140" s="2" t="s">
        <v>12948</v>
      </c>
      <c r="M140" s="2" t="s">
        <v>1010</v>
      </c>
      <c r="N140" s="2" t="s">
        <v>4785</v>
      </c>
      <c r="O140" t="s">
        <v>38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s="3"/>
      <c r="AD140" s="3"/>
    </row>
    <row r="141" spans="1:31" x14ac:dyDescent="0.3">
      <c r="A141">
        <v>2018</v>
      </c>
      <c r="B141" t="s">
        <v>193</v>
      </c>
      <c r="C141" t="str">
        <f t="shared" si="2"/>
        <v>0006402018</v>
      </c>
      <c r="D141" t="s">
        <v>194</v>
      </c>
      <c r="E141" t="s">
        <v>12</v>
      </c>
      <c r="F141" t="s">
        <v>13</v>
      </c>
      <c r="G141" t="s">
        <v>12</v>
      </c>
      <c r="H141" t="s">
        <v>12</v>
      </c>
      <c r="I141" s="2" t="s">
        <v>24</v>
      </c>
      <c r="J141" s="2">
        <v>0.94558147871153864</v>
      </c>
      <c r="K141" s="2" t="s">
        <v>4786</v>
      </c>
      <c r="L141" s="2" t="s">
        <v>12949</v>
      </c>
      <c r="M141" s="2" t="s">
        <v>4787</v>
      </c>
      <c r="N141" s="2" t="s">
        <v>4788</v>
      </c>
      <c r="O141" t="s">
        <v>38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s="3"/>
      <c r="AD141" s="3"/>
    </row>
    <row r="142" spans="1:31" x14ac:dyDescent="0.3">
      <c r="A142">
        <v>2019</v>
      </c>
      <c r="B142" t="s">
        <v>193</v>
      </c>
      <c r="C142" t="str">
        <f t="shared" si="2"/>
        <v>0006402019</v>
      </c>
      <c r="D142" t="s">
        <v>194</v>
      </c>
      <c r="E142" t="s">
        <v>12</v>
      </c>
      <c r="F142" t="s">
        <v>13</v>
      </c>
      <c r="G142" t="s">
        <v>39</v>
      </c>
      <c r="H142" t="s">
        <v>13</v>
      </c>
      <c r="I142" s="2" t="s">
        <v>197</v>
      </c>
      <c r="J142" s="2">
        <v>0.93837386499879283</v>
      </c>
      <c r="K142" s="2" t="s">
        <v>4789</v>
      </c>
      <c r="L142" s="2" t="s">
        <v>7910</v>
      </c>
      <c r="M142" s="2" t="s">
        <v>4790</v>
      </c>
      <c r="N142" s="2" t="s">
        <v>4791</v>
      </c>
      <c r="O142" t="s">
        <v>38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3"/>
      <c r="AD142" s="3"/>
    </row>
    <row r="143" spans="1:31" x14ac:dyDescent="0.3">
      <c r="A143">
        <v>2020</v>
      </c>
      <c r="B143" t="s">
        <v>193</v>
      </c>
      <c r="C143" t="str">
        <f t="shared" si="2"/>
        <v>0006402020</v>
      </c>
      <c r="D143" t="s">
        <v>194</v>
      </c>
      <c r="E143" t="s">
        <v>12</v>
      </c>
      <c r="F143" t="s">
        <v>39</v>
      </c>
      <c r="G143" t="s">
        <v>39</v>
      </c>
      <c r="H143" t="s">
        <v>13</v>
      </c>
      <c r="I143" s="2" t="s">
        <v>198</v>
      </c>
      <c r="J143" s="2">
        <v>0.90794015749240931</v>
      </c>
      <c r="K143" s="2" t="s">
        <v>4792</v>
      </c>
      <c r="L143" s="2" t="s">
        <v>12950</v>
      </c>
      <c r="M143" s="2" t="s">
        <v>829</v>
      </c>
      <c r="N143" s="2" t="s">
        <v>4793</v>
      </c>
      <c r="O143" t="s">
        <v>38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3"/>
      <c r="AD143" s="3"/>
    </row>
    <row r="144" spans="1:31" x14ac:dyDescent="0.3">
      <c r="A144">
        <v>2016</v>
      </c>
      <c r="B144" t="s">
        <v>199</v>
      </c>
      <c r="C144" t="str">
        <f t="shared" si="2"/>
        <v>0006502016</v>
      </c>
      <c r="D144" t="s">
        <v>200</v>
      </c>
      <c r="E144" t="s">
        <v>12</v>
      </c>
      <c r="F144" t="s">
        <v>12</v>
      </c>
      <c r="G144" t="s">
        <v>14</v>
      </c>
      <c r="H144" t="s">
        <v>12</v>
      </c>
      <c r="I144" s="2" t="s">
        <v>201</v>
      </c>
      <c r="J144" s="2">
        <v>2.7292626893866663</v>
      </c>
      <c r="K144" s="2" t="s">
        <v>4794</v>
      </c>
      <c r="L144" s="2" t="s">
        <v>8403</v>
      </c>
      <c r="M144" s="2" t="s">
        <v>3621</v>
      </c>
      <c r="N144" s="2" t="s">
        <v>4795</v>
      </c>
      <c r="O144" t="s">
        <v>25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3"/>
      <c r="AD144" s="3"/>
    </row>
    <row r="145" spans="1:30" x14ac:dyDescent="0.3">
      <c r="A145">
        <v>2017</v>
      </c>
      <c r="B145" t="s">
        <v>199</v>
      </c>
      <c r="C145" t="str">
        <f t="shared" si="2"/>
        <v>0006502017</v>
      </c>
      <c r="D145" t="s">
        <v>200</v>
      </c>
      <c r="E145" t="s">
        <v>12</v>
      </c>
      <c r="F145" t="s">
        <v>12</v>
      </c>
      <c r="G145" t="s">
        <v>13</v>
      </c>
      <c r="H145" t="s">
        <v>14</v>
      </c>
      <c r="I145" s="2" t="s">
        <v>202</v>
      </c>
      <c r="J145" s="2">
        <v>2.3037269286843656</v>
      </c>
      <c r="K145" s="2" t="s">
        <v>4796</v>
      </c>
      <c r="L145" s="2" t="s">
        <v>12951</v>
      </c>
      <c r="M145" s="2" t="s">
        <v>4797</v>
      </c>
      <c r="N145" s="2" t="s">
        <v>4798</v>
      </c>
      <c r="O145" t="s">
        <v>25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s="3"/>
      <c r="AD145" s="3"/>
    </row>
    <row r="146" spans="1:30" x14ac:dyDescent="0.3">
      <c r="A146">
        <v>2018</v>
      </c>
      <c r="B146" t="s">
        <v>199</v>
      </c>
      <c r="C146" t="str">
        <f t="shared" si="2"/>
        <v>0006502018</v>
      </c>
      <c r="D146" t="s">
        <v>200</v>
      </c>
      <c r="E146" t="s">
        <v>12</v>
      </c>
      <c r="F146" t="s">
        <v>12</v>
      </c>
      <c r="G146" t="s">
        <v>13</v>
      </c>
      <c r="H146" t="s">
        <v>14</v>
      </c>
      <c r="I146" s="2" t="s">
        <v>24</v>
      </c>
      <c r="J146" s="2">
        <v>1.6407956380472637</v>
      </c>
      <c r="K146" s="2" t="s">
        <v>4799</v>
      </c>
      <c r="L146" s="2" t="s">
        <v>12952</v>
      </c>
      <c r="M146" s="2" t="s">
        <v>4800</v>
      </c>
      <c r="N146" s="2" t="s">
        <v>4801</v>
      </c>
      <c r="O146" t="s">
        <v>25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s="3"/>
      <c r="AD146" s="3"/>
    </row>
    <row r="147" spans="1:30" x14ac:dyDescent="0.3">
      <c r="A147">
        <v>2019</v>
      </c>
      <c r="B147" t="s">
        <v>199</v>
      </c>
      <c r="C147" t="str">
        <f t="shared" si="2"/>
        <v>0006502019</v>
      </c>
      <c r="D147" t="s">
        <v>200</v>
      </c>
      <c r="E147" t="s">
        <v>12</v>
      </c>
      <c r="F147" t="s">
        <v>14</v>
      </c>
      <c r="G147" t="s">
        <v>13</v>
      </c>
      <c r="H147" t="s">
        <v>14</v>
      </c>
      <c r="I147" s="2" t="s">
        <v>203</v>
      </c>
      <c r="J147" s="2">
        <v>1.61400292449</v>
      </c>
      <c r="K147" s="2" t="s">
        <v>4802</v>
      </c>
      <c r="L147" s="2" t="s">
        <v>7559</v>
      </c>
      <c r="M147" s="2" t="s">
        <v>4803</v>
      </c>
      <c r="N147" s="2" t="s">
        <v>4804</v>
      </c>
      <c r="O147" t="s">
        <v>25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3"/>
      <c r="AD147" s="3"/>
    </row>
    <row r="148" spans="1:30" x14ac:dyDescent="0.3">
      <c r="A148">
        <v>2020</v>
      </c>
      <c r="B148" t="s">
        <v>199</v>
      </c>
      <c r="C148" t="str">
        <f t="shared" si="2"/>
        <v>0006502020</v>
      </c>
      <c r="D148" t="s">
        <v>200</v>
      </c>
      <c r="E148" t="s">
        <v>12</v>
      </c>
      <c r="F148" t="s">
        <v>14</v>
      </c>
      <c r="G148" t="s">
        <v>13</v>
      </c>
      <c r="H148" t="s">
        <v>14</v>
      </c>
      <c r="I148" s="2" t="s">
        <v>24</v>
      </c>
      <c r="J148" s="2">
        <v>1.9372043841492534</v>
      </c>
      <c r="K148" s="2" t="s">
        <v>4805</v>
      </c>
      <c r="L148" s="2" t="s">
        <v>12953</v>
      </c>
      <c r="M148" s="2" t="s">
        <v>4806</v>
      </c>
      <c r="N148" s="2" t="s">
        <v>4807</v>
      </c>
      <c r="O148" t="s">
        <v>25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3"/>
      <c r="AD148" s="3"/>
    </row>
    <row r="149" spans="1:30" x14ac:dyDescent="0.3">
      <c r="A149">
        <v>2016</v>
      </c>
      <c r="B149" t="s">
        <v>204</v>
      </c>
      <c r="C149" t="str">
        <f t="shared" si="2"/>
        <v>0006602016</v>
      </c>
      <c r="D149" t="s">
        <v>205</v>
      </c>
      <c r="E149" t="s">
        <v>13</v>
      </c>
      <c r="F149" t="s">
        <v>13</v>
      </c>
      <c r="G149" t="s">
        <v>39</v>
      </c>
      <c r="H149" t="s">
        <v>13</v>
      </c>
      <c r="I149" s="2" t="s">
        <v>206</v>
      </c>
      <c r="J149" s="2">
        <v>1.2613264102578441</v>
      </c>
      <c r="K149" s="2" t="s">
        <v>4808</v>
      </c>
      <c r="L149" s="2" t="s">
        <v>12954</v>
      </c>
      <c r="M149" s="2" t="s">
        <v>355</v>
      </c>
      <c r="N149" s="2" t="s">
        <v>4809</v>
      </c>
      <c r="O149" t="s">
        <v>122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 s="3"/>
      <c r="AD149" s="3"/>
    </row>
    <row r="150" spans="1:30" x14ac:dyDescent="0.3">
      <c r="A150">
        <v>2017</v>
      </c>
      <c r="B150" t="s">
        <v>204</v>
      </c>
      <c r="C150" t="str">
        <f t="shared" si="2"/>
        <v>0006602017</v>
      </c>
      <c r="D150" t="s">
        <v>205</v>
      </c>
      <c r="E150" t="s">
        <v>39</v>
      </c>
      <c r="F150" t="s">
        <v>39</v>
      </c>
      <c r="G150" t="s">
        <v>39</v>
      </c>
      <c r="H150" t="s">
        <v>39</v>
      </c>
      <c r="I150" s="2" t="s">
        <v>207</v>
      </c>
      <c r="J150" s="2">
        <v>1.48371493647408</v>
      </c>
      <c r="K150" s="2" t="s">
        <v>4810</v>
      </c>
      <c r="L150" s="2" t="s">
        <v>12955</v>
      </c>
      <c r="M150" s="2" t="s">
        <v>4811</v>
      </c>
      <c r="N150" s="2" t="s">
        <v>3178</v>
      </c>
      <c r="O150" t="s">
        <v>122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 s="3"/>
      <c r="AD150" s="3"/>
    </row>
    <row r="151" spans="1:30" x14ac:dyDescent="0.3">
      <c r="A151">
        <v>2018</v>
      </c>
      <c r="B151" t="s">
        <v>204</v>
      </c>
      <c r="C151" t="str">
        <f t="shared" si="2"/>
        <v>0006602018</v>
      </c>
      <c r="D151" t="s">
        <v>205</v>
      </c>
      <c r="E151" t="s">
        <v>13</v>
      </c>
      <c r="F151" t="s">
        <v>36</v>
      </c>
      <c r="G151" t="s">
        <v>13</v>
      </c>
      <c r="H151" t="s">
        <v>39</v>
      </c>
      <c r="I151" s="2" t="s">
        <v>208</v>
      </c>
      <c r="J151" s="2">
        <v>0.95325032018174538</v>
      </c>
      <c r="K151" s="2" t="s">
        <v>4812</v>
      </c>
      <c r="L151" s="2" t="s">
        <v>12956</v>
      </c>
      <c r="M151" s="2" t="s">
        <v>4813</v>
      </c>
      <c r="N151" s="2" t="s">
        <v>690</v>
      </c>
      <c r="O151" t="s">
        <v>122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 s="3"/>
      <c r="AD151" s="3"/>
    </row>
    <row r="152" spans="1:30" x14ac:dyDescent="0.3">
      <c r="A152">
        <v>2019</v>
      </c>
      <c r="B152" t="s">
        <v>204</v>
      </c>
      <c r="C152" t="str">
        <f t="shared" si="2"/>
        <v>0006602019</v>
      </c>
      <c r="D152" t="s">
        <v>205</v>
      </c>
      <c r="E152" t="s">
        <v>13</v>
      </c>
      <c r="F152" t="s">
        <v>36</v>
      </c>
      <c r="G152" t="s">
        <v>13</v>
      </c>
      <c r="H152" t="s">
        <v>39</v>
      </c>
      <c r="I152" s="2" t="s">
        <v>209</v>
      </c>
      <c r="J152" s="2">
        <v>1.3127931600950522</v>
      </c>
      <c r="K152" s="2" t="s">
        <v>4814</v>
      </c>
      <c r="L152" s="2" t="s">
        <v>12957</v>
      </c>
      <c r="M152" s="2" t="s">
        <v>4815</v>
      </c>
      <c r="N152" s="2" t="s">
        <v>4816</v>
      </c>
      <c r="O152" t="s">
        <v>122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 s="3"/>
      <c r="AD152" s="3"/>
    </row>
    <row r="153" spans="1:30" x14ac:dyDescent="0.3">
      <c r="A153">
        <v>2020</v>
      </c>
      <c r="B153" t="s">
        <v>204</v>
      </c>
      <c r="C153" t="str">
        <f t="shared" si="2"/>
        <v>0006602020</v>
      </c>
      <c r="D153" t="s">
        <v>205</v>
      </c>
      <c r="E153" t="s">
        <v>39</v>
      </c>
      <c r="F153" t="s">
        <v>36</v>
      </c>
      <c r="G153" t="s">
        <v>39</v>
      </c>
      <c r="H153" t="s">
        <v>39</v>
      </c>
      <c r="I153" s="2" t="s">
        <v>210</v>
      </c>
      <c r="J153" s="2">
        <v>1.4811295246977334</v>
      </c>
      <c r="K153" s="2" t="s">
        <v>4817</v>
      </c>
      <c r="L153" s="2" t="s">
        <v>12958</v>
      </c>
      <c r="M153" s="2" t="s">
        <v>572</v>
      </c>
      <c r="N153" s="2" t="s">
        <v>4818</v>
      </c>
      <c r="O153" t="s">
        <v>122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 s="3"/>
      <c r="AD153" s="3"/>
    </row>
    <row r="154" spans="1:30" x14ac:dyDescent="0.3">
      <c r="A154">
        <v>2016</v>
      </c>
      <c r="B154" t="s">
        <v>211</v>
      </c>
      <c r="C154" t="str">
        <f t="shared" si="2"/>
        <v>0006702016</v>
      </c>
      <c r="D154" t="s">
        <v>212</v>
      </c>
      <c r="E154" t="s">
        <v>14</v>
      </c>
      <c r="F154" t="s">
        <v>12</v>
      </c>
      <c r="G154" t="s">
        <v>20</v>
      </c>
      <c r="H154" t="s">
        <v>12</v>
      </c>
      <c r="I154" s="2" t="s">
        <v>213</v>
      </c>
      <c r="J154" s="2">
        <v>0.71256941890880066</v>
      </c>
      <c r="K154" s="2" t="s">
        <v>4819</v>
      </c>
      <c r="L154" s="2" t="s">
        <v>12959</v>
      </c>
      <c r="M154" s="2" t="s">
        <v>2046</v>
      </c>
      <c r="N154" s="2" t="s">
        <v>4820</v>
      </c>
      <c r="O154" t="s">
        <v>122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 s="3"/>
      <c r="AD154" s="3"/>
    </row>
    <row r="155" spans="1:30" x14ac:dyDescent="0.3">
      <c r="A155">
        <v>2017</v>
      </c>
      <c r="B155" t="s">
        <v>211</v>
      </c>
      <c r="C155" t="str">
        <f t="shared" si="2"/>
        <v>0006702017</v>
      </c>
      <c r="D155" t="s">
        <v>212</v>
      </c>
      <c r="E155" t="s">
        <v>13</v>
      </c>
      <c r="F155" t="s">
        <v>12</v>
      </c>
      <c r="G155" t="s">
        <v>12</v>
      </c>
      <c r="H155" t="s">
        <v>12</v>
      </c>
      <c r="I155" s="2" t="s">
        <v>214</v>
      </c>
      <c r="J155" s="2">
        <v>0.68766221927564175</v>
      </c>
      <c r="K155" s="2" t="s">
        <v>4821</v>
      </c>
      <c r="L155" s="2" t="s">
        <v>12960</v>
      </c>
      <c r="M155" s="2" t="s">
        <v>4822</v>
      </c>
      <c r="N155" s="2" t="s">
        <v>4823</v>
      </c>
      <c r="O155" t="s">
        <v>122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 s="3"/>
      <c r="AD155" s="3"/>
    </row>
    <row r="156" spans="1:30" x14ac:dyDescent="0.3">
      <c r="A156">
        <v>2018</v>
      </c>
      <c r="B156" t="s">
        <v>211</v>
      </c>
      <c r="C156" t="str">
        <f t="shared" si="2"/>
        <v>0006702018</v>
      </c>
      <c r="D156" t="s">
        <v>212</v>
      </c>
      <c r="E156" t="s">
        <v>12</v>
      </c>
      <c r="F156" t="s">
        <v>12</v>
      </c>
      <c r="G156" t="s">
        <v>14</v>
      </c>
      <c r="H156" t="s">
        <v>12</v>
      </c>
      <c r="I156" s="2" t="s">
        <v>215</v>
      </c>
      <c r="J156" s="2">
        <v>0.54685616180853946</v>
      </c>
      <c r="K156" s="2" t="s">
        <v>4824</v>
      </c>
      <c r="L156" s="2" t="s">
        <v>12961</v>
      </c>
      <c r="M156" s="2" t="s">
        <v>4825</v>
      </c>
      <c r="N156" s="2" t="s">
        <v>4826</v>
      </c>
      <c r="O156" t="s">
        <v>122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 s="3"/>
      <c r="AD156" s="3"/>
    </row>
    <row r="157" spans="1:30" x14ac:dyDescent="0.3">
      <c r="A157">
        <v>2019</v>
      </c>
      <c r="B157" t="s">
        <v>211</v>
      </c>
      <c r="C157" t="str">
        <f t="shared" si="2"/>
        <v>0006702019</v>
      </c>
      <c r="D157" t="s">
        <v>212</v>
      </c>
      <c r="E157" t="s">
        <v>20</v>
      </c>
      <c r="F157" t="s">
        <v>12</v>
      </c>
      <c r="G157" t="s">
        <v>12</v>
      </c>
      <c r="H157" t="s">
        <v>20</v>
      </c>
      <c r="I157" s="2" t="s">
        <v>216</v>
      </c>
      <c r="J157" s="2">
        <v>0.48003696030575044</v>
      </c>
      <c r="K157" s="2" t="s">
        <v>4827</v>
      </c>
      <c r="L157" s="2" t="s">
        <v>12962</v>
      </c>
      <c r="M157" s="2" t="s">
        <v>4828</v>
      </c>
      <c r="N157" s="2" t="s">
        <v>4829</v>
      </c>
      <c r="O157" t="s">
        <v>122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 s="3"/>
      <c r="AD157" s="3"/>
    </row>
    <row r="158" spans="1:30" x14ac:dyDescent="0.3">
      <c r="A158">
        <v>2020</v>
      </c>
      <c r="B158" t="s">
        <v>211</v>
      </c>
      <c r="C158" t="str">
        <f t="shared" si="2"/>
        <v>0006702020</v>
      </c>
      <c r="D158" t="s">
        <v>212</v>
      </c>
      <c r="E158" t="s">
        <v>20</v>
      </c>
      <c r="F158" t="s">
        <v>14</v>
      </c>
      <c r="G158" t="s">
        <v>20</v>
      </c>
      <c r="H158" t="s">
        <v>12</v>
      </c>
      <c r="I158" s="2" t="s">
        <v>217</v>
      </c>
      <c r="J158" s="2">
        <v>0.45682787442036438</v>
      </c>
      <c r="K158" s="2" t="s">
        <v>4830</v>
      </c>
      <c r="L158" s="2" t="s">
        <v>12963</v>
      </c>
      <c r="M158" s="2" t="s">
        <v>4831</v>
      </c>
      <c r="N158" s="2" t="s">
        <v>4832</v>
      </c>
      <c r="O158" t="s">
        <v>122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0</v>
      </c>
      <c r="AB158" s="3"/>
      <c r="AD158" s="3"/>
    </row>
    <row r="159" spans="1:30" x14ac:dyDescent="0.3">
      <c r="A159">
        <v>2016</v>
      </c>
      <c r="B159" t="s">
        <v>218</v>
      </c>
      <c r="C159" t="str">
        <f t="shared" si="2"/>
        <v>0006802016</v>
      </c>
      <c r="D159" t="s">
        <v>219</v>
      </c>
      <c r="E159" t="s">
        <v>12</v>
      </c>
      <c r="F159" t="s">
        <v>14</v>
      </c>
      <c r="G159" t="s">
        <v>12</v>
      </c>
      <c r="H159" t="s">
        <v>12</v>
      </c>
      <c r="I159" s="2" t="s">
        <v>24</v>
      </c>
      <c r="J159" s="2">
        <v>0.71162754451102828</v>
      </c>
      <c r="K159" s="2" t="s">
        <v>4833</v>
      </c>
      <c r="L159" s="2" t="s">
        <v>12964</v>
      </c>
      <c r="M159" s="2" t="s">
        <v>4834</v>
      </c>
      <c r="N159" s="2" t="s">
        <v>4835</v>
      </c>
      <c r="O159" t="s">
        <v>29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s="3"/>
      <c r="AD159" s="3"/>
    </row>
    <row r="160" spans="1:30" x14ac:dyDescent="0.3">
      <c r="A160">
        <v>2017</v>
      </c>
      <c r="B160" t="s">
        <v>218</v>
      </c>
      <c r="C160" t="str">
        <f t="shared" si="2"/>
        <v>0006802017</v>
      </c>
      <c r="D160" t="s">
        <v>219</v>
      </c>
      <c r="E160" t="s">
        <v>20</v>
      </c>
      <c r="F160" t="s">
        <v>14</v>
      </c>
      <c r="G160" t="s">
        <v>14</v>
      </c>
      <c r="H160" t="s">
        <v>14</v>
      </c>
      <c r="I160" s="2" t="s">
        <v>220</v>
      </c>
      <c r="J160" s="2">
        <v>0.68915908722305463</v>
      </c>
      <c r="K160" s="2" t="s">
        <v>4836</v>
      </c>
      <c r="L160" s="2" t="s">
        <v>12965</v>
      </c>
      <c r="M160" s="2" t="s">
        <v>4837</v>
      </c>
      <c r="N160" s="2" t="s">
        <v>4838</v>
      </c>
      <c r="O160" t="s">
        <v>29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s="3"/>
      <c r="AD160" s="3"/>
    </row>
    <row r="161" spans="1:30" x14ac:dyDescent="0.3">
      <c r="A161">
        <v>2018</v>
      </c>
      <c r="B161" t="s">
        <v>218</v>
      </c>
      <c r="C161" t="str">
        <f t="shared" si="2"/>
        <v>0006802018</v>
      </c>
      <c r="D161" t="s">
        <v>219</v>
      </c>
      <c r="E161" t="s">
        <v>20</v>
      </c>
      <c r="F161" t="s">
        <v>14</v>
      </c>
      <c r="G161" t="s">
        <v>14</v>
      </c>
      <c r="H161" t="s">
        <v>14</v>
      </c>
      <c r="I161" s="2" t="s">
        <v>221</v>
      </c>
      <c r="J161" s="2">
        <v>0.65478290711300247</v>
      </c>
      <c r="K161" s="2" t="s">
        <v>4839</v>
      </c>
      <c r="L161" s="2" t="s">
        <v>12966</v>
      </c>
      <c r="M161" s="2" t="s">
        <v>4840</v>
      </c>
      <c r="N161" s="2" t="s">
        <v>4585</v>
      </c>
      <c r="O161" t="s">
        <v>29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3"/>
      <c r="AD161" s="3"/>
    </row>
    <row r="162" spans="1:30" x14ac:dyDescent="0.3">
      <c r="A162">
        <v>2019</v>
      </c>
      <c r="B162" t="s">
        <v>218</v>
      </c>
      <c r="C162" t="str">
        <f t="shared" si="2"/>
        <v>0006802019</v>
      </c>
      <c r="D162" t="s">
        <v>219</v>
      </c>
      <c r="E162" t="s">
        <v>20</v>
      </c>
      <c r="F162" t="s">
        <v>14</v>
      </c>
      <c r="G162" t="s">
        <v>14</v>
      </c>
      <c r="H162" t="s">
        <v>14</v>
      </c>
      <c r="I162" s="2" t="s">
        <v>24</v>
      </c>
      <c r="J162" s="2">
        <v>0.71406381361042937</v>
      </c>
      <c r="K162" s="2" t="s">
        <v>4841</v>
      </c>
      <c r="L162" s="2" t="s">
        <v>12967</v>
      </c>
      <c r="M162" s="2" t="s">
        <v>4842</v>
      </c>
      <c r="N162" s="2" t="s">
        <v>4843</v>
      </c>
      <c r="O162" t="s">
        <v>29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3"/>
      <c r="AD162" s="3"/>
    </row>
    <row r="163" spans="1:30" x14ac:dyDescent="0.3">
      <c r="A163">
        <v>2020</v>
      </c>
      <c r="B163" t="s">
        <v>218</v>
      </c>
      <c r="C163" t="str">
        <f t="shared" si="2"/>
        <v>0006802020</v>
      </c>
      <c r="D163" t="s">
        <v>219</v>
      </c>
      <c r="E163" t="s">
        <v>20</v>
      </c>
      <c r="F163" t="s">
        <v>13</v>
      </c>
      <c r="G163" t="s">
        <v>14</v>
      </c>
      <c r="H163" t="s">
        <v>14</v>
      </c>
      <c r="I163" s="2" t="s">
        <v>24</v>
      </c>
      <c r="J163" s="2">
        <v>0.77070890276001303</v>
      </c>
      <c r="K163" s="2" t="s">
        <v>4844</v>
      </c>
      <c r="L163" s="2" t="s">
        <v>12968</v>
      </c>
      <c r="M163" s="2" t="s">
        <v>4845</v>
      </c>
      <c r="N163" s="2" t="s">
        <v>4846</v>
      </c>
      <c r="O163" t="s">
        <v>29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3"/>
      <c r="AD163" s="3"/>
    </row>
    <row r="164" spans="1:30" x14ac:dyDescent="0.3">
      <c r="A164">
        <v>2016</v>
      </c>
      <c r="B164" t="s">
        <v>222</v>
      </c>
      <c r="C164" t="str">
        <f t="shared" si="2"/>
        <v>0007002016</v>
      </c>
      <c r="D164" t="s">
        <v>223</v>
      </c>
      <c r="E164" t="s">
        <v>14</v>
      </c>
      <c r="F164" t="s">
        <v>12</v>
      </c>
      <c r="G164" t="s">
        <v>14</v>
      </c>
      <c r="H164" t="s">
        <v>14</v>
      </c>
      <c r="I164" s="2" t="s">
        <v>24</v>
      </c>
      <c r="J164" s="2">
        <v>0.73096097332804066</v>
      </c>
      <c r="K164" s="2" t="s">
        <v>4847</v>
      </c>
      <c r="L164" s="2" t="s">
        <v>12969</v>
      </c>
      <c r="M164" s="2" t="s">
        <v>4790</v>
      </c>
      <c r="N164" s="2" t="s">
        <v>4848</v>
      </c>
      <c r="O164" t="s">
        <v>78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3"/>
      <c r="AD164" s="3"/>
    </row>
    <row r="165" spans="1:30" x14ac:dyDescent="0.3">
      <c r="A165">
        <v>2017</v>
      </c>
      <c r="B165" t="s">
        <v>222</v>
      </c>
      <c r="C165" t="str">
        <f t="shared" si="2"/>
        <v>0007002017</v>
      </c>
      <c r="D165" t="s">
        <v>223</v>
      </c>
      <c r="E165" t="s">
        <v>12</v>
      </c>
      <c r="F165" t="s">
        <v>13</v>
      </c>
      <c r="G165" t="s">
        <v>13</v>
      </c>
      <c r="H165" t="s">
        <v>13</v>
      </c>
      <c r="I165" s="2" t="s">
        <v>24</v>
      </c>
      <c r="J165" s="2">
        <v>0.75682383151978472</v>
      </c>
      <c r="K165" s="2" t="s">
        <v>4849</v>
      </c>
      <c r="L165" s="2" t="s">
        <v>12970</v>
      </c>
      <c r="M165" s="2" t="s">
        <v>578</v>
      </c>
      <c r="N165" s="2" t="s">
        <v>4850</v>
      </c>
      <c r="O165" t="s">
        <v>78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3"/>
      <c r="AD165" s="3"/>
    </row>
    <row r="166" spans="1:30" x14ac:dyDescent="0.3">
      <c r="A166">
        <v>2018</v>
      </c>
      <c r="B166" t="s">
        <v>222</v>
      </c>
      <c r="C166" t="str">
        <f t="shared" si="2"/>
        <v>0007002018</v>
      </c>
      <c r="D166" t="s">
        <v>223</v>
      </c>
      <c r="E166" t="s">
        <v>12</v>
      </c>
      <c r="F166" t="s">
        <v>13</v>
      </c>
      <c r="G166" t="s">
        <v>13</v>
      </c>
      <c r="H166" t="s">
        <v>13</v>
      </c>
      <c r="I166" s="2" t="s">
        <v>224</v>
      </c>
      <c r="J166" s="2">
        <v>0.69919185557139174</v>
      </c>
      <c r="K166" s="2" t="s">
        <v>4851</v>
      </c>
      <c r="L166" s="2" t="s">
        <v>12971</v>
      </c>
      <c r="M166" s="2" t="s">
        <v>3256</v>
      </c>
      <c r="N166" s="2" t="s">
        <v>4852</v>
      </c>
      <c r="O166" t="s">
        <v>78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s="3"/>
      <c r="AD166" s="3"/>
    </row>
    <row r="167" spans="1:30" x14ac:dyDescent="0.3">
      <c r="A167">
        <v>2019</v>
      </c>
      <c r="B167" t="s">
        <v>222</v>
      </c>
      <c r="C167" t="str">
        <f t="shared" si="2"/>
        <v>0007002019</v>
      </c>
      <c r="D167" t="s">
        <v>223</v>
      </c>
      <c r="E167" t="s">
        <v>20</v>
      </c>
      <c r="F167" t="s">
        <v>13</v>
      </c>
      <c r="G167" t="s">
        <v>13</v>
      </c>
      <c r="H167" t="s">
        <v>14</v>
      </c>
      <c r="I167" s="2" t="s">
        <v>225</v>
      </c>
      <c r="J167" s="2">
        <v>0.70088785915463592</v>
      </c>
      <c r="K167" s="2" t="s">
        <v>4853</v>
      </c>
      <c r="L167" s="2" t="s">
        <v>12972</v>
      </c>
      <c r="M167" s="2" t="s">
        <v>4854</v>
      </c>
      <c r="N167" s="2" t="s">
        <v>4855</v>
      </c>
      <c r="O167" t="s">
        <v>78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s="3"/>
      <c r="AD167" s="3"/>
    </row>
    <row r="168" spans="1:30" x14ac:dyDescent="0.3">
      <c r="A168">
        <v>2020</v>
      </c>
      <c r="B168" t="s">
        <v>222</v>
      </c>
      <c r="C168" t="str">
        <f t="shared" si="2"/>
        <v>0007002020</v>
      </c>
      <c r="D168" t="s">
        <v>223</v>
      </c>
      <c r="E168" t="s">
        <v>12</v>
      </c>
      <c r="F168" t="s">
        <v>14</v>
      </c>
      <c r="G168" t="s">
        <v>13</v>
      </c>
      <c r="H168" t="s">
        <v>14</v>
      </c>
      <c r="I168" s="2" t="s">
        <v>226</v>
      </c>
      <c r="J168" s="2">
        <v>0.52140163524720995</v>
      </c>
      <c r="K168" s="2" t="s">
        <v>4856</v>
      </c>
      <c r="L168" s="2" t="s">
        <v>9731</v>
      </c>
      <c r="M168" s="2" t="s">
        <v>3545</v>
      </c>
      <c r="N168" s="2" t="s">
        <v>1219</v>
      </c>
      <c r="O168" t="s">
        <v>78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s="3"/>
      <c r="AD168" s="3"/>
    </row>
    <row r="169" spans="1:30" x14ac:dyDescent="0.3">
      <c r="A169">
        <v>2016</v>
      </c>
      <c r="B169" t="s">
        <v>227</v>
      </c>
      <c r="C169" t="str">
        <f t="shared" si="2"/>
        <v>0007202016</v>
      </c>
      <c r="D169" t="s">
        <v>228</v>
      </c>
      <c r="E169" t="s">
        <v>39</v>
      </c>
      <c r="F169" t="s">
        <v>13</v>
      </c>
      <c r="G169" t="s">
        <v>14</v>
      </c>
      <c r="H169" t="s">
        <v>13</v>
      </c>
      <c r="I169" s="2" t="s">
        <v>229</v>
      </c>
      <c r="J169" s="2">
        <v>0.82982209151265007</v>
      </c>
      <c r="K169" s="2" t="s">
        <v>4857</v>
      </c>
      <c r="L169" s="2" t="s">
        <v>12973</v>
      </c>
      <c r="M169" s="2" t="s">
        <v>4858</v>
      </c>
      <c r="N169" s="2" t="s">
        <v>4859</v>
      </c>
      <c r="O169" t="s">
        <v>90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 s="3"/>
      <c r="AD169" s="3"/>
    </row>
    <row r="170" spans="1:30" x14ac:dyDescent="0.3">
      <c r="A170">
        <v>2017</v>
      </c>
      <c r="B170" t="s">
        <v>227</v>
      </c>
      <c r="C170" t="str">
        <f t="shared" si="2"/>
        <v>0007202017</v>
      </c>
      <c r="D170" t="s">
        <v>228</v>
      </c>
      <c r="E170" t="s">
        <v>13</v>
      </c>
      <c r="F170" t="s">
        <v>13</v>
      </c>
      <c r="G170" t="s">
        <v>20</v>
      </c>
      <c r="H170" t="s">
        <v>12</v>
      </c>
      <c r="I170" s="2" t="s">
        <v>230</v>
      </c>
      <c r="J170" s="2">
        <v>0.76117894101674544</v>
      </c>
      <c r="K170" s="2" t="s">
        <v>4860</v>
      </c>
      <c r="L170" s="2" t="s">
        <v>12974</v>
      </c>
      <c r="M170" s="2" t="s">
        <v>4861</v>
      </c>
      <c r="N170" s="2" t="s">
        <v>4862</v>
      </c>
      <c r="O170" t="s">
        <v>90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 s="3"/>
      <c r="AD170" s="3"/>
    </row>
    <row r="171" spans="1:30" x14ac:dyDescent="0.3">
      <c r="A171">
        <v>2018</v>
      </c>
      <c r="B171" t="s">
        <v>227</v>
      </c>
      <c r="C171" t="str">
        <f t="shared" si="2"/>
        <v>0007202018</v>
      </c>
      <c r="D171" t="s">
        <v>228</v>
      </c>
      <c r="E171" t="s">
        <v>39</v>
      </c>
      <c r="F171" t="s">
        <v>39</v>
      </c>
      <c r="G171" t="s">
        <v>13</v>
      </c>
      <c r="H171" t="s">
        <v>39</v>
      </c>
      <c r="I171" s="2" t="s">
        <v>231</v>
      </c>
      <c r="J171" s="2">
        <v>0.87752116229496369</v>
      </c>
      <c r="K171" s="2" t="s">
        <v>4863</v>
      </c>
      <c r="L171" s="2" t="s">
        <v>12975</v>
      </c>
      <c r="M171" s="2" t="s">
        <v>4864</v>
      </c>
      <c r="N171" s="2" t="s">
        <v>4865</v>
      </c>
      <c r="O171" t="s">
        <v>90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 s="3"/>
      <c r="AD171" s="3"/>
    </row>
    <row r="172" spans="1:30" x14ac:dyDescent="0.3">
      <c r="A172">
        <v>2019</v>
      </c>
      <c r="B172" t="s">
        <v>227</v>
      </c>
      <c r="C172" t="str">
        <f t="shared" si="2"/>
        <v>0007202019</v>
      </c>
      <c r="D172" t="s">
        <v>228</v>
      </c>
      <c r="E172" t="s">
        <v>39</v>
      </c>
      <c r="F172" t="s">
        <v>39</v>
      </c>
      <c r="G172" t="s">
        <v>13</v>
      </c>
      <c r="H172" t="s">
        <v>39</v>
      </c>
      <c r="I172" s="2" t="s">
        <v>232</v>
      </c>
      <c r="J172" s="2">
        <v>0.78116002048174138</v>
      </c>
      <c r="K172" s="2" t="s">
        <v>4866</v>
      </c>
      <c r="L172" s="2" t="s">
        <v>12976</v>
      </c>
      <c r="M172" s="2" t="s">
        <v>4150</v>
      </c>
      <c r="N172" s="2" t="s">
        <v>4867</v>
      </c>
      <c r="O172" t="s">
        <v>90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 s="3"/>
      <c r="AD172" s="3"/>
    </row>
    <row r="173" spans="1:30" x14ac:dyDescent="0.3">
      <c r="A173">
        <v>2020</v>
      </c>
      <c r="B173" t="s">
        <v>227</v>
      </c>
      <c r="C173" t="str">
        <f t="shared" si="2"/>
        <v>0007202020</v>
      </c>
      <c r="D173" t="s">
        <v>228</v>
      </c>
      <c r="E173" t="s">
        <v>36</v>
      </c>
      <c r="F173" t="s">
        <v>39</v>
      </c>
      <c r="G173" t="s">
        <v>39</v>
      </c>
      <c r="H173" t="s">
        <v>39</v>
      </c>
      <c r="I173" s="2" t="s">
        <v>233</v>
      </c>
      <c r="J173" s="2">
        <v>0.74402073432569282</v>
      </c>
      <c r="K173" s="2" t="s">
        <v>4868</v>
      </c>
      <c r="L173" s="2" t="s">
        <v>12977</v>
      </c>
      <c r="M173" s="2" t="s">
        <v>4869</v>
      </c>
      <c r="N173" s="2" t="s">
        <v>4870</v>
      </c>
      <c r="O173" t="s">
        <v>90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 s="3"/>
      <c r="AD173" s="3"/>
    </row>
    <row r="174" spans="1:30" x14ac:dyDescent="0.3">
      <c r="A174">
        <v>2016</v>
      </c>
      <c r="B174" t="s">
        <v>234</v>
      </c>
      <c r="C174" t="str">
        <f t="shared" si="2"/>
        <v>0007602016</v>
      </c>
      <c r="D174" t="s">
        <v>235</v>
      </c>
      <c r="E174" t="s">
        <v>20</v>
      </c>
      <c r="F174" t="s">
        <v>12</v>
      </c>
      <c r="G174" t="s">
        <v>12</v>
      </c>
      <c r="H174" t="s">
        <v>12</v>
      </c>
      <c r="I174" s="2" t="s">
        <v>236</v>
      </c>
      <c r="J174" s="2">
        <v>0.51696171284634762</v>
      </c>
      <c r="K174" s="2" t="s">
        <v>4871</v>
      </c>
      <c r="L174" s="2" t="s">
        <v>12951</v>
      </c>
      <c r="M174" s="2" t="s">
        <v>4872</v>
      </c>
      <c r="N174" s="2" t="s">
        <v>4873</v>
      </c>
      <c r="O174" t="s">
        <v>29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3"/>
      <c r="AD174" s="3"/>
    </row>
    <row r="175" spans="1:30" x14ac:dyDescent="0.3">
      <c r="A175">
        <v>2017</v>
      </c>
      <c r="B175" t="s">
        <v>234</v>
      </c>
      <c r="C175" t="str">
        <f t="shared" si="2"/>
        <v>0007602017</v>
      </c>
      <c r="D175" t="s">
        <v>235</v>
      </c>
      <c r="E175" t="s">
        <v>20</v>
      </c>
      <c r="F175" t="s">
        <v>20</v>
      </c>
      <c r="G175" t="s">
        <v>12</v>
      </c>
      <c r="H175" t="s">
        <v>20</v>
      </c>
      <c r="I175" s="2" t="s">
        <v>24</v>
      </c>
      <c r="J175" s="2">
        <v>0.52214141025641025</v>
      </c>
      <c r="K175" s="2" t="s">
        <v>4874</v>
      </c>
      <c r="L175" s="2" t="s">
        <v>8272</v>
      </c>
      <c r="M175" s="2" t="s">
        <v>4875</v>
      </c>
      <c r="N175" s="2" t="s">
        <v>4876</v>
      </c>
      <c r="O175" t="s">
        <v>29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s="3"/>
      <c r="AD175" s="3"/>
    </row>
    <row r="176" spans="1:30" x14ac:dyDescent="0.3">
      <c r="A176">
        <v>2018</v>
      </c>
      <c r="B176" t="s">
        <v>234</v>
      </c>
      <c r="C176" t="str">
        <f t="shared" si="2"/>
        <v>0007602018</v>
      </c>
      <c r="D176" t="s">
        <v>235</v>
      </c>
      <c r="E176" t="s">
        <v>20</v>
      </c>
      <c r="F176" t="s">
        <v>12</v>
      </c>
      <c r="G176" t="s">
        <v>12</v>
      </c>
      <c r="H176" t="s">
        <v>12</v>
      </c>
      <c r="I176" s="2" t="s">
        <v>24</v>
      </c>
      <c r="J176" s="2">
        <v>0.54892901878914402</v>
      </c>
      <c r="K176" s="2" t="s">
        <v>4877</v>
      </c>
      <c r="L176" s="2" t="s">
        <v>12978</v>
      </c>
      <c r="M176" s="2" t="s">
        <v>4878</v>
      </c>
      <c r="N176" s="2" t="s">
        <v>4879</v>
      </c>
      <c r="O176" t="s">
        <v>29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3"/>
      <c r="AD176" s="3"/>
    </row>
    <row r="177" spans="1:30" x14ac:dyDescent="0.3">
      <c r="A177">
        <v>2019</v>
      </c>
      <c r="B177" t="s">
        <v>234</v>
      </c>
      <c r="C177" t="str">
        <f t="shared" si="2"/>
        <v>0007602019</v>
      </c>
      <c r="D177" t="s">
        <v>235</v>
      </c>
      <c r="E177" t="s">
        <v>12</v>
      </c>
      <c r="F177" t="s">
        <v>12</v>
      </c>
      <c r="G177" t="s">
        <v>12</v>
      </c>
      <c r="H177" t="s">
        <v>12</v>
      </c>
      <c r="I177" s="2" t="s">
        <v>24</v>
      </c>
      <c r="J177" s="2">
        <v>0.52543373187124165</v>
      </c>
      <c r="K177" s="2" t="s">
        <v>4880</v>
      </c>
      <c r="L177" s="2" t="s">
        <v>12979</v>
      </c>
      <c r="M177" s="2" t="s">
        <v>4881</v>
      </c>
      <c r="N177" s="2" t="s">
        <v>4882</v>
      </c>
      <c r="O177" t="s">
        <v>29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s="3"/>
      <c r="AD177" s="3"/>
    </row>
    <row r="178" spans="1:30" x14ac:dyDescent="0.3">
      <c r="A178">
        <v>2020</v>
      </c>
      <c r="B178" t="s">
        <v>234</v>
      </c>
      <c r="C178" t="str">
        <f t="shared" si="2"/>
        <v>0007602020</v>
      </c>
      <c r="D178" t="s">
        <v>235</v>
      </c>
      <c r="E178" t="s">
        <v>12</v>
      </c>
      <c r="F178" t="s">
        <v>12</v>
      </c>
      <c r="G178" t="s">
        <v>12</v>
      </c>
      <c r="H178" t="s">
        <v>12</v>
      </c>
      <c r="I178" s="2" t="s">
        <v>24</v>
      </c>
      <c r="J178" s="2">
        <v>0.54198482709950602</v>
      </c>
      <c r="K178" s="2" t="s">
        <v>4883</v>
      </c>
      <c r="L178" s="2" t="s">
        <v>8598</v>
      </c>
      <c r="M178" s="2" t="s">
        <v>4884</v>
      </c>
      <c r="N178" s="2" t="s">
        <v>4885</v>
      </c>
      <c r="O178" t="s">
        <v>29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3"/>
      <c r="AD178" s="3"/>
    </row>
    <row r="179" spans="1:30" x14ac:dyDescent="0.3">
      <c r="A179">
        <v>2016</v>
      </c>
      <c r="B179" t="s">
        <v>237</v>
      </c>
      <c r="C179" t="str">
        <f t="shared" si="2"/>
        <v>0008102016</v>
      </c>
      <c r="D179" t="s">
        <v>238</v>
      </c>
      <c r="E179" t="s">
        <v>39</v>
      </c>
      <c r="F179" t="s">
        <v>36</v>
      </c>
      <c r="G179" t="s">
        <v>36</v>
      </c>
      <c r="H179" t="s">
        <v>36</v>
      </c>
      <c r="I179" s="2" t="s">
        <v>239</v>
      </c>
      <c r="J179" s="2">
        <v>1.0253661616292453</v>
      </c>
      <c r="K179" s="2" t="s">
        <v>4886</v>
      </c>
      <c r="L179" s="2" t="s">
        <v>12980</v>
      </c>
      <c r="M179" s="2" t="s">
        <v>4887</v>
      </c>
      <c r="N179" s="2" t="s">
        <v>4888</v>
      </c>
      <c r="O179" t="s">
        <v>38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3"/>
      <c r="AD179" s="3"/>
    </row>
    <row r="180" spans="1:30" x14ac:dyDescent="0.3">
      <c r="A180">
        <v>2017</v>
      </c>
      <c r="B180" t="s">
        <v>237</v>
      </c>
      <c r="C180" t="str">
        <f t="shared" si="2"/>
        <v>0008102017</v>
      </c>
      <c r="D180" t="s">
        <v>238</v>
      </c>
      <c r="E180" t="s">
        <v>39</v>
      </c>
      <c r="F180" t="s">
        <v>36</v>
      </c>
      <c r="G180" t="s">
        <v>39</v>
      </c>
      <c r="H180" t="s">
        <v>39</v>
      </c>
      <c r="I180" s="2" t="s">
        <v>240</v>
      </c>
      <c r="J180" s="2">
        <v>1.0090396965106643</v>
      </c>
      <c r="K180" s="2" t="s">
        <v>4889</v>
      </c>
      <c r="L180" s="2" t="s">
        <v>12981</v>
      </c>
      <c r="M180" s="2" t="s">
        <v>4890</v>
      </c>
      <c r="N180" s="2" t="s">
        <v>4891</v>
      </c>
      <c r="O180" t="s">
        <v>38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s="3"/>
      <c r="AD180" s="3"/>
    </row>
    <row r="181" spans="1:30" x14ac:dyDescent="0.3">
      <c r="A181">
        <v>2018</v>
      </c>
      <c r="B181" t="s">
        <v>237</v>
      </c>
      <c r="C181" t="str">
        <f t="shared" si="2"/>
        <v>0008102018</v>
      </c>
      <c r="D181" t="s">
        <v>238</v>
      </c>
      <c r="E181" t="s">
        <v>36</v>
      </c>
      <c r="F181" t="s">
        <v>36</v>
      </c>
      <c r="G181" t="s">
        <v>13</v>
      </c>
      <c r="H181" t="s">
        <v>39</v>
      </c>
      <c r="I181" s="2" t="s">
        <v>241</v>
      </c>
      <c r="J181" s="2">
        <v>1.0054266227757005</v>
      </c>
      <c r="K181" s="2" t="s">
        <v>4892</v>
      </c>
      <c r="L181" s="2" t="s">
        <v>12982</v>
      </c>
      <c r="M181" s="2" t="s">
        <v>4474</v>
      </c>
      <c r="N181" s="2" t="s">
        <v>4893</v>
      </c>
      <c r="O181" t="s">
        <v>38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s="3"/>
      <c r="AD181" s="3"/>
    </row>
    <row r="182" spans="1:30" x14ac:dyDescent="0.3">
      <c r="A182">
        <v>2019</v>
      </c>
      <c r="B182" t="s">
        <v>237</v>
      </c>
      <c r="C182" t="str">
        <f t="shared" si="2"/>
        <v>0008102019</v>
      </c>
      <c r="D182" t="s">
        <v>238</v>
      </c>
      <c r="E182" t="s">
        <v>36</v>
      </c>
      <c r="F182" t="s">
        <v>36</v>
      </c>
      <c r="G182" t="s">
        <v>39</v>
      </c>
      <c r="H182" t="s">
        <v>39</v>
      </c>
      <c r="I182" s="2" t="s">
        <v>242</v>
      </c>
      <c r="J182" s="2">
        <v>0.96657115398022919</v>
      </c>
      <c r="K182" s="2" t="s">
        <v>4894</v>
      </c>
      <c r="L182" s="2" t="s">
        <v>12983</v>
      </c>
      <c r="M182" s="2" t="s">
        <v>4895</v>
      </c>
      <c r="N182" s="2" t="s">
        <v>4896</v>
      </c>
      <c r="O182" t="s">
        <v>38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3"/>
      <c r="AD182" s="3"/>
    </row>
    <row r="183" spans="1:30" x14ac:dyDescent="0.3">
      <c r="A183">
        <v>2020</v>
      </c>
      <c r="B183" t="s">
        <v>237</v>
      </c>
      <c r="C183" t="str">
        <f t="shared" si="2"/>
        <v>0008102020</v>
      </c>
      <c r="D183" t="s">
        <v>243</v>
      </c>
      <c r="E183" t="s">
        <v>36</v>
      </c>
      <c r="F183" t="s">
        <v>36</v>
      </c>
      <c r="G183" t="s">
        <v>39</v>
      </c>
      <c r="H183" t="s">
        <v>39</v>
      </c>
      <c r="I183" s="2" t="s">
        <v>244</v>
      </c>
      <c r="J183" s="2">
        <v>0.92005314641258462</v>
      </c>
      <c r="K183" s="2" t="s">
        <v>4897</v>
      </c>
      <c r="L183" s="2" t="s">
        <v>12984</v>
      </c>
      <c r="M183" s="2" t="s">
        <v>4898</v>
      </c>
      <c r="N183" s="2" t="s">
        <v>4899</v>
      </c>
      <c r="O183" t="s">
        <v>38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3"/>
      <c r="AD183" s="3"/>
    </row>
    <row r="184" spans="1:30" x14ac:dyDescent="0.3">
      <c r="A184">
        <v>2016</v>
      </c>
      <c r="B184" t="s">
        <v>245</v>
      </c>
      <c r="C184" t="str">
        <f t="shared" si="2"/>
        <v>0008502016</v>
      </c>
      <c r="D184" t="s">
        <v>246</v>
      </c>
      <c r="E184" t="s">
        <v>12</v>
      </c>
      <c r="F184" t="s">
        <v>14</v>
      </c>
      <c r="G184" t="s">
        <v>14</v>
      </c>
      <c r="H184" t="s">
        <v>14</v>
      </c>
      <c r="I184" s="2" t="s">
        <v>247</v>
      </c>
      <c r="J184" s="2">
        <v>0.53734723650014438</v>
      </c>
      <c r="K184" s="2" t="s">
        <v>4900</v>
      </c>
      <c r="L184" s="2" t="s">
        <v>12985</v>
      </c>
      <c r="M184" s="2" t="s">
        <v>4483</v>
      </c>
      <c r="N184" s="2" t="s">
        <v>1842</v>
      </c>
      <c r="O184" t="s">
        <v>122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 s="3"/>
      <c r="AD184" s="3"/>
    </row>
    <row r="185" spans="1:30" x14ac:dyDescent="0.3">
      <c r="A185">
        <v>2017</v>
      </c>
      <c r="B185" t="s">
        <v>245</v>
      </c>
      <c r="C185" t="str">
        <f t="shared" si="2"/>
        <v>0008502017</v>
      </c>
      <c r="D185" t="s">
        <v>246</v>
      </c>
      <c r="E185" t="s">
        <v>20</v>
      </c>
      <c r="F185" t="s">
        <v>14</v>
      </c>
      <c r="G185" t="s">
        <v>14</v>
      </c>
      <c r="H185" t="s">
        <v>12</v>
      </c>
      <c r="I185" s="2" t="s">
        <v>248</v>
      </c>
      <c r="J185" s="2">
        <v>0.569153433166944</v>
      </c>
      <c r="K185" s="2" t="s">
        <v>4901</v>
      </c>
      <c r="L185" s="2" t="s">
        <v>8545</v>
      </c>
      <c r="M185" s="2" t="s">
        <v>4624</v>
      </c>
      <c r="N185" s="2" t="s">
        <v>4902</v>
      </c>
      <c r="O185" t="s">
        <v>122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 s="3"/>
      <c r="AD185" s="3"/>
    </row>
    <row r="186" spans="1:30" x14ac:dyDescent="0.3">
      <c r="A186">
        <v>2018</v>
      </c>
      <c r="B186" t="s">
        <v>245</v>
      </c>
      <c r="C186" t="str">
        <f t="shared" si="2"/>
        <v>0008502018</v>
      </c>
      <c r="D186" t="s">
        <v>246</v>
      </c>
      <c r="E186" t="s">
        <v>20</v>
      </c>
      <c r="F186" t="s">
        <v>14</v>
      </c>
      <c r="G186" t="s">
        <v>14</v>
      </c>
      <c r="H186" t="s">
        <v>12</v>
      </c>
      <c r="I186" s="2" t="s">
        <v>249</v>
      </c>
      <c r="J186" s="2">
        <v>0.48470020228215766</v>
      </c>
      <c r="K186" s="2" t="s">
        <v>4903</v>
      </c>
      <c r="L186" s="2" t="s">
        <v>12986</v>
      </c>
      <c r="M186" s="2" t="s">
        <v>529</v>
      </c>
      <c r="N186" s="2" t="s">
        <v>4904</v>
      </c>
      <c r="O186" t="s">
        <v>122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 s="3"/>
      <c r="AD186" s="3"/>
    </row>
    <row r="187" spans="1:30" x14ac:dyDescent="0.3">
      <c r="A187">
        <v>2019</v>
      </c>
      <c r="B187" t="s">
        <v>245</v>
      </c>
      <c r="C187" t="str">
        <f t="shared" si="2"/>
        <v>0008502019</v>
      </c>
      <c r="D187" t="s">
        <v>246</v>
      </c>
      <c r="E187" t="s">
        <v>20</v>
      </c>
      <c r="F187" t="s">
        <v>14</v>
      </c>
      <c r="G187" t="s">
        <v>14</v>
      </c>
      <c r="H187" t="s">
        <v>12</v>
      </c>
      <c r="I187" s="2" t="s">
        <v>250</v>
      </c>
      <c r="J187" s="2">
        <v>0.44624619898639639</v>
      </c>
      <c r="K187" s="2" t="s">
        <v>4905</v>
      </c>
      <c r="L187" s="2" t="s">
        <v>5571</v>
      </c>
      <c r="M187" s="2" t="s">
        <v>4633</v>
      </c>
      <c r="N187" s="2" t="s">
        <v>4906</v>
      </c>
      <c r="O187" t="s">
        <v>122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 s="3"/>
      <c r="AD187" s="3"/>
    </row>
    <row r="188" spans="1:30" x14ac:dyDescent="0.3">
      <c r="A188">
        <v>2020</v>
      </c>
      <c r="B188" t="s">
        <v>245</v>
      </c>
      <c r="C188" t="str">
        <f t="shared" si="2"/>
        <v>0008502020</v>
      </c>
      <c r="D188" t="s">
        <v>246</v>
      </c>
      <c r="E188" t="s">
        <v>20</v>
      </c>
      <c r="F188" t="s">
        <v>12</v>
      </c>
      <c r="G188" t="s">
        <v>14</v>
      </c>
      <c r="H188" t="s">
        <v>12</v>
      </c>
      <c r="I188" s="2" t="s">
        <v>251</v>
      </c>
      <c r="J188" s="2">
        <v>0.40507230443974629</v>
      </c>
      <c r="K188" s="2" t="s">
        <v>4907</v>
      </c>
      <c r="L188" s="2" t="s">
        <v>11749</v>
      </c>
      <c r="M188" s="2" t="s">
        <v>4908</v>
      </c>
      <c r="N188" s="2" t="s">
        <v>4909</v>
      </c>
      <c r="O188" t="s">
        <v>122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 s="3"/>
      <c r="AD188" s="3"/>
    </row>
    <row r="189" spans="1:30" x14ac:dyDescent="0.3">
      <c r="A189">
        <v>2016</v>
      </c>
      <c r="B189" t="s">
        <v>252</v>
      </c>
      <c r="C189" t="str">
        <f t="shared" si="2"/>
        <v>0008602016</v>
      </c>
      <c r="D189" t="s">
        <v>253</v>
      </c>
      <c r="E189" t="s">
        <v>14</v>
      </c>
      <c r="F189" t="s">
        <v>14</v>
      </c>
      <c r="G189" t="s">
        <v>14</v>
      </c>
      <c r="H189" t="s">
        <v>14</v>
      </c>
      <c r="I189" s="2" t="s">
        <v>254</v>
      </c>
      <c r="J189" s="2">
        <v>0.58369568728522336</v>
      </c>
      <c r="K189" s="2" t="s">
        <v>4910</v>
      </c>
      <c r="L189" s="2" t="s">
        <v>12987</v>
      </c>
      <c r="M189" s="2" t="s">
        <v>2253</v>
      </c>
      <c r="N189" s="2" t="s">
        <v>2117</v>
      </c>
      <c r="O189" t="s">
        <v>140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 s="3"/>
      <c r="AD189" s="3"/>
    </row>
    <row r="190" spans="1:30" x14ac:dyDescent="0.3">
      <c r="A190">
        <v>2017</v>
      </c>
      <c r="B190" t="s">
        <v>252</v>
      </c>
      <c r="C190" t="str">
        <f t="shared" si="2"/>
        <v>0008602017</v>
      </c>
      <c r="D190" t="s">
        <v>253</v>
      </c>
      <c r="E190" t="s">
        <v>14</v>
      </c>
      <c r="F190" t="s">
        <v>12</v>
      </c>
      <c r="G190" t="s">
        <v>14</v>
      </c>
      <c r="H190" t="s">
        <v>14</v>
      </c>
      <c r="I190" s="2" t="s">
        <v>255</v>
      </c>
      <c r="J190" s="2">
        <v>0.58536514451855648</v>
      </c>
      <c r="K190" s="2" t="s">
        <v>4911</v>
      </c>
      <c r="L190" s="2" t="s">
        <v>12988</v>
      </c>
      <c r="M190" s="2" t="s">
        <v>2724</v>
      </c>
      <c r="N190" s="2" t="s">
        <v>3416</v>
      </c>
      <c r="O190" t="s">
        <v>140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0</v>
      </c>
      <c r="AA190">
        <v>0</v>
      </c>
      <c r="AB190" s="3"/>
      <c r="AD190" s="3"/>
    </row>
    <row r="191" spans="1:30" x14ac:dyDescent="0.3">
      <c r="A191">
        <v>2018</v>
      </c>
      <c r="B191" t="s">
        <v>252</v>
      </c>
      <c r="C191" t="str">
        <f t="shared" si="2"/>
        <v>0008602018</v>
      </c>
      <c r="D191" t="s">
        <v>253</v>
      </c>
      <c r="E191" t="s">
        <v>14</v>
      </c>
      <c r="F191" t="s">
        <v>14</v>
      </c>
      <c r="G191" t="s">
        <v>14</v>
      </c>
      <c r="H191" t="s">
        <v>14</v>
      </c>
      <c r="I191" s="2" t="s">
        <v>256</v>
      </c>
      <c r="J191" s="2">
        <v>0.40839936160510715</v>
      </c>
      <c r="K191" s="2" t="s">
        <v>4912</v>
      </c>
      <c r="L191" s="2" t="s">
        <v>12989</v>
      </c>
      <c r="M191" s="2" t="s">
        <v>4913</v>
      </c>
      <c r="N191" s="2" t="s">
        <v>4914</v>
      </c>
      <c r="O191" t="s">
        <v>140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 s="3"/>
      <c r="AD191" s="3"/>
    </row>
    <row r="192" spans="1:30" x14ac:dyDescent="0.3">
      <c r="A192">
        <v>2019</v>
      </c>
      <c r="B192" t="s">
        <v>252</v>
      </c>
      <c r="C192" t="str">
        <f t="shared" si="2"/>
        <v>0008602019</v>
      </c>
      <c r="D192" t="s">
        <v>253</v>
      </c>
      <c r="E192" t="s">
        <v>12</v>
      </c>
      <c r="F192" t="s">
        <v>12</v>
      </c>
      <c r="G192" t="s">
        <v>14</v>
      </c>
      <c r="H192" t="s">
        <v>12</v>
      </c>
      <c r="I192" s="2" t="s">
        <v>257</v>
      </c>
      <c r="J192" s="2">
        <v>0.36108266398929051</v>
      </c>
      <c r="K192" s="2" t="s">
        <v>4915</v>
      </c>
      <c r="L192" s="2" t="s">
        <v>12990</v>
      </c>
      <c r="M192" s="2" t="s">
        <v>4916</v>
      </c>
      <c r="N192" s="2" t="s">
        <v>2592</v>
      </c>
      <c r="O192" t="s">
        <v>140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 s="3"/>
      <c r="AD192" s="3"/>
    </row>
    <row r="193" spans="1:30" x14ac:dyDescent="0.3">
      <c r="A193">
        <v>2020</v>
      </c>
      <c r="B193" t="s">
        <v>252</v>
      </c>
      <c r="C193" t="str">
        <f t="shared" si="2"/>
        <v>0008602020</v>
      </c>
      <c r="D193" t="s">
        <v>253</v>
      </c>
      <c r="E193" t="s">
        <v>14</v>
      </c>
      <c r="F193" t="s">
        <v>12</v>
      </c>
      <c r="G193" t="s">
        <v>14</v>
      </c>
      <c r="H193" t="s">
        <v>14</v>
      </c>
      <c r="I193" s="2" t="s">
        <v>258</v>
      </c>
      <c r="J193" s="2">
        <v>0.38149949452401011</v>
      </c>
      <c r="K193" s="2" t="s">
        <v>4917</v>
      </c>
      <c r="L193" s="2" t="s">
        <v>12991</v>
      </c>
      <c r="M193" s="2" t="s">
        <v>1393</v>
      </c>
      <c r="N193" s="2" t="s">
        <v>2936</v>
      </c>
      <c r="O193" t="s">
        <v>140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 s="3"/>
      <c r="AD193" s="3"/>
    </row>
    <row r="194" spans="1:30" x14ac:dyDescent="0.3">
      <c r="A194">
        <v>2016</v>
      </c>
      <c r="B194" t="s">
        <v>259</v>
      </c>
      <c r="C194" t="str">
        <f t="shared" si="2"/>
        <v>0008802016</v>
      </c>
      <c r="D194" t="s">
        <v>260</v>
      </c>
      <c r="E194" t="s">
        <v>39</v>
      </c>
      <c r="F194" t="s">
        <v>13</v>
      </c>
      <c r="G194" t="s">
        <v>13</v>
      </c>
      <c r="H194" t="s">
        <v>13</v>
      </c>
      <c r="I194" s="2" t="s">
        <v>261</v>
      </c>
      <c r="J194" s="2">
        <v>0.92505457682115078</v>
      </c>
      <c r="K194" s="2" t="s">
        <v>4918</v>
      </c>
      <c r="L194" s="2" t="s">
        <v>12992</v>
      </c>
      <c r="M194" s="2" t="s">
        <v>4919</v>
      </c>
      <c r="N194" s="2" t="s">
        <v>4920</v>
      </c>
      <c r="O194" t="s">
        <v>140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 s="3"/>
      <c r="AD194" s="3"/>
    </row>
    <row r="195" spans="1:30" x14ac:dyDescent="0.3">
      <c r="A195">
        <v>2017</v>
      </c>
      <c r="B195" t="s">
        <v>259</v>
      </c>
      <c r="C195" t="str">
        <f t="shared" ref="C195:C258" si="3">CONCATENATE(B195,A195)</f>
        <v>0008802017</v>
      </c>
      <c r="D195" t="s">
        <v>260</v>
      </c>
      <c r="E195" t="s">
        <v>39</v>
      </c>
      <c r="F195" t="s">
        <v>36</v>
      </c>
      <c r="G195" t="s">
        <v>39</v>
      </c>
      <c r="H195" t="s">
        <v>39</v>
      </c>
      <c r="I195" s="2" t="s">
        <v>262</v>
      </c>
      <c r="J195" s="2">
        <v>0.91973711750891352</v>
      </c>
      <c r="K195" s="2" t="s">
        <v>4921</v>
      </c>
      <c r="L195" s="2" t="s">
        <v>12993</v>
      </c>
      <c r="M195" s="2" t="s">
        <v>4922</v>
      </c>
      <c r="N195" s="2" t="s">
        <v>4923</v>
      </c>
      <c r="O195" t="s">
        <v>140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 s="3"/>
      <c r="AD195" s="3"/>
    </row>
    <row r="196" spans="1:30" x14ac:dyDescent="0.3">
      <c r="A196">
        <v>2018</v>
      </c>
      <c r="B196" t="s">
        <v>259</v>
      </c>
      <c r="C196" t="str">
        <f t="shared" si="3"/>
        <v>0008802018</v>
      </c>
      <c r="D196" t="s">
        <v>260</v>
      </c>
      <c r="E196" t="s">
        <v>13</v>
      </c>
      <c r="F196" t="s">
        <v>13</v>
      </c>
      <c r="G196" t="s">
        <v>39</v>
      </c>
      <c r="H196" t="s">
        <v>39</v>
      </c>
      <c r="I196" s="2" t="s">
        <v>263</v>
      </c>
      <c r="J196" s="2">
        <v>0.91388363933248451</v>
      </c>
      <c r="K196" s="2" t="s">
        <v>4924</v>
      </c>
      <c r="L196" s="2" t="s">
        <v>12994</v>
      </c>
      <c r="M196" s="2" t="s">
        <v>4925</v>
      </c>
      <c r="N196" s="2" t="s">
        <v>4926</v>
      </c>
      <c r="O196" t="s">
        <v>140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 s="3"/>
      <c r="AD196" s="3"/>
    </row>
    <row r="197" spans="1:30" x14ac:dyDescent="0.3">
      <c r="A197">
        <v>2019</v>
      </c>
      <c r="B197" t="s">
        <v>259</v>
      </c>
      <c r="C197" t="str">
        <f t="shared" si="3"/>
        <v>0008802019</v>
      </c>
      <c r="D197" t="s">
        <v>260</v>
      </c>
      <c r="E197" t="s">
        <v>14</v>
      </c>
      <c r="F197" t="s">
        <v>13</v>
      </c>
      <c r="G197" t="s">
        <v>39</v>
      </c>
      <c r="H197" t="s">
        <v>13</v>
      </c>
      <c r="I197" s="2" t="s">
        <v>264</v>
      </c>
      <c r="J197" s="2">
        <v>0.91008821391980954</v>
      </c>
      <c r="K197" s="2" t="s">
        <v>4927</v>
      </c>
      <c r="L197" s="2" t="s">
        <v>12995</v>
      </c>
      <c r="M197" s="2" t="s">
        <v>4928</v>
      </c>
      <c r="N197" s="2" t="s">
        <v>4929</v>
      </c>
      <c r="O197" t="s">
        <v>140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 s="3"/>
      <c r="AD197" s="3"/>
    </row>
    <row r="198" spans="1:30" x14ac:dyDescent="0.3">
      <c r="A198">
        <v>2020</v>
      </c>
      <c r="B198" t="s">
        <v>259</v>
      </c>
      <c r="C198" t="str">
        <f t="shared" si="3"/>
        <v>0008802020</v>
      </c>
      <c r="D198" t="s">
        <v>260</v>
      </c>
      <c r="E198" t="s">
        <v>13</v>
      </c>
      <c r="F198" t="s">
        <v>39</v>
      </c>
      <c r="G198" t="s">
        <v>39</v>
      </c>
      <c r="H198" t="s">
        <v>39</v>
      </c>
      <c r="I198" s="2" t="s">
        <v>265</v>
      </c>
      <c r="J198" s="2">
        <v>0.91435946393077772</v>
      </c>
      <c r="K198" s="2" t="s">
        <v>4930</v>
      </c>
      <c r="L198" s="2" t="s">
        <v>12996</v>
      </c>
      <c r="M198" s="2" t="s">
        <v>4931</v>
      </c>
      <c r="N198" s="2" t="s">
        <v>4932</v>
      </c>
      <c r="O198" t="s">
        <v>140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 s="3"/>
      <c r="AD198" s="3"/>
    </row>
    <row r="199" spans="1:30" x14ac:dyDescent="0.3">
      <c r="A199">
        <v>2016</v>
      </c>
      <c r="B199" t="s">
        <v>266</v>
      </c>
      <c r="C199" t="str">
        <f t="shared" si="3"/>
        <v>0008902016</v>
      </c>
      <c r="D199" t="s">
        <v>267</v>
      </c>
      <c r="E199" t="s">
        <v>12</v>
      </c>
      <c r="F199" t="s">
        <v>14</v>
      </c>
      <c r="G199" t="s">
        <v>14</v>
      </c>
      <c r="H199" t="s">
        <v>14</v>
      </c>
      <c r="I199" s="2" t="s">
        <v>24</v>
      </c>
      <c r="J199" s="2">
        <v>1.1935113250833742</v>
      </c>
      <c r="K199" s="2" t="s">
        <v>4933</v>
      </c>
      <c r="L199" s="2" t="s">
        <v>12997</v>
      </c>
      <c r="M199" s="2" t="s">
        <v>4934</v>
      </c>
      <c r="N199" s="2" t="s">
        <v>4935</v>
      </c>
      <c r="O199" t="s">
        <v>53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3"/>
      <c r="AD199" s="3"/>
    </row>
    <row r="200" spans="1:30" x14ac:dyDescent="0.3">
      <c r="A200">
        <v>2017</v>
      </c>
      <c r="B200" t="s">
        <v>266</v>
      </c>
      <c r="C200" t="str">
        <f t="shared" si="3"/>
        <v>0008902017</v>
      </c>
      <c r="D200" t="s">
        <v>267</v>
      </c>
      <c r="E200" t="s">
        <v>14</v>
      </c>
      <c r="F200" t="s">
        <v>14</v>
      </c>
      <c r="G200" t="s">
        <v>12</v>
      </c>
      <c r="H200" t="s">
        <v>12</v>
      </c>
      <c r="I200" s="2" t="s">
        <v>268</v>
      </c>
      <c r="J200" s="2">
        <v>0.97740019879889806</v>
      </c>
      <c r="K200" s="2" t="s">
        <v>4936</v>
      </c>
      <c r="L200" s="2" t="s">
        <v>12998</v>
      </c>
      <c r="M200" s="2" t="s">
        <v>129</v>
      </c>
      <c r="N200" s="2" t="s">
        <v>4937</v>
      </c>
      <c r="O200" t="s">
        <v>53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3"/>
      <c r="AD200" s="3"/>
    </row>
    <row r="201" spans="1:30" x14ac:dyDescent="0.3">
      <c r="A201">
        <v>2018</v>
      </c>
      <c r="B201" t="s">
        <v>266</v>
      </c>
      <c r="C201" t="str">
        <f t="shared" si="3"/>
        <v>0008902018</v>
      </c>
      <c r="D201" t="s">
        <v>267</v>
      </c>
      <c r="E201" t="s">
        <v>14</v>
      </c>
      <c r="F201" t="s">
        <v>14</v>
      </c>
      <c r="G201" t="s">
        <v>14</v>
      </c>
      <c r="H201" t="s">
        <v>14</v>
      </c>
      <c r="I201" s="2" t="s">
        <v>24</v>
      </c>
      <c r="J201" s="2">
        <v>1.5646484058335162</v>
      </c>
      <c r="K201" s="2" t="s">
        <v>4938</v>
      </c>
      <c r="L201" s="2" t="s">
        <v>12999</v>
      </c>
      <c r="M201" s="2" t="s">
        <v>4939</v>
      </c>
      <c r="N201" s="2" t="s">
        <v>4940</v>
      </c>
      <c r="O201" t="s">
        <v>53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3"/>
      <c r="AD201" s="3"/>
    </row>
    <row r="202" spans="1:30" x14ac:dyDescent="0.3">
      <c r="A202">
        <v>2019</v>
      </c>
      <c r="B202" t="s">
        <v>266</v>
      </c>
      <c r="C202" t="str">
        <f t="shared" si="3"/>
        <v>0008902019</v>
      </c>
      <c r="D202" t="s">
        <v>267</v>
      </c>
      <c r="E202" t="s">
        <v>14</v>
      </c>
      <c r="F202" t="s">
        <v>14</v>
      </c>
      <c r="G202" t="s">
        <v>14</v>
      </c>
      <c r="H202" t="s">
        <v>14</v>
      </c>
      <c r="I202" s="2" t="s">
        <v>24</v>
      </c>
      <c r="J202" s="2">
        <v>1.4024692807313304</v>
      </c>
      <c r="K202" s="2" t="s">
        <v>4941</v>
      </c>
      <c r="L202" s="2" t="s">
        <v>6579</v>
      </c>
      <c r="M202" s="2" t="s">
        <v>4942</v>
      </c>
      <c r="N202" s="2" t="s">
        <v>4943</v>
      </c>
      <c r="O202" t="s">
        <v>53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3"/>
      <c r="AD202" s="3"/>
    </row>
    <row r="203" spans="1:30" x14ac:dyDescent="0.3">
      <c r="A203">
        <v>2020</v>
      </c>
      <c r="B203" t="s">
        <v>266</v>
      </c>
      <c r="C203" t="str">
        <f t="shared" si="3"/>
        <v>0008902020</v>
      </c>
      <c r="D203" t="s">
        <v>267</v>
      </c>
      <c r="E203" t="s">
        <v>14</v>
      </c>
      <c r="F203" t="s">
        <v>14</v>
      </c>
      <c r="G203" t="s">
        <v>14</v>
      </c>
      <c r="H203" t="s">
        <v>14</v>
      </c>
      <c r="I203" s="2" t="s">
        <v>269</v>
      </c>
      <c r="J203" s="2">
        <v>1.2586722473513752</v>
      </c>
      <c r="K203" s="2" t="s">
        <v>4944</v>
      </c>
      <c r="L203" s="2" t="s">
        <v>7509</v>
      </c>
      <c r="M203" s="2" t="s">
        <v>4627</v>
      </c>
      <c r="N203" s="2" t="s">
        <v>4945</v>
      </c>
      <c r="O203" t="s">
        <v>53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s="3"/>
      <c r="AD203" s="3"/>
    </row>
    <row r="204" spans="1:30" x14ac:dyDescent="0.3">
      <c r="A204">
        <v>2016</v>
      </c>
      <c r="B204" t="s">
        <v>270</v>
      </c>
      <c r="C204" t="str">
        <f t="shared" si="3"/>
        <v>0009102016</v>
      </c>
      <c r="D204" t="s">
        <v>271</v>
      </c>
      <c r="E204" t="s">
        <v>14</v>
      </c>
      <c r="F204" t="s">
        <v>12</v>
      </c>
      <c r="G204" t="s">
        <v>14</v>
      </c>
      <c r="H204" t="s">
        <v>14</v>
      </c>
      <c r="I204" s="2" t="s">
        <v>272</v>
      </c>
      <c r="J204" s="2">
        <v>0.62060279163724896</v>
      </c>
      <c r="K204" s="2" t="s">
        <v>4946</v>
      </c>
      <c r="L204" s="2" t="s">
        <v>7454</v>
      </c>
      <c r="M204" s="2" t="s">
        <v>4947</v>
      </c>
      <c r="N204" s="2" t="s">
        <v>4948</v>
      </c>
      <c r="O204" t="s">
        <v>122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 s="3"/>
      <c r="AD204" s="3"/>
    </row>
    <row r="205" spans="1:30" x14ac:dyDescent="0.3">
      <c r="A205">
        <v>2017</v>
      </c>
      <c r="B205" t="s">
        <v>270</v>
      </c>
      <c r="C205" t="str">
        <f t="shared" si="3"/>
        <v>0009102017</v>
      </c>
      <c r="D205" t="s">
        <v>271</v>
      </c>
      <c r="E205" t="s">
        <v>14</v>
      </c>
      <c r="F205" t="s">
        <v>14</v>
      </c>
      <c r="G205" t="s">
        <v>14</v>
      </c>
      <c r="H205" t="s">
        <v>14</v>
      </c>
      <c r="I205" s="2" t="s">
        <v>273</v>
      </c>
      <c r="J205" s="2">
        <v>0.59280870050845036</v>
      </c>
      <c r="K205" s="2" t="s">
        <v>4949</v>
      </c>
      <c r="L205" s="2" t="s">
        <v>7974</v>
      </c>
      <c r="M205" s="2" t="s">
        <v>860</v>
      </c>
      <c r="N205" s="2" t="s">
        <v>4950</v>
      </c>
      <c r="O205" t="s">
        <v>122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 s="3"/>
      <c r="AD205" s="3"/>
    </row>
    <row r="206" spans="1:30" x14ac:dyDescent="0.3">
      <c r="A206">
        <v>2018</v>
      </c>
      <c r="B206" t="s">
        <v>270</v>
      </c>
      <c r="C206" t="str">
        <f t="shared" si="3"/>
        <v>0009102018</v>
      </c>
      <c r="D206" t="s">
        <v>271</v>
      </c>
      <c r="E206" t="s">
        <v>14</v>
      </c>
      <c r="F206" t="s">
        <v>12</v>
      </c>
      <c r="G206" t="s">
        <v>12</v>
      </c>
      <c r="H206" t="s">
        <v>12</v>
      </c>
      <c r="I206" s="2" t="s">
        <v>24</v>
      </c>
      <c r="J206" s="2">
        <v>0.71568317942230919</v>
      </c>
      <c r="K206" s="2" t="s">
        <v>4951</v>
      </c>
      <c r="L206" s="2" t="s">
        <v>13000</v>
      </c>
      <c r="M206" s="2" t="s">
        <v>4952</v>
      </c>
      <c r="N206" s="2" t="s">
        <v>4953</v>
      </c>
      <c r="O206" t="s">
        <v>122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 s="3"/>
      <c r="AD206" s="3"/>
    </row>
    <row r="207" spans="1:30" x14ac:dyDescent="0.3">
      <c r="A207">
        <v>2019</v>
      </c>
      <c r="B207" t="s">
        <v>270</v>
      </c>
      <c r="C207" t="str">
        <f t="shared" si="3"/>
        <v>0009102019</v>
      </c>
      <c r="D207" t="s">
        <v>271</v>
      </c>
      <c r="E207" t="s">
        <v>12</v>
      </c>
      <c r="F207" t="s">
        <v>13</v>
      </c>
      <c r="G207" t="s">
        <v>12</v>
      </c>
      <c r="H207" t="s">
        <v>12</v>
      </c>
      <c r="I207" s="2" t="s">
        <v>24</v>
      </c>
      <c r="J207" s="2">
        <v>0.75320328067619924</v>
      </c>
      <c r="K207" s="2" t="s">
        <v>4954</v>
      </c>
      <c r="L207" s="2" t="s">
        <v>5208</v>
      </c>
      <c r="M207" s="2" t="s">
        <v>4955</v>
      </c>
      <c r="N207" s="2" t="s">
        <v>4956</v>
      </c>
      <c r="O207" t="s">
        <v>122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 s="3"/>
      <c r="AD207" s="3"/>
    </row>
    <row r="208" spans="1:30" x14ac:dyDescent="0.3">
      <c r="A208">
        <v>2020</v>
      </c>
      <c r="B208" t="s">
        <v>270</v>
      </c>
      <c r="C208" t="str">
        <f t="shared" si="3"/>
        <v>0009102020</v>
      </c>
      <c r="D208" t="s">
        <v>271</v>
      </c>
      <c r="E208" t="s">
        <v>12</v>
      </c>
      <c r="F208" t="s">
        <v>14</v>
      </c>
      <c r="G208" t="s">
        <v>12</v>
      </c>
      <c r="H208" t="s">
        <v>12</v>
      </c>
      <c r="I208" s="2" t="s">
        <v>274</v>
      </c>
      <c r="J208" s="2">
        <v>0.76446037771597064</v>
      </c>
      <c r="K208" s="2" t="s">
        <v>4957</v>
      </c>
      <c r="L208" s="2" t="s">
        <v>13001</v>
      </c>
      <c r="M208" s="2" t="s">
        <v>4958</v>
      </c>
      <c r="N208" s="2" t="s">
        <v>4959</v>
      </c>
      <c r="O208" t="s">
        <v>122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 s="3"/>
      <c r="AD208" s="3"/>
    </row>
    <row r="209" spans="1:30" x14ac:dyDescent="0.3">
      <c r="A209">
        <v>2016</v>
      </c>
      <c r="B209" t="s">
        <v>275</v>
      </c>
      <c r="C209" t="str">
        <f t="shared" si="3"/>
        <v>0009502016</v>
      </c>
      <c r="D209" t="s">
        <v>276</v>
      </c>
      <c r="E209" t="s">
        <v>14</v>
      </c>
      <c r="F209" t="s">
        <v>14</v>
      </c>
      <c r="G209" t="s">
        <v>12</v>
      </c>
      <c r="H209" t="s">
        <v>14</v>
      </c>
      <c r="I209" s="2" t="s">
        <v>24</v>
      </c>
      <c r="J209" s="2">
        <v>0.74529488618054118</v>
      </c>
      <c r="K209" s="2" t="s">
        <v>4960</v>
      </c>
      <c r="L209" s="2" t="s">
        <v>13002</v>
      </c>
      <c r="M209" s="2" t="s">
        <v>4961</v>
      </c>
      <c r="N209" s="2" t="s">
        <v>4962</v>
      </c>
      <c r="O209" t="s">
        <v>277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s="3"/>
      <c r="AD209" s="3"/>
    </row>
    <row r="210" spans="1:30" x14ac:dyDescent="0.3">
      <c r="A210">
        <v>2017</v>
      </c>
      <c r="B210" t="s">
        <v>275</v>
      </c>
      <c r="C210" t="str">
        <f t="shared" si="3"/>
        <v>0009502017</v>
      </c>
      <c r="D210" t="s">
        <v>276</v>
      </c>
      <c r="E210" t="s">
        <v>12</v>
      </c>
      <c r="F210" t="s">
        <v>14</v>
      </c>
      <c r="G210" t="s">
        <v>14</v>
      </c>
      <c r="H210" t="s">
        <v>12</v>
      </c>
      <c r="I210" s="2" t="s">
        <v>24</v>
      </c>
      <c r="J210" s="2">
        <v>0.71954196856106412</v>
      </c>
      <c r="K210" s="2" t="s">
        <v>4963</v>
      </c>
      <c r="L210" s="2" t="s">
        <v>13003</v>
      </c>
      <c r="M210" s="2" t="s">
        <v>4964</v>
      </c>
      <c r="N210" s="2" t="s">
        <v>4965</v>
      </c>
      <c r="O210" t="s">
        <v>277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s="3"/>
      <c r="AD210" s="3"/>
    </row>
    <row r="211" spans="1:30" x14ac:dyDescent="0.3">
      <c r="A211">
        <v>2018</v>
      </c>
      <c r="B211" t="s">
        <v>275</v>
      </c>
      <c r="C211" t="str">
        <f t="shared" si="3"/>
        <v>0009502018</v>
      </c>
      <c r="D211" t="s">
        <v>276</v>
      </c>
      <c r="E211" t="s">
        <v>12</v>
      </c>
      <c r="F211" t="s">
        <v>14</v>
      </c>
      <c r="G211" t="s">
        <v>12</v>
      </c>
      <c r="H211" t="s">
        <v>12</v>
      </c>
      <c r="I211" s="2" t="s">
        <v>24</v>
      </c>
      <c r="J211" s="2">
        <v>0.737589345054945</v>
      </c>
      <c r="K211" s="2" t="s">
        <v>4966</v>
      </c>
      <c r="L211" s="2" t="s">
        <v>10448</v>
      </c>
      <c r="M211" s="2" t="s">
        <v>4967</v>
      </c>
      <c r="N211" s="2" t="s">
        <v>4968</v>
      </c>
      <c r="O211" t="s">
        <v>277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3"/>
      <c r="AD211" s="3"/>
    </row>
    <row r="212" spans="1:30" x14ac:dyDescent="0.3">
      <c r="A212">
        <v>2019</v>
      </c>
      <c r="B212" t="s">
        <v>275</v>
      </c>
      <c r="C212" t="str">
        <f t="shared" si="3"/>
        <v>0009502019</v>
      </c>
      <c r="D212" t="s">
        <v>276</v>
      </c>
      <c r="E212" t="s">
        <v>12</v>
      </c>
      <c r="F212" t="s">
        <v>14</v>
      </c>
      <c r="G212" t="s">
        <v>12</v>
      </c>
      <c r="H212" t="s">
        <v>12</v>
      </c>
      <c r="I212" s="2" t="s">
        <v>24</v>
      </c>
      <c r="J212" s="2">
        <v>0.7254806476978789</v>
      </c>
      <c r="K212" s="2" t="s">
        <v>4969</v>
      </c>
      <c r="L212" s="2" t="s">
        <v>13004</v>
      </c>
      <c r="M212" s="2" t="s">
        <v>4970</v>
      </c>
      <c r="N212" s="2" t="s">
        <v>4971</v>
      </c>
      <c r="O212" t="s">
        <v>277</v>
      </c>
      <c r="P212">
        <v>0</v>
      </c>
      <c r="Q212">
        <v>0</v>
      </c>
      <c r="R212">
        <v>0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3"/>
      <c r="AD212" s="3"/>
    </row>
    <row r="213" spans="1:30" x14ac:dyDescent="0.3">
      <c r="A213">
        <v>2020</v>
      </c>
      <c r="B213" t="s">
        <v>275</v>
      </c>
      <c r="C213" t="str">
        <f t="shared" si="3"/>
        <v>0009502020</v>
      </c>
      <c r="D213" t="s">
        <v>276</v>
      </c>
      <c r="E213" t="s">
        <v>12</v>
      </c>
      <c r="F213" t="s">
        <v>13</v>
      </c>
      <c r="G213" t="s">
        <v>12</v>
      </c>
      <c r="H213" t="s">
        <v>12</v>
      </c>
      <c r="I213" s="2" t="s">
        <v>278</v>
      </c>
      <c r="J213" s="2">
        <v>0.75724609748259242</v>
      </c>
      <c r="K213" s="2" t="s">
        <v>4972</v>
      </c>
      <c r="L213" s="2" t="s">
        <v>6354</v>
      </c>
      <c r="M213" s="2" t="s">
        <v>4973</v>
      </c>
      <c r="N213" s="2" t="s">
        <v>4974</v>
      </c>
      <c r="O213" t="s">
        <v>277</v>
      </c>
      <c r="P213">
        <v>0</v>
      </c>
      <c r="Q213">
        <v>0</v>
      </c>
      <c r="R213">
        <v>0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3"/>
      <c r="AD213" s="3"/>
    </row>
    <row r="214" spans="1:30" x14ac:dyDescent="0.3">
      <c r="A214">
        <v>2016</v>
      </c>
      <c r="B214" t="s">
        <v>279</v>
      </c>
      <c r="C214" t="str">
        <f t="shared" si="3"/>
        <v>0009702016</v>
      </c>
      <c r="D214" t="s">
        <v>280</v>
      </c>
      <c r="E214" t="s">
        <v>14</v>
      </c>
      <c r="F214" t="s">
        <v>12</v>
      </c>
      <c r="G214" t="s">
        <v>12</v>
      </c>
      <c r="H214" t="s">
        <v>12</v>
      </c>
      <c r="I214" s="2" t="s">
        <v>281</v>
      </c>
      <c r="J214" s="2">
        <v>0.87343160201673142</v>
      </c>
      <c r="K214" s="2" t="s">
        <v>4975</v>
      </c>
      <c r="L214" s="2" t="s">
        <v>13005</v>
      </c>
      <c r="M214" s="2" t="s">
        <v>465</v>
      </c>
      <c r="N214" s="2" t="s">
        <v>4976</v>
      </c>
      <c r="O214" t="s">
        <v>122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 s="3"/>
      <c r="AD214" s="3"/>
    </row>
    <row r="215" spans="1:30" x14ac:dyDescent="0.3">
      <c r="A215">
        <v>2017</v>
      </c>
      <c r="B215" t="s">
        <v>279</v>
      </c>
      <c r="C215" t="str">
        <f t="shared" si="3"/>
        <v>0009702017</v>
      </c>
      <c r="D215" t="s">
        <v>280</v>
      </c>
      <c r="E215" t="s">
        <v>14</v>
      </c>
      <c r="F215" t="s">
        <v>14</v>
      </c>
      <c r="G215" t="s">
        <v>14</v>
      </c>
      <c r="H215" t="s">
        <v>14</v>
      </c>
      <c r="I215" s="2" t="s">
        <v>282</v>
      </c>
      <c r="J215" s="2">
        <v>0.90613614167156287</v>
      </c>
      <c r="K215" s="2" t="s">
        <v>4977</v>
      </c>
      <c r="L215" s="2" t="s">
        <v>5294</v>
      </c>
      <c r="M215" s="2" t="s">
        <v>1152</v>
      </c>
      <c r="N215" s="2" t="s">
        <v>4978</v>
      </c>
      <c r="O215" t="s">
        <v>122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 s="3"/>
    </row>
    <row r="216" spans="1:30" x14ac:dyDescent="0.3">
      <c r="A216">
        <v>2018</v>
      </c>
      <c r="B216" t="s">
        <v>279</v>
      </c>
      <c r="C216" t="str">
        <f t="shared" si="3"/>
        <v>0009702018</v>
      </c>
      <c r="D216" t="s">
        <v>280</v>
      </c>
      <c r="E216" t="s">
        <v>12</v>
      </c>
      <c r="F216" t="s">
        <v>14</v>
      </c>
      <c r="G216" t="s">
        <v>20</v>
      </c>
      <c r="H216" t="s">
        <v>12</v>
      </c>
      <c r="I216" s="2" t="s">
        <v>283</v>
      </c>
      <c r="J216" s="2">
        <v>0.87460366150568181</v>
      </c>
      <c r="K216" s="2" t="s">
        <v>4979</v>
      </c>
      <c r="L216" s="2" t="s">
        <v>13006</v>
      </c>
      <c r="M216" s="2" t="s">
        <v>4480</v>
      </c>
      <c r="N216" s="2" t="s">
        <v>4980</v>
      </c>
      <c r="O216" t="s">
        <v>122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 s="3"/>
    </row>
    <row r="217" spans="1:30" x14ac:dyDescent="0.3">
      <c r="A217">
        <v>2019</v>
      </c>
      <c r="B217" t="s">
        <v>279</v>
      </c>
      <c r="C217" t="str">
        <f t="shared" si="3"/>
        <v>0009702019</v>
      </c>
      <c r="D217" t="s">
        <v>280</v>
      </c>
      <c r="E217" t="s">
        <v>12</v>
      </c>
      <c r="F217" t="s">
        <v>12</v>
      </c>
      <c r="G217" t="s">
        <v>14</v>
      </c>
      <c r="H217" t="s">
        <v>12</v>
      </c>
      <c r="I217" s="2" t="s">
        <v>89</v>
      </c>
      <c r="J217" s="2">
        <v>0.66880014533221199</v>
      </c>
      <c r="K217" s="2" t="s">
        <v>4981</v>
      </c>
      <c r="L217" s="2" t="s">
        <v>13007</v>
      </c>
      <c r="M217" s="2" t="s">
        <v>874</v>
      </c>
      <c r="N217" s="2" t="s">
        <v>946</v>
      </c>
      <c r="O217" t="s">
        <v>122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 s="3"/>
    </row>
    <row r="218" spans="1:30" x14ac:dyDescent="0.3">
      <c r="A218">
        <v>2020</v>
      </c>
      <c r="B218" t="s">
        <v>279</v>
      </c>
      <c r="C218" t="str">
        <f t="shared" si="3"/>
        <v>0009702020</v>
      </c>
      <c r="D218" t="s">
        <v>280</v>
      </c>
      <c r="E218" t="s">
        <v>12</v>
      </c>
      <c r="F218" t="s">
        <v>12</v>
      </c>
      <c r="G218" t="s">
        <v>14</v>
      </c>
      <c r="H218" t="s">
        <v>12</v>
      </c>
      <c r="I218" s="2" t="s">
        <v>284</v>
      </c>
      <c r="J218" s="2">
        <v>0.20447552447552447</v>
      </c>
      <c r="K218" s="2" t="s">
        <v>4982</v>
      </c>
      <c r="L218" s="2" t="s">
        <v>13008</v>
      </c>
      <c r="M218" s="2" t="s">
        <v>4983</v>
      </c>
      <c r="N218" s="2" t="s">
        <v>1803</v>
      </c>
      <c r="O218" t="s">
        <v>122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0</v>
      </c>
      <c r="Z218">
        <v>0</v>
      </c>
      <c r="AA218">
        <v>0</v>
      </c>
      <c r="AB218" s="3"/>
    </row>
    <row r="219" spans="1:30" x14ac:dyDescent="0.3">
      <c r="A219">
        <v>2016</v>
      </c>
      <c r="B219" t="s">
        <v>285</v>
      </c>
      <c r="C219" t="str">
        <f t="shared" si="3"/>
        <v>0009902016</v>
      </c>
      <c r="D219" t="s">
        <v>286</v>
      </c>
      <c r="E219" t="s">
        <v>13</v>
      </c>
      <c r="F219" t="s">
        <v>13</v>
      </c>
      <c r="G219" t="s">
        <v>14</v>
      </c>
      <c r="H219" t="s">
        <v>13</v>
      </c>
      <c r="I219" s="2" t="s">
        <v>287</v>
      </c>
      <c r="J219" s="2">
        <v>1.3674673736603162</v>
      </c>
      <c r="K219" s="2" t="s">
        <v>4984</v>
      </c>
      <c r="L219" s="2" t="s">
        <v>13009</v>
      </c>
      <c r="M219" s="2" t="s">
        <v>4985</v>
      </c>
      <c r="N219" s="2" t="s">
        <v>4986</v>
      </c>
      <c r="O219" t="s">
        <v>140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 s="3"/>
    </row>
    <row r="220" spans="1:30" x14ac:dyDescent="0.3">
      <c r="A220">
        <v>2017</v>
      </c>
      <c r="B220" t="s">
        <v>285</v>
      </c>
      <c r="C220" t="str">
        <f t="shared" si="3"/>
        <v>0009902017</v>
      </c>
      <c r="D220" t="s">
        <v>286</v>
      </c>
      <c r="E220" t="s">
        <v>13</v>
      </c>
      <c r="F220" t="s">
        <v>13</v>
      </c>
      <c r="G220" t="s">
        <v>12</v>
      </c>
      <c r="H220" t="s">
        <v>14</v>
      </c>
      <c r="I220" s="2" t="s">
        <v>288</v>
      </c>
      <c r="J220" s="2">
        <v>1.0773147970049093</v>
      </c>
      <c r="K220" s="2" t="s">
        <v>4987</v>
      </c>
      <c r="L220" s="2" t="s">
        <v>13010</v>
      </c>
      <c r="M220" s="2" t="s">
        <v>1648</v>
      </c>
      <c r="N220" s="2" t="s">
        <v>4988</v>
      </c>
      <c r="O220" t="s">
        <v>140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 s="3"/>
    </row>
    <row r="221" spans="1:30" x14ac:dyDescent="0.3">
      <c r="A221">
        <v>2018</v>
      </c>
      <c r="B221" t="s">
        <v>285</v>
      </c>
      <c r="C221" t="str">
        <f t="shared" si="3"/>
        <v>0009902018</v>
      </c>
      <c r="D221" t="s">
        <v>289</v>
      </c>
      <c r="E221" t="s">
        <v>13</v>
      </c>
      <c r="F221" t="s">
        <v>13</v>
      </c>
      <c r="G221" t="s">
        <v>14</v>
      </c>
      <c r="H221" t="s">
        <v>13</v>
      </c>
      <c r="I221" s="2" t="s">
        <v>290</v>
      </c>
      <c r="J221" s="2">
        <v>0.92622896526297227</v>
      </c>
      <c r="K221" s="2" t="s">
        <v>4989</v>
      </c>
      <c r="L221" s="2" t="s">
        <v>13011</v>
      </c>
      <c r="M221" s="2" t="s">
        <v>835</v>
      </c>
      <c r="N221" s="2" t="s">
        <v>4990</v>
      </c>
      <c r="O221" t="s">
        <v>140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 s="3"/>
    </row>
    <row r="222" spans="1:30" x14ac:dyDescent="0.3">
      <c r="A222">
        <v>2019</v>
      </c>
      <c r="B222" t="s">
        <v>285</v>
      </c>
      <c r="C222" t="str">
        <f t="shared" si="3"/>
        <v>0009902019</v>
      </c>
      <c r="D222" t="s">
        <v>289</v>
      </c>
      <c r="E222" t="s">
        <v>13</v>
      </c>
      <c r="F222" t="s">
        <v>39</v>
      </c>
      <c r="G222" t="s">
        <v>13</v>
      </c>
      <c r="H222" t="s">
        <v>13</v>
      </c>
      <c r="I222" s="2" t="s">
        <v>291</v>
      </c>
      <c r="J222" s="2">
        <v>1.5336926356009917</v>
      </c>
      <c r="K222" s="2" t="s">
        <v>4991</v>
      </c>
      <c r="L222" s="2" t="s">
        <v>9073</v>
      </c>
      <c r="M222" s="2" t="s">
        <v>1553</v>
      </c>
      <c r="N222" s="2" t="s">
        <v>4992</v>
      </c>
      <c r="O222" t="s">
        <v>140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 s="3"/>
    </row>
    <row r="223" spans="1:30" x14ac:dyDescent="0.3">
      <c r="A223">
        <v>2020</v>
      </c>
      <c r="B223" t="s">
        <v>285</v>
      </c>
      <c r="C223" t="str">
        <f t="shared" si="3"/>
        <v>0009902020</v>
      </c>
      <c r="D223" t="s">
        <v>289</v>
      </c>
      <c r="E223" t="s">
        <v>13</v>
      </c>
      <c r="F223" t="s">
        <v>39</v>
      </c>
      <c r="G223" t="s">
        <v>13</v>
      </c>
      <c r="H223" t="s">
        <v>13</v>
      </c>
      <c r="I223" s="2" t="s">
        <v>292</v>
      </c>
      <c r="J223" s="2">
        <v>2.2485283176250466</v>
      </c>
      <c r="K223" s="2" t="s">
        <v>4993</v>
      </c>
      <c r="L223" s="2" t="s">
        <v>13012</v>
      </c>
      <c r="M223" s="2" t="s">
        <v>2583</v>
      </c>
      <c r="N223" s="2" t="s">
        <v>4994</v>
      </c>
      <c r="O223" t="s">
        <v>140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0</v>
      </c>
      <c r="AB223" s="3"/>
      <c r="AD223" s="3"/>
    </row>
    <row r="224" spans="1:30" x14ac:dyDescent="0.3">
      <c r="A224">
        <v>2016</v>
      </c>
      <c r="B224" t="s">
        <v>293</v>
      </c>
      <c r="C224" t="str">
        <f t="shared" si="3"/>
        <v>0010202016</v>
      </c>
      <c r="D224" t="s">
        <v>294</v>
      </c>
      <c r="E224" t="s">
        <v>14</v>
      </c>
      <c r="F224" t="s">
        <v>12</v>
      </c>
      <c r="G224" t="s">
        <v>12</v>
      </c>
      <c r="H224" t="s">
        <v>12</v>
      </c>
      <c r="I224" s="2" t="s">
        <v>24</v>
      </c>
      <c r="J224" s="2">
        <v>1.0084126691178261</v>
      </c>
      <c r="K224" s="2" t="s">
        <v>4995</v>
      </c>
      <c r="L224" s="2" t="s">
        <v>13013</v>
      </c>
      <c r="M224" s="2" t="s">
        <v>4996</v>
      </c>
      <c r="N224" s="2" t="s">
        <v>4997</v>
      </c>
      <c r="O224" t="s">
        <v>122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 s="3"/>
      <c r="AD224" s="3"/>
    </row>
    <row r="225" spans="1:30" x14ac:dyDescent="0.3">
      <c r="A225">
        <v>2017</v>
      </c>
      <c r="B225" t="s">
        <v>293</v>
      </c>
      <c r="C225" t="str">
        <f t="shared" si="3"/>
        <v>0010202017</v>
      </c>
      <c r="D225" t="s">
        <v>294</v>
      </c>
      <c r="E225" t="s">
        <v>14</v>
      </c>
      <c r="F225" t="s">
        <v>12</v>
      </c>
      <c r="G225" t="s">
        <v>12</v>
      </c>
      <c r="H225" t="s">
        <v>12</v>
      </c>
      <c r="I225" s="2" t="s">
        <v>24</v>
      </c>
      <c r="J225" s="2">
        <v>1.0160219723404382</v>
      </c>
      <c r="K225" s="2" t="s">
        <v>4998</v>
      </c>
      <c r="L225" s="2" t="s">
        <v>7602</v>
      </c>
      <c r="M225" s="2" t="s">
        <v>4999</v>
      </c>
      <c r="N225" s="2" t="s">
        <v>5000</v>
      </c>
      <c r="O225" t="s">
        <v>122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 s="3"/>
      <c r="AD225" s="3"/>
    </row>
    <row r="226" spans="1:30" x14ac:dyDescent="0.3">
      <c r="A226">
        <v>2018</v>
      </c>
      <c r="B226" t="s">
        <v>293</v>
      </c>
      <c r="C226" t="str">
        <f t="shared" si="3"/>
        <v>0010202018</v>
      </c>
      <c r="D226" t="s">
        <v>294</v>
      </c>
      <c r="E226" t="s">
        <v>14</v>
      </c>
      <c r="F226" t="s">
        <v>14</v>
      </c>
      <c r="G226" t="s">
        <v>12</v>
      </c>
      <c r="H226" t="s">
        <v>12</v>
      </c>
      <c r="I226" s="2" t="s">
        <v>24</v>
      </c>
      <c r="J226" s="2">
        <v>1.0694259558182868</v>
      </c>
      <c r="K226" s="2" t="s">
        <v>5001</v>
      </c>
      <c r="L226" s="2" t="s">
        <v>7888</v>
      </c>
      <c r="M226" s="2" t="s">
        <v>5002</v>
      </c>
      <c r="N226" s="2" t="s">
        <v>5003</v>
      </c>
      <c r="O226" t="s">
        <v>122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 s="3"/>
      <c r="AD226" s="3"/>
    </row>
    <row r="227" spans="1:30" x14ac:dyDescent="0.3">
      <c r="A227">
        <v>2019</v>
      </c>
      <c r="B227" t="s">
        <v>293</v>
      </c>
      <c r="C227" t="str">
        <f t="shared" si="3"/>
        <v>0010202019</v>
      </c>
      <c r="D227" t="s">
        <v>294</v>
      </c>
      <c r="E227" t="s">
        <v>14</v>
      </c>
      <c r="F227" t="s">
        <v>14</v>
      </c>
      <c r="G227" t="s">
        <v>12</v>
      </c>
      <c r="H227" t="s">
        <v>12</v>
      </c>
      <c r="I227" s="2" t="s">
        <v>24</v>
      </c>
      <c r="J227" s="2">
        <v>1.0692588626140469</v>
      </c>
      <c r="K227" s="2" t="s">
        <v>5004</v>
      </c>
      <c r="L227" s="2" t="s">
        <v>13014</v>
      </c>
      <c r="M227" s="2" t="s">
        <v>5005</v>
      </c>
      <c r="N227" s="2" t="s">
        <v>5006</v>
      </c>
      <c r="O227" t="s">
        <v>122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 s="3"/>
      <c r="AD227" s="3"/>
    </row>
    <row r="228" spans="1:30" x14ac:dyDescent="0.3">
      <c r="A228">
        <v>2020</v>
      </c>
      <c r="B228" t="s">
        <v>293</v>
      </c>
      <c r="C228" t="str">
        <f t="shared" si="3"/>
        <v>0010202020</v>
      </c>
      <c r="D228" t="s">
        <v>294</v>
      </c>
      <c r="E228" t="s">
        <v>12</v>
      </c>
      <c r="F228" t="s">
        <v>14</v>
      </c>
      <c r="G228" t="s">
        <v>12</v>
      </c>
      <c r="H228" t="s">
        <v>12</v>
      </c>
      <c r="I228" s="2" t="s">
        <v>295</v>
      </c>
      <c r="J228" s="2">
        <v>1.126379637187817</v>
      </c>
      <c r="K228" s="2" t="s">
        <v>5007</v>
      </c>
      <c r="L228" s="2" t="s">
        <v>4960</v>
      </c>
      <c r="M228" s="2" t="s">
        <v>5008</v>
      </c>
      <c r="N228" s="2" t="s">
        <v>5009</v>
      </c>
      <c r="O228" t="s">
        <v>122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 s="3"/>
      <c r="AD228" s="3"/>
    </row>
    <row r="229" spans="1:30" x14ac:dyDescent="0.3">
      <c r="A229">
        <v>2016</v>
      </c>
      <c r="B229" t="s">
        <v>296</v>
      </c>
      <c r="C229" t="str">
        <f t="shared" si="3"/>
        <v>0010402016</v>
      </c>
      <c r="D229" t="s">
        <v>297</v>
      </c>
      <c r="E229" t="s">
        <v>13</v>
      </c>
      <c r="F229" t="s">
        <v>39</v>
      </c>
      <c r="G229" t="s">
        <v>13</v>
      </c>
      <c r="H229" t="s">
        <v>13</v>
      </c>
      <c r="I229" s="2" t="s">
        <v>298</v>
      </c>
      <c r="J229" s="2">
        <v>0.77342186334154972</v>
      </c>
      <c r="K229" s="2" t="s">
        <v>5010</v>
      </c>
      <c r="L229" s="2" t="s">
        <v>13015</v>
      </c>
      <c r="M229" s="2" t="s">
        <v>4451</v>
      </c>
      <c r="N229" s="2" t="s">
        <v>5011</v>
      </c>
      <c r="O229" t="s">
        <v>38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3"/>
      <c r="AD229" s="3"/>
    </row>
    <row r="230" spans="1:30" x14ac:dyDescent="0.3">
      <c r="A230">
        <v>2017</v>
      </c>
      <c r="B230" t="s">
        <v>296</v>
      </c>
      <c r="C230" t="str">
        <f t="shared" si="3"/>
        <v>0010402017</v>
      </c>
      <c r="D230" t="s">
        <v>297</v>
      </c>
      <c r="E230" t="s">
        <v>14</v>
      </c>
      <c r="F230" t="s">
        <v>39</v>
      </c>
      <c r="G230" t="s">
        <v>39</v>
      </c>
      <c r="H230" t="s">
        <v>39</v>
      </c>
      <c r="I230" s="2" t="s">
        <v>299</v>
      </c>
      <c r="J230" s="2">
        <v>0.76089736571935729</v>
      </c>
      <c r="K230" s="2" t="s">
        <v>5012</v>
      </c>
      <c r="L230" s="2" t="s">
        <v>13016</v>
      </c>
      <c r="M230" s="2" t="s">
        <v>5013</v>
      </c>
      <c r="N230" s="2" t="s">
        <v>5014</v>
      </c>
      <c r="O230" t="s">
        <v>38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3"/>
    </row>
    <row r="231" spans="1:30" x14ac:dyDescent="0.3">
      <c r="A231">
        <v>2018</v>
      </c>
      <c r="B231" t="s">
        <v>296</v>
      </c>
      <c r="C231" t="str">
        <f t="shared" si="3"/>
        <v>0010402018</v>
      </c>
      <c r="D231" t="s">
        <v>297</v>
      </c>
      <c r="E231" t="s">
        <v>14</v>
      </c>
      <c r="F231" t="s">
        <v>36</v>
      </c>
      <c r="G231" t="s">
        <v>39</v>
      </c>
      <c r="H231" t="s">
        <v>39</v>
      </c>
      <c r="I231" s="2" t="s">
        <v>300</v>
      </c>
      <c r="J231" s="2">
        <v>0.71708298401586601</v>
      </c>
      <c r="K231" s="2" t="s">
        <v>5015</v>
      </c>
      <c r="L231" s="2" t="s">
        <v>13017</v>
      </c>
      <c r="M231" s="2" t="s">
        <v>5016</v>
      </c>
      <c r="N231" s="2" t="s">
        <v>5017</v>
      </c>
      <c r="O231" t="s">
        <v>38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3"/>
    </row>
    <row r="232" spans="1:30" x14ac:dyDescent="0.3">
      <c r="A232">
        <v>2019</v>
      </c>
      <c r="B232" t="s">
        <v>296</v>
      </c>
      <c r="C232" t="str">
        <f t="shared" si="3"/>
        <v>0010402019</v>
      </c>
      <c r="D232" t="s">
        <v>297</v>
      </c>
      <c r="E232" t="s">
        <v>14</v>
      </c>
      <c r="F232" t="s">
        <v>36</v>
      </c>
      <c r="G232" t="s">
        <v>39</v>
      </c>
      <c r="H232" t="s">
        <v>39</v>
      </c>
      <c r="I232" s="2" t="s">
        <v>301</v>
      </c>
      <c r="J232" s="2">
        <v>0.70803913235729721</v>
      </c>
      <c r="K232" s="2" t="s">
        <v>5018</v>
      </c>
      <c r="L232" s="2" t="s">
        <v>13018</v>
      </c>
      <c r="M232" s="2" t="s">
        <v>4803</v>
      </c>
      <c r="N232" s="2" t="s">
        <v>5019</v>
      </c>
      <c r="O232" t="s">
        <v>38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3"/>
    </row>
    <row r="233" spans="1:30" x14ac:dyDescent="0.3">
      <c r="A233">
        <v>2020</v>
      </c>
      <c r="B233" t="s">
        <v>296</v>
      </c>
      <c r="C233" t="str">
        <f t="shared" si="3"/>
        <v>0010402020</v>
      </c>
      <c r="D233" t="s">
        <v>297</v>
      </c>
      <c r="E233" t="s">
        <v>14</v>
      </c>
      <c r="F233" t="s">
        <v>39</v>
      </c>
      <c r="G233" t="s">
        <v>39</v>
      </c>
      <c r="H233" t="s">
        <v>39</v>
      </c>
      <c r="I233" s="2" t="s">
        <v>302</v>
      </c>
      <c r="J233" s="2">
        <v>0.68296981266686929</v>
      </c>
      <c r="K233" s="2" t="s">
        <v>5020</v>
      </c>
      <c r="L233" s="2" t="s">
        <v>13019</v>
      </c>
      <c r="M233" s="2" t="s">
        <v>5021</v>
      </c>
      <c r="N233" s="2" t="s">
        <v>5022</v>
      </c>
      <c r="O233" t="s">
        <v>38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3"/>
    </row>
    <row r="234" spans="1:30" x14ac:dyDescent="0.3">
      <c r="A234">
        <v>2016</v>
      </c>
      <c r="B234" t="s">
        <v>303</v>
      </c>
      <c r="C234" t="str">
        <f t="shared" si="3"/>
        <v>0010602016</v>
      </c>
      <c r="D234" t="s">
        <v>304</v>
      </c>
      <c r="E234" t="s">
        <v>14</v>
      </c>
      <c r="F234" t="s">
        <v>14</v>
      </c>
      <c r="G234" t="s">
        <v>14</v>
      </c>
      <c r="H234" t="s">
        <v>14</v>
      </c>
      <c r="I234" s="2" t="s">
        <v>24</v>
      </c>
      <c r="J234" s="2">
        <v>2.1299175609459069</v>
      </c>
      <c r="K234" s="2" t="s">
        <v>5023</v>
      </c>
      <c r="L234" s="2" t="s">
        <v>7645</v>
      </c>
      <c r="M234" s="2" t="s">
        <v>5024</v>
      </c>
      <c r="N234" s="2" t="s">
        <v>5025</v>
      </c>
      <c r="O234" t="s">
        <v>16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0</v>
      </c>
      <c r="Z234">
        <v>0</v>
      </c>
      <c r="AA234">
        <v>0</v>
      </c>
      <c r="AB234" s="3"/>
    </row>
    <row r="235" spans="1:30" x14ac:dyDescent="0.3">
      <c r="A235">
        <v>2017</v>
      </c>
      <c r="B235" t="s">
        <v>303</v>
      </c>
      <c r="C235" t="str">
        <f t="shared" si="3"/>
        <v>0010602017</v>
      </c>
      <c r="D235" t="s">
        <v>304</v>
      </c>
      <c r="E235" t="s">
        <v>14</v>
      </c>
      <c r="F235" t="s">
        <v>13</v>
      </c>
      <c r="G235" t="s">
        <v>14</v>
      </c>
      <c r="H235" t="s">
        <v>14</v>
      </c>
      <c r="I235" s="2" t="s">
        <v>24</v>
      </c>
      <c r="J235" s="2">
        <v>1.9761122235644315</v>
      </c>
      <c r="K235" s="2" t="s">
        <v>5026</v>
      </c>
      <c r="L235" s="2" t="s">
        <v>8228</v>
      </c>
      <c r="M235" s="2" t="s">
        <v>5027</v>
      </c>
      <c r="N235" s="2" t="s">
        <v>5028</v>
      </c>
      <c r="O235" t="s">
        <v>16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 s="3"/>
    </row>
    <row r="236" spans="1:30" x14ac:dyDescent="0.3">
      <c r="A236">
        <v>2018</v>
      </c>
      <c r="B236" t="s">
        <v>303</v>
      </c>
      <c r="C236" t="str">
        <f t="shared" si="3"/>
        <v>0010602018</v>
      </c>
      <c r="D236" t="s">
        <v>304</v>
      </c>
      <c r="E236" t="s">
        <v>14</v>
      </c>
      <c r="F236" t="s">
        <v>13</v>
      </c>
      <c r="G236" t="s">
        <v>13</v>
      </c>
      <c r="H236" t="s">
        <v>13</v>
      </c>
      <c r="I236" s="2" t="s">
        <v>305</v>
      </c>
      <c r="J236" s="2">
        <v>1.9513999260744359</v>
      </c>
      <c r="K236" s="2" t="s">
        <v>5029</v>
      </c>
      <c r="L236" s="2" t="s">
        <v>13020</v>
      </c>
      <c r="M236" s="2" t="s">
        <v>5030</v>
      </c>
      <c r="N236" s="2" t="s">
        <v>5031</v>
      </c>
      <c r="O236" t="s">
        <v>16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 s="3"/>
    </row>
    <row r="237" spans="1:30" x14ac:dyDescent="0.3">
      <c r="A237">
        <v>2019</v>
      </c>
      <c r="B237" t="s">
        <v>303</v>
      </c>
      <c r="C237" t="str">
        <f t="shared" si="3"/>
        <v>0010602019</v>
      </c>
      <c r="D237" t="s">
        <v>304</v>
      </c>
      <c r="E237" t="s">
        <v>14</v>
      </c>
      <c r="F237" t="s">
        <v>39</v>
      </c>
      <c r="G237" t="s">
        <v>13</v>
      </c>
      <c r="H237" t="s">
        <v>13</v>
      </c>
      <c r="I237" s="2" t="s">
        <v>24</v>
      </c>
      <c r="J237" s="2">
        <v>1.6802228230795186</v>
      </c>
      <c r="K237" s="2" t="s">
        <v>5032</v>
      </c>
      <c r="L237" s="2" t="s">
        <v>9478</v>
      </c>
      <c r="M237" s="2" t="s">
        <v>5033</v>
      </c>
      <c r="N237" s="2" t="s">
        <v>5034</v>
      </c>
      <c r="O237" t="s">
        <v>16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 s="3"/>
    </row>
    <row r="238" spans="1:30" x14ac:dyDescent="0.3">
      <c r="A238">
        <v>2020</v>
      </c>
      <c r="B238" t="s">
        <v>303</v>
      </c>
      <c r="C238" t="str">
        <f t="shared" si="3"/>
        <v>0010602020</v>
      </c>
      <c r="D238" t="s">
        <v>304</v>
      </c>
      <c r="E238" t="s">
        <v>14</v>
      </c>
      <c r="F238" t="s">
        <v>13</v>
      </c>
      <c r="G238" t="s">
        <v>14</v>
      </c>
      <c r="H238" t="s">
        <v>14</v>
      </c>
      <c r="I238" s="2" t="s">
        <v>24</v>
      </c>
      <c r="J238" s="2">
        <v>1.9971305389333818</v>
      </c>
      <c r="K238" s="2" t="s">
        <v>5035</v>
      </c>
      <c r="L238" s="2" t="s">
        <v>11560</v>
      </c>
      <c r="M238" s="2" t="s">
        <v>5036</v>
      </c>
      <c r="N238" s="2" t="s">
        <v>5037</v>
      </c>
      <c r="O238" t="s">
        <v>16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 s="3"/>
    </row>
    <row r="239" spans="1:30" x14ac:dyDescent="0.3">
      <c r="A239">
        <v>2016</v>
      </c>
      <c r="B239" t="s">
        <v>306</v>
      </c>
      <c r="C239" t="str">
        <f t="shared" si="3"/>
        <v>0010702016</v>
      </c>
      <c r="D239" t="s">
        <v>307</v>
      </c>
      <c r="E239" t="s">
        <v>14</v>
      </c>
      <c r="F239" t="s">
        <v>12</v>
      </c>
      <c r="G239" t="s">
        <v>14</v>
      </c>
      <c r="H239" t="s">
        <v>14</v>
      </c>
      <c r="I239" s="2" t="s">
        <v>24</v>
      </c>
      <c r="J239" s="2">
        <v>0.77380788213132401</v>
      </c>
      <c r="K239" s="2" t="s">
        <v>5038</v>
      </c>
      <c r="L239" s="2" t="s">
        <v>9403</v>
      </c>
      <c r="M239" s="2" t="s">
        <v>5039</v>
      </c>
      <c r="N239" s="2" t="s">
        <v>5040</v>
      </c>
      <c r="O239" t="s">
        <v>277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3"/>
    </row>
    <row r="240" spans="1:30" x14ac:dyDescent="0.3">
      <c r="A240">
        <v>2017</v>
      </c>
      <c r="B240" t="s">
        <v>306</v>
      </c>
      <c r="C240" t="str">
        <f t="shared" si="3"/>
        <v>0010702017</v>
      </c>
      <c r="D240" t="s">
        <v>307</v>
      </c>
      <c r="E240" t="s">
        <v>14</v>
      </c>
      <c r="F240" t="s">
        <v>12</v>
      </c>
      <c r="G240" t="s">
        <v>12</v>
      </c>
      <c r="H240" t="s">
        <v>12</v>
      </c>
      <c r="I240" s="2" t="s">
        <v>24</v>
      </c>
      <c r="J240" s="2">
        <v>0.74937200842696627</v>
      </c>
      <c r="K240" s="2" t="s">
        <v>5041</v>
      </c>
      <c r="L240" s="2" t="s">
        <v>13021</v>
      </c>
      <c r="M240" s="2" t="s">
        <v>5042</v>
      </c>
      <c r="N240" s="2" t="s">
        <v>5043</v>
      </c>
      <c r="O240" t="s">
        <v>277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3"/>
    </row>
    <row r="241" spans="1:28" x14ac:dyDescent="0.3">
      <c r="A241">
        <v>2018</v>
      </c>
      <c r="B241" t="s">
        <v>306</v>
      </c>
      <c r="C241" t="str">
        <f t="shared" si="3"/>
        <v>0010702018</v>
      </c>
      <c r="D241" t="s">
        <v>307</v>
      </c>
      <c r="E241" t="s">
        <v>12</v>
      </c>
      <c r="F241" t="s">
        <v>12</v>
      </c>
      <c r="G241" t="s">
        <v>12</v>
      </c>
      <c r="H241" t="s">
        <v>12</v>
      </c>
      <c r="I241" s="2" t="s">
        <v>308</v>
      </c>
      <c r="J241" s="2">
        <v>0.6263900112149533</v>
      </c>
      <c r="K241" s="2" t="s">
        <v>5044</v>
      </c>
      <c r="L241" s="2" t="s">
        <v>13022</v>
      </c>
      <c r="M241" s="2" t="s">
        <v>5045</v>
      </c>
      <c r="N241" s="2" t="s">
        <v>5046</v>
      </c>
      <c r="O241" t="s">
        <v>277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3"/>
    </row>
    <row r="242" spans="1:28" x14ac:dyDescent="0.3">
      <c r="A242">
        <v>2019</v>
      </c>
      <c r="B242" t="s">
        <v>306</v>
      </c>
      <c r="C242" t="str">
        <f t="shared" si="3"/>
        <v>0010702019</v>
      </c>
      <c r="D242" t="s">
        <v>307</v>
      </c>
      <c r="E242" t="s">
        <v>12</v>
      </c>
      <c r="F242" t="s">
        <v>12</v>
      </c>
      <c r="G242" t="s">
        <v>13</v>
      </c>
      <c r="H242" t="s">
        <v>12</v>
      </c>
      <c r="I242" s="2" t="s">
        <v>24</v>
      </c>
      <c r="J242" s="2">
        <v>0.90145391502276173</v>
      </c>
      <c r="K242" s="2" t="s">
        <v>5047</v>
      </c>
      <c r="L242" s="2" t="s">
        <v>13023</v>
      </c>
      <c r="M242" s="2" t="s">
        <v>5048</v>
      </c>
      <c r="N242" s="2" t="s">
        <v>5049</v>
      </c>
      <c r="O242" t="s">
        <v>277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3"/>
    </row>
    <row r="243" spans="1:28" x14ac:dyDescent="0.3">
      <c r="A243">
        <v>2020</v>
      </c>
      <c r="B243" t="s">
        <v>306</v>
      </c>
      <c r="C243" t="str">
        <f t="shared" si="3"/>
        <v>0010702020</v>
      </c>
      <c r="D243" t="s">
        <v>307</v>
      </c>
      <c r="E243" t="s">
        <v>12</v>
      </c>
      <c r="F243" t="s">
        <v>12</v>
      </c>
      <c r="G243" t="s">
        <v>13</v>
      </c>
      <c r="H243" t="s">
        <v>12</v>
      </c>
      <c r="I243" s="2" t="s">
        <v>309</v>
      </c>
      <c r="J243" s="2">
        <v>1.3503148503274087</v>
      </c>
      <c r="K243" s="2" t="s">
        <v>5050</v>
      </c>
      <c r="L243" s="2" t="s">
        <v>13024</v>
      </c>
      <c r="M243" s="2" t="s">
        <v>5051</v>
      </c>
      <c r="N243" s="2" t="s">
        <v>5052</v>
      </c>
      <c r="O243" t="s">
        <v>277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3"/>
    </row>
    <row r="244" spans="1:28" x14ac:dyDescent="0.3">
      <c r="A244">
        <v>2016</v>
      </c>
      <c r="B244" t="s">
        <v>310</v>
      </c>
      <c r="C244" t="str">
        <f t="shared" si="3"/>
        <v>0010802016</v>
      </c>
      <c r="D244" t="s">
        <v>311</v>
      </c>
      <c r="E244" t="s">
        <v>12</v>
      </c>
      <c r="F244" t="s">
        <v>14</v>
      </c>
      <c r="G244" t="s">
        <v>14</v>
      </c>
      <c r="H244" t="s">
        <v>14</v>
      </c>
      <c r="I244" s="2" t="s">
        <v>312</v>
      </c>
      <c r="J244" s="2">
        <v>0.43952527777777778</v>
      </c>
      <c r="K244" s="2" t="s">
        <v>5053</v>
      </c>
      <c r="L244" s="2" t="s">
        <v>9594</v>
      </c>
      <c r="M244" s="2" t="s">
        <v>5054</v>
      </c>
      <c r="N244" s="2" t="s">
        <v>552</v>
      </c>
      <c r="O244" t="s">
        <v>122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 s="3"/>
    </row>
    <row r="245" spans="1:28" x14ac:dyDescent="0.3">
      <c r="A245">
        <v>2017</v>
      </c>
      <c r="B245" t="s">
        <v>310</v>
      </c>
      <c r="C245" t="str">
        <f t="shared" si="3"/>
        <v>0010802017</v>
      </c>
      <c r="D245" t="s">
        <v>311</v>
      </c>
      <c r="E245" t="s">
        <v>14</v>
      </c>
      <c r="F245" t="s">
        <v>14</v>
      </c>
      <c r="G245" t="s">
        <v>14</v>
      </c>
      <c r="H245" t="s">
        <v>14</v>
      </c>
      <c r="I245" s="2" t="s">
        <v>313</v>
      </c>
      <c r="J245" s="2">
        <v>0.41069267642341623</v>
      </c>
      <c r="K245" s="2" t="s">
        <v>5055</v>
      </c>
      <c r="L245" s="2" t="s">
        <v>13025</v>
      </c>
      <c r="M245" s="2" t="s">
        <v>5056</v>
      </c>
      <c r="N245" s="2" t="s">
        <v>2123</v>
      </c>
      <c r="O245" t="s">
        <v>122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 s="3"/>
    </row>
    <row r="246" spans="1:28" x14ac:dyDescent="0.3">
      <c r="A246">
        <v>2018</v>
      </c>
      <c r="B246" t="s">
        <v>310</v>
      </c>
      <c r="C246" t="str">
        <f t="shared" si="3"/>
        <v>0010802018</v>
      </c>
      <c r="D246" t="s">
        <v>311</v>
      </c>
      <c r="E246" t="s">
        <v>12</v>
      </c>
      <c r="F246" t="s">
        <v>12</v>
      </c>
      <c r="G246" t="s">
        <v>14</v>
      </c>
      <c r="H246" t="s">
        <v>12</v>
      </c>
      <c r="I246" s="2" t="s">
        <v>314</v>
      </c>
      <c r="J246" s="2">
        <v>0.40480078540261799</v>
      </c>
      <c r="K246" s="2" t="s">
        <v>5057</v>
      </c>
      <c r="L246" s="2" t="s">
        <v>13026</v>
      </c>
      <c r="M246" s="2" t="s">
        <v>5058</v>
      </c>
      <c r="N246" s="2" t="s">
        <v>4780</v>
      </c>
      <c r="O246" t="s">
        <v>122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 s="3"/>
    </row>
    <row r="247" spans="1:28" x14ac:dyDescent="0.3">
      <c r="A247">
        <v>2019</v>
      </c>
      <c r="B247" t="s">
        <v>310</v>
      </c>
      <c r="C247" t="str">
        <f t="shared" si="3"/>
        <v>0010802019</v>
      </c>
      <c r="D247" t="s">
        <v>311</v>
      </c>
      <c r="E247" t="s">
        <v>12</v>
      </c>
      <c r="F247" t="s">
        <v>14</v>
      </c>
      <c r="G247" t="s">
        <v>13</v>
      </c>
      <c r="H247" t="s">
        <v>14</v>
      </c>
      <c r="I247" s="2" t="s">
        <v>315</v>
      </c>
      <c r="J247" s="2">
        <v>0.39756029281989569</v>
      </c>
      <c r="K247" s="2" t="s">
        <v>5059</v>
      </c>
      <c r="L247" s="2" t="s">
        <v>13027</v>
      </c>
      <c r="M247" s="2" t="s">
        <v>5060</v>
      </c>
      <c r="N247" s="2" t="s">
        <v>1907</v>
      </c>
      <c r="O247" t="s">
        <v>122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 s="3"/>
    </row>
    <row r="248" spans="1:28" x14ac:dyDescent="0.3">
      <c r="A248">
        <v>2020</v>
      </c>
      <c r="B248" t="s">
        <v>310</v>
      </c>
      <c r="C248" t="str">
        <f t="shared" si="3"/>
        <v>0010802020</v>
      </c>
      <c r="D248" t="s">
        <v>311</v>
      </c>
      <c r="E248" t="s">
        <v>12</v>
      </c>
      <c r="F248" t="s">
        <v>14</v>
      </c>
      <c r="G248" t="s">
        <v>14</v>
      </c>
      <c r="H248" t="s">
        <v>12</v>
      </c>
      <c r="I248" s="2" t="s">
        <v>316</v>
      </c>
      <c r="J248" s="2">
        <v>0.29851603682946359</v>
      </c>
      <c r="K248" s="2" t="s">
        <v>5061</v>
      </c>
      <c r="L248" s="2" t="s">
        <v>13028</v>
      </c>
      <c r="M248" s="2" t="s">
        <v>5021</v>
      </c>
      <c r="N248" s="2" t="s">
        <v>4121</v>
      </c>
      <c r="O248" t="s">
        <v>122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 s="3"/>
    </row>
    <row r="249" spans="1:28" x14ac:dyDescent="0.3">
      <c r="A249">
        <v>2016</v>
      </c>
      <c r="B249" t="s">
        <v>317</v>
      </c>
      <c r="C249" t="str">
        <f t="shared" si="3"/>
        <v>0011202016</v>
      </c>
      <c r="D249" t="s">
        <v>318</v>
      </c>
      <c r="E249" t="s">
        <v>13</v>
      </c>
      <c r="F249" t="s">
        <v>39</v>
      </c>
      <c r="G249" t="s">
        <v>13</v>
      </c>
      <c r="H249" t="s">
        <v>13</v>
      </c>
      <c r="I249" s="2" t="s">
        <v>319</v>
      </c>
      <c r="J249" s="2">
        <v>0.90227513143916716</v>
      </c>
      <c r="K249" s="2" t="s">
        <v>5062</v>
      </c>
      <c r="L249" s="2" t="s">
        <v>13029</v>
      </c>
      <c r="M249" s="2" t="s">
        <v>5063</v>
      </c>
      <c r="N249" s="2" t="s">
        <v>5064</v>
      </c>
      <c r="O249" t="s">
        <v>29</v>
      </c>
      <c r="P249">
        <v>0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3"/>
    </row>
    <row r="250" spans="1:28" x14ac:dyDescent="0.3">
      <c r="A250">
        <v>2017</v>
      </c>
      <c r="B250" t="s">
        <v>317</v>
      </c>
      <c r="C250" t="str">
        <f t="shared" si="3"/>
        <v>0011202017</v>
      </c>
      <c r="D250" t="s">
        <v>318</v>
      </c>
      <c r="E250" t="s">
        <v>13</v>
      </c>
      <c r="F250" t="s">
        <v>39</v>
      </c>
      <c r="G250" t="s">
        <v>14</v>
      </c>
      <c r="H250" t="s">
        <v>13</v>
      </c>
      <c r="I250" s="2" t="s">
        <v>320</v>
      </c>
      <c r="J250" s="2">
        <v>0.89296468636766246</v>
      </c>
      <c r="K250" s="2" t="s">
        <v>5065</v>
      </c>
      <c r="L250" s="2" t="s">
        <v>13030</v>
      </c>
      <c r="M250" s="2" t="s">
        <v>4831</v>
      </c>
      <c r="N250" s="2" t="s">
        <v>5066</v>
      </c>
      <c r="O250" t="s">
        <v>29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3"/>
    </row>
    <row r="251" spans="1:28" x14ac:dyDescent="0.3">
      <c r="A251">
        <v>2018</v>
      </c>
      <c r="B251" t="s">
        <v>317</v>
      </c>
      <c r="C251" t="str">
        <f t="shared" si="3"/>
        <v>0011202018</v>
      </c>
      <c r="D251" t="s">
        <v>318</v>
      </c>
      <c r="E251" t="s">
        <v>13</v>
      </c>
      <c r="F251" t="s">
        <v>39</v>
      </c>
      <c r="G251" t="s">
        <v>13</v>
      </c>
      <c r="H251" t="s">
        <v>13</v>
      </c>
      <c r="I251" s="2" t="s">
        <v>24</v>
      </c>
      <c r="J251" s="2">
        <v>0.81144972803239312</v>
      </c>
      <c r="K251" s="2" t="s">
        <v>5067</v>
      </c>
      <c r="L251" s="2" t="s">
        <v>13031</v>
      </c>
      <c r="M251" s="2" t="s">
        <v>5068</v>
      </c>
      <c r="N251" s="2" t="s">
        <v>5069</v>
      </c>
      <c r="O251" t="s">
        <v>29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3"/>
    </row>
    <row r="252" spans="1:28" x14ac:dyDescent="0.3">
      <c r="A252">
        <v>2019</v>
      </c>
      <c r="B252" t="s">
        <v>317</v>
      </c>
      <c r="C252" t="str">
        <f t="shared" si="3"/>
        <v>0011202019</v>
      </c>
      <c r="D252" t="s">
        <v>318</v>
      </c>
      <c r="E252" t="s">
        <v>12</v>
      </c>
      <c r="F252" t="s">
        <v>39</v>
      </c>
      <c r="G252" t="s">
        <v>13</v>
      </c>
      <c r="H252" t="s">
        <v>13</v>
      </c>
      <c r="I252" s="2" t="s">
        <v>321</v>
      </c>
      <c r="J252" s="2">
        <v>0.80284498359310907</v>
      </c>
      <c r="K252" s="2" t="s">
        <v>5070</v>
      </c>
      <c r="L252" s="2" t="s">
        <v>13032</v>
      </c>
      <c r="M252" s="2" t="s">
        <v>5071</v>
      </c>
      <c r="N252" s="2" t="s">
        <v>5072</v>
      </c>
      <c r="O252" t="s">
        <v>29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3"/>
    </row>
    <row r="253" spans="1:28" x14ac:dyDescent="0.3">
      <c r="A253">
        <v>2020</v>
      </c>
      <c r="B253" t="s">
        <v>317</v>
      </c>
      <c r="C253" t="str">
        <f t="shared" si="3"/>
        <v>0011202020</v>
      </c>
      <c r="D253" t="s">
        <v>318</v>
      </c>
      <c r="E253" t="s">
        <v>39</v>
      </c>
      <c r="F253" t="s">
        <v>36</v>
      </c>
      <c r="G253" t="s">
        <v>39</v>
      </c>
      <c r="H253" t="s">
        <v>39</v>
      </c>
      <c r="I253" s="2" t="s">
        <v>322</v>
      </c>
      <c r="J253" s="2">
        <v>0.85052788747011621</v>
      </c>
      <c r="K253" s="2" t="s">
        <v>5073</v>
      </c>
      <c r="L253" s="2" t="s">
        <v>13033</v>
      </c>
      <c r="M253" s="2" t="s">
        <v>37</v>
      </c>
      <c r="N253" s="2" t="s">
        <v>5074</v>
      </c>
      <c r="O253" t="s">
        <v>29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3"/>
    </row>
    <row r="254" spans="1:28" x14ac:dyDescent="0.3">
      <c r="A254">
        <v>2016</v>
      </c>
      <c r="B254" t="s">
        <v>323</v>
      </c>
      <c r="C254" t="str">
        <f t="shared" si="3"/>
        <v>0011302016</v>
      </c>
      <c r="D254" t="s">
        <v>324</v>
      </c>
      <c r="E254" t="s">
        <v>14</v>
      </c>
      <c r="F254" t="s">
        <v>12</v>
      </c>
      <c r="G254" t="s">
        <v>14</v>
      </c>
      <c r="H254" t="s">
        <v>14</v>
      </c>
      <c r="I254" s="2" t="s">
        <v>325</v>
      </c>
      <c r="J254" s="2">
        <v>0.5902272979827089</v>
      </c>
      <c r="K254" s="2" t="s">
        <v>5075</v>
      </c>
      <c r="L254" s="2" t="s">
        <v>13034</v>
      </c>
      <c r="M254" s="2" t="s">
        <v>4486</v>
      </c>
      <c r="N254" s="2" t="s">
        <v>5076</v>
      </c>
      <c r="O254" t="s">
        <v>53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3"/>
    </row>
    <row r="255" spans="1:28" x14ac:dyDescent="0.3">
      <c r="A255">
        <v>2017</v>
      </c>
      <c r="B255" t="s">
        <v>323</v>
      </c>
      <c r="C255" t="str">
        <f t="shared" si="3"/>
        <v>0011302017</v>
      </c>
      <c r="D255" t="s">
        <v>324</v>
      </c>
      <c r="E255" t="s">
        <v>12</v>
      </c>
      <c r="F255" t="s">
        <v>12</v>
      </c>
      <c r="G255" t="s">
        <v>12</v>
      </c>
      <c r="H255" t="s">
        <v>12</v>
      </c>
      <c r="I255" s="2" t="s">
        <v>195</v>
      </c>
      <c r="J255" s="2">
        <v>0.51253506582713226</v>
      </c>
      <c r="K255" s="2" t="s">
        <v>5077</v>
      </c>
      <c r="L255" s="2" t="s">
        <v>13035</v>
      </c>
      <c r="M255" s="2" t="s">
        <v>3600</v>
      </c>
      <c r="N255" s="2" t="s">
        <v>5078</v>
      </c>
      <c r="O255" t="s">
        <v>53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3"/>
    </row>
    <row r="256" spans="1:28" x14ac:dyDescent="0.3">
      <c r="A256">
        <v>2018</v>
      </c>
      <c r="B256" t="s">
        <v>323</v>
      </c>
      <c r="C256" t="str">
        <f t="shared" si="3"/>
        <v>0011302018</v>
      </c>
      <c r="D256" t="s">
        <v>324</v>
      </c>
      <c r="E256" t="s">
        <v>12</v>
      </c>
      <c r="F256" t="s">
        <v>12</v>
      </c>
      <c r="G256" t="s">
        <v>12</v>
      </c>
      <c r="H256" t="s">
        <v>12</v>
      </c>
      <c r="I256" s="2" t="s">
        <v>326</v>
      </c>
      <c r="J256" s="2">
        <v>0.5118645928020007</v>
      </c>
      <c r="K256" s="2" t="s">
        <v>5079</v>
      </c>
      <c r="L256" s="2" t="s">
        <v>13036</v>
      </c>
      <c r="M256" s="2" t="s">
        <v>1639</v>
      </c>
      <c r="N256" s="2" t="s">
        <v>391</v>
      </c>
      <c r="O256" t="s">
        <v>53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3"/>
    </row>
    <row r="257" spans="1:28" x14ac:dyDescent="0.3">
      <c r="A257">
        <v>2019</v>
      </c>
      <c r="B257" t="s">
        <v>323</v>
      </c>
      <c r="C257" t="str">
        <f t="shared" si="3"/>
        <v>0011302019</v>
      </c>
      <c r="D257" t="s">
        <v>324</v>
      </c>
      <c r="E257" t="s">
        <v>12</v>
      </c>
      <c r="F257" t="s">
        <v>14</v>
      </c>
      <c r="G257" t="s">
        <v>14</v>
      </c>
      <c r="H257" t="s">
        <v>14</v>
      </c>
      <c r="I257" s="2" t="s">
        <v>327</v>
      </c>
      <c r="J257" s="2">
        <v>0.49255698020097505</v>
      </c>
      <c r="K257" s="2" t="s">
        <v>5080</v>
      </c>
      <c r="L257" s="2" t="s">
        <v>13037</v>
      </c>
      <c r="M257" s="2" t="s">
        <v>1614</v>
      </c>
      <c r="N257" s="2" t="s">
        <v>5081</v>
      </c>
      <c r="O257" t="s">
        <v>53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 s="3"/>
    </row>
    <row r="258" spans="1:28" x14ac:dyDescent="0.3">
      <c r="A258">
        <v>2020</v>
      </c>
      <c r="B258" t="s">
        <v>323</v>
      </c>
      <c r="C258" t="str">
        <f t="shared" si="3"/>
        <v>0011302020</v>
      </c>
      <c r="D258" t="s">
        <v>324</v>
      </c>
      <c r="E258" t="s">
        <v>12</v>
      </c>
      <c r="F258" t="s">
        <v>14</v>
      </c>
      <c r="G258" t="s">
        <v>12</v>
      </c>
      <c r="H258" t="s">
        <v>12</v>
      </c>
      <c r="I258" s="2" t="s">
        <v>328</v>
      </c>
      <c r="J258" s="2">
        <v>0.53885636510277446</v>
      </c>
      <c r="K258" s="2" t="s">
        <v>5082</v>
      </c>
      <c r="L258" s="2" t="s">
        <v>4641</v>
      </c>
      <c r="M258" s="2" t="s">
        <v>4703</v>
      </c>
      <c r="N258" s="2" t="s">
        <v>5083</v>
      </c>
      <c r="O258" t="s">
        <v>53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3"/>
    </row>
    <row r="259" spans="1:28" x14ac:dyDescent="0.3">
      <c r="A259">
        <v>2016</v>
      </c>
      <c r="B259" t="s">
        <v>329</v>
      </c>
      <c r="C259" t="str">
        <f t="shared" ref="C259:C322" si="4">CONCATENATE(B259,A259)</f>
        <v>0011402016</v>
      </c>
      <c r="D259" t="s">
        <v>330</v>
      </c>
      <c r="E259" t="s">
        <v>14</v>
      </c>
      <c r="F259" t="s">
        <v>14</v>
      </c>
      <c r="G259" t="s">
        <v>12</v>
      </c>
      <c r="H259" t="s">
        <v>14</v>
      </c>
      <c r="I259" s="2" t="s">
        <v>24</v>
      </c>
      <c r="J259" s="2">
        <v>1.0772710734747848</v>
      </c>
      <c r="K259" s="2" t="s">
        <v>5084</v>
      </c>
      <c r="L259" s="2" t="s">
        <v>7445</v>
      </c>
      <c r="M259" s="2" t="s">
        <v>5085</v>
      </c>
      <c r="N259" s="2" t="s">
        <v>5086</v>
      </c>
      <c r="O259" t="s">
        <v>25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3"/>
    </row>
    <row r="260" spans="1:28" x14ac:dyDescent="0.3">
      <c r="A260">
        <v>2017</v>
      </c>
      <c r="B260" t="s">
        <v>329</v>
      </c>
      <c r="C260" t="str">
        <f t="shared" si="4"/>
        <v>0011402017</v>
      </c>
      <c r="D260" t="s">
        <v>330</v>
      </c>
      <c r="E260" t="s">
        <v>14</v>
      </c>
      <c r="F260" t="s">
        <v>14</v>
      </c>
      <c r="G260" t="s">
        <v>12</v>
      </c>
      <c r="H260" t="s">
        <v>12</v>
      </c>
      <c r="I260" s="2" t="s">
        <v>24</v>
      </c>
      <c r="J260" s="2">
        <v>0.97231727061391537</v>
      </c>
      <c r="K260" s="2" t="s">
        <v>5087</v>
      </c>
      <c r="L260" s="2" t="s">
        <v>7438</v>
      </c>
      <c r="M260" s="2" t="s">
        <v>5088</v>
      </c>
      <c r="N260" s="2" t="s">
        <v>5089</v>
      </c>
      <c r="O260" t="s">
        <v>25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3"/>
    </row>
    <row r="261" spans="1:28" x14ac:dyDescent="0.3">
      <c r="A261">
        <v>2018</v>
      </c>
      <c r="B261" t="s">
        <v>329</v>
      </c>
      <c r="C261" t="str">
        <f t="shared" si="4"/>
        <v>0011402018</v>
      </c>
      <c r="D261" t="s">
        <v>330</v>
      </c>
      <c r="E261" t="s">
        <v>14</v>
      </c>
      <c r="F261" t="s">
        <v>12</v>
      </c>
      <c r="G261" t="s">
        <v>12</v>
      </c>
      <c r="H261" t="s">
        <v>12</v>
      </c>
      <c r="I261" s="2" t="s">
        <v>24</v>
      </c>
      <c r="J261" s="2">
        <v>1.1186454779751038</v>
      </c>
      <c r="K261" s="2" t="s">
        <v>5090</v>
      </c>
      <c r="L261" s="2" t="s">
        <v>10410</v>
      </c>
      <c r="M261" s="2" t="s">
        <v>5091</v>
      </c>
      <c r="N261" s="2" t="s">
        <v>5092</v>
      </c>
      <c r="O261" t="s">
        <v>25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3"/>
    </row>
    <row r="262" spans="1:28" x14ac:dyDescent="0.3">
      <c r="A262">
        <v>2019</v>
      </c>
      <c r="B262" t="s">
        <v>329</v>
      </c>
      <c r="C262" t="str">
        <f t="shared" si="4"/>
        <v>0011402019</v>
      </c>
      <c r="D262" t="s">
        <v>330</v>
      </c>
      <c r="E262" t="s">
        <v>14</v>
      </c>
      <c r="F262" t="s">
        <v>12</v>
      </c>
      <c r="G262" t="s">
        <v>12</v>
      </c>
      <c r="H262" t="s">
        <v>12</v>
      </c>
      <c r="I262" s="2" t="s">
        <v>24</v>
      </c>
      <c r="J262" s="2">
        <v>1.258079776256499</v>
      </c>
      <c r="K262" s="2" t="s">
        <v>5093</v>
      </c>
      <c r="L262" s="2" t="s">
        <v>13038</v>
      </c>
      <c r="M262" s="2" t="s">
        <v>5094</v>
      </c>
      <c r="N262" s="2" t="s">
        <v>5095</v>
      </c>
      <c r="O262" t="s">
        <v>25</v>
      </c>
      <c r="P262">
        <v>0</v>
      </c>
      <c r="Q262">
        <v>0</v>
      </c>
      <c r="R262">
        <v>0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3"/>
    </row>
    <row r="263" spans="1:28" x14ac:dyDescent="0.3">
      <c r="A263">
        <v>2020</v>
      </c>
      <c r="B263" t="s">
        <v>329</v>
      </c>
      <c r="C263" t="str">
        <f t="shared" si="4"/>
        <v>0011402020</v>
      </c>
      <c r="D263" t="s">
        <v>330</v>
      </c>
      <c r="E263" t="s">
        <v>14</v>
      </c>
      <c r="F263" t="s">
        <v>12</v>
      </c>
      <c r="G263" t="s">
        <v>12</v>
      </c>
      <c r="H263" t="s">
        <v>12</v>
      </c>
      <c r="I263" s="2" t="s">
        <v>24</v>
      </c>
      <c r="J263" s="2">
        <v>1.6443684731811674</v>
      </c>
      <c r="K263" s="2" t="s">
        <v>5096</v>
      </c>
      <c r="L263" s="2" t="s">
        <v>13039</v>
      </c>
      <c r="M263" s="2" t="s">
        <v>5097</v>
      </c>
      <c r="N263" s="2" t="s">
        <v>5098</v>
      </c>
      <c r="O263" t="s">
        <v>25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3"/>
    </row>
    <row r="264" spans="1:28" x14ac:dyDescent="0.3">
      <c r="A264">
        <v>2016</v>
      </c>
      <c r="B264" t="s">
        <v>331</v>
      </c>
      <c r="C264" t="str">
        <f t="shared" si="4"/>
        <v>0012002016</v>
      </c>
      <c r="D264" t="s">
        <v>332</v>
      </c>
      <c r="E264" t="s">
        <v>20</v>
      </c>
      <c r="F264" t="s">
        <v>12</v>
      </c>
      <c r="G264" t="s">
        <v>39</v>
      </c>
      <c r="H264" t="s">
        <v>14</v>
      </c>
      <c r="I264" s="2" t="s">
        <v>333</v>
      </c>
      <c r="J264" s="2">
        <v>0.9267009867699294</v>
      </c>
      <c r="K264" s="2" t="s">
        <v>5099</v>
      </c>
      <c r="L264" s="2" t="s">
        <v>13040</v>
      </c>
      <c r="M264" s="2" t="s">
        <v>4763</v>
      </c>
      <c r="N264" s="2" t="s">
        <v>5100</v>
      </c>
      <c r="O264" t="s">
        <v>38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3"/>
    </row>
    <row r="265" spans="1:28" x14ac:dyDescent="0.3">
      <c r="A265">
        <v>2017</v>
      </c>
      <c r="B265" t="s">
        <v>331</v>
      </c>
      <c r="C265" t="str">
        <f t="shared" si="4"/>
        <v>0012002017</v>
      </c>
      <c r="D265" t="s">
        <v>332</v>
      </c>
      <c r="E265" t="s">
        <v>20</v>
      </c>
      <c r="F265" t="s">
        <v>14</v>
      </c>
      <c r="G265" t="s">
        <v>39</v>
      </c>
      <c r="H265" t="s">
        <v>13</v>
      </c>
      <c r="I265" s="2" t="s">
        <v>334</v>
      </c>
      <c r="J265" s="2">
        <v>0.94894955316426577</v>
      </c>
      <c r="K265" s="2" t="s">
        <v>5101</v>
      </c>
      <c r="L265" s="2" t="s">
        <v>13041</v>
      </c>
      <c r="M265" s="2" t="s">
        <v>4919</v>
      </c>
      <c r="N265" s="2" t="s">
        <v>5102</v>
      </c>
      <c r="O265" t="s">
        <v>38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3"/>
    </row>
    <row r="266" spans="1:28" x14ac:dyDescent="0.3">
      <c r="A266">
        <v>2018</v>
      </c>
      <c r="B266" t="s">
        <v>331</v>
      </c>
      <c r="C266" t="str">
        <f t="shared" si="4"/>
        <v>0012002018</v>
      </c>
      <c r="D266" t="s">
        <v>332</v>
      </c>
      <c r="E266" t="s">
        <v>20</v>
      </c>
      <c r="F266" t="s">
        <v>14</v>
      </c>
      <c r="G266" t="s">
        <v>14</v>
      </c>
      <c r="H266" t="s">
        <v>14</v>
      </c>
      <c r="I266" s="2" t="s">
        <v>335</v>
      </c>
      <c r="J266" s="2">
        <v>0.9284694305504545</v>
      </c>
      <c r="K266" s="2" t="s">
        <v>5103</v>
      </c>
      <c r="L266" s="2" t="s">
        <v>13042</v>
      </c>
      <c r="M266" s="2" t="s">
        <v>4500</v>
      </c>
      <c r="N266" s="2" t="s">
        <v>5104</v>
      </c>
      <c r="O266" t="s">
        <v>38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3"/>
    </row>
    <row r="267" spans="1:28" x14ac:dyDescent="0.3">
      <c r="A267">
        <v>2019</v>
      </c>
      <c r="B267" t="s">
        <v>331</v>
      </c>
      <c r="C267" t="str">
        <f t="shared" si="4"/>
        <v>0012002019</v>
      </c>
      <c r="D267" t="s">
        <v>332</v>
      </c>
      <c r="E267" t="s">
        <v>20</v>
      </c>
      <c r="F267" t="s">
        <v>12</v>
      </c>
      <c r="G267" t="s">
        <v>14</v>
      </c>
      <c r="H267" t="s">
        <v>12</v>
      </c>
      <c r="I267" s="2" t="s">
        <v>336</v>
      </c>
      <c r="J267" s="2">
        <v>0.92653914680904581</v>
      </c>
      <c r="K267" s="2" t="s">
        <v>5105</v>
      </c>
      <c r="L267" s="2" t="s">
        <v>13043</v>
      </c>
      <c r="M267" s="2" t="s">
        <v>4010</v>
      </c>
      <c r="N267" s="2" t="s">
        <v>5106</v>
      </c>
      <c r="O267" t="s">
        <v>38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3"/>
    </row>
    <row r="268" spans="1:28" x14ac:dyDescent="0.3">
      <c r="A268">
        <v>2020</v>
      </c>
      <c r="B268" t="s">
        <v>331</v>
      </c>
      <c r="C268" t="str">
        <f t="shared" si="4"/>
        <v>0012002020</v>
      </c>
      <c r="D268" t="s">
        <v>337</v>
      </c>
      <c r="E268" t="s">
        <v>12</v>
      </c>
      <c r="F268" t="s">
        <v>13</v>
      </c>
      <c r="G268" t="s">
        <v>14</v>
      </c>
      <c r="H268" t="s">
        <v>14</v>
      </c>
      <c r="I268" s="2" t="s">
        <v>338</v>
      </c>
      <c r="J268" s="2">
        <v>0.95225085103581464</v>
      </c>
      <c r="K268" s="2" t="s">
        <v>5107</v>
      </c>
      <c r="L268" s="2" t="s">
        <v>13044</v>
      </c>
      <c r="M268" s="2" t="s">
        <v>4898</v>
      </c>
      <c r="N268" s="2" t="s">
        <v>5108</v>
      </c>
      <c r="O268" t="s">
        <v>38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3"/>
    </row>
    <row r="269" spans="1:28" x14ac:dyDescent="0.3">
      <c r="A269">
        <v>2016</v>
      </c>
      <c r="B269" t="s">
        <v>339</v>
      </c>
      <c r="C269" t="str">
        <f t="shared" si="4"/>
        <v>0012102016</v>
      </c>
      <c r="D269" t="s">
        <v>340</v>
      </c>
      <c r="E269" t="s">
        <v>14</v>
      </c>
      <c r="F269" t="s">
        <v>14</v>
      </c>
      <c r="G269" t="s">
        <v>14</v>
      </c>
      <c r="H269" t="s">
        <v>14</v>
      </c>
      <c r="I269" s="2" t="s">
        <v>24</v>
      </c>
      <c r="J269" s="2">
        <v>0.79429704867022799</v>
      </c>
      <c r="K269" s="2" t="s">
        <v>5109</v>
      </c>
      <c r="L269" s="2" t="s">
        <v>13045</v>
      </c>
      <c r="M269" s="2" t="s">
        <v>5110</v>
      </c>
      <c r="N269" s="2" t="s">
        <v>5111</v>
      </c>
      <c r="O269" t="s">
        <v>122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 s="3"/>
    </row>
    <row r="270" spans="1:28" x14ac:dyDescent="0.3">
      <c r="A270">
        <v>2017</v>
      </c>
      <c r="B270" t="s">
        <v>339</v>
      </c>
      <c r="C270" t="str">
        <f t="shared" si="4"/>
        <v>0012102017</v>
      </c>
      <c r="D270" t="s">
        <v>340</v>
      </c>
      <c r="E270" t="s">
        <v>14</v>
      </c>
      <c r="F270" t="s">
        <v>14</v>
      </c>
      <c r="G270" t="s">
        <v>12</v>
      </c>
      <c r="H270" t="s">
        <v>12</v>
      </c>
      <c r="I270" s="2" t="s">
        <v>24</v>
      </c>
      <c r="J270" s="2">
        <v>0.78412465362283479</v>
      </c>
      <c r="K270" s="2" t="s">
        <v>5112</v>
      </c>
      <c r="L270" s="2" t="s">
        <v>13046</v>
      </c>
      <c r="M270" s="2" t="s">
        <v>5113</v>
      </c>
      <c r="N270" s="2" t="s">
        <v>5114</v>
      </c>
      <c r="O270" t="s">
        <v>122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 s="3"/>
    </row>
    <row r="271" spans="1:28" x14ac:dyDescent="0.3">
      <c r="A271">
        <v>2018</v>
      </c>
      <c r="B271" t="s">
        <v>339</v>
      </c>
      <c r="C271" t="str">
        <f t="shared" si="4"/>
        <v>0012102018</v>
      </c>
      <c r="D271" t="s">
        <v>340</v>
      </c>
      <c r="E271" t="s">
        <v>14</v>
      </c>
      <c r="F271" t="s">
        <v>12</v>
      </c>
      <c r="G271" t="s">
        <v>12</v>
      </c>
      <c r="H271" t="s">
        <v>12</v>
      </c>
      <c r="I271" s="2" t="s">
        <v>24</v>
      </c>
      <c r="J271" s="2">
        <v>1.0673998195758074</v>
      </c>
      <c r="K271" s="2" t="s">
        <v>5115</v>
      </c>
      <c r="L271" s="2" t="s">
        <v>13047</v>
      </c>
      <c r="M271" s="2" t="s">
        <v>5116</v>
      </c>
      <c r="N271" s="2" t="s">
        <v>5117</v>
      </c>
      <c r="O271" t="s">
        <v>122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 s="3"/>
    </row>
    <row r="272" spans="1:28" x14ac:dyDescent="0.3">
      <c r="A272">
        <v>2019</v>
      </c>
      <c r="B272" t="s">
        <v>339</v>
      </c>
      <c r="C272" t="str">
        <f t="shared" si="4"/>
        <v>0012102019</v>
      </c>
      <c r="D272" t="s">
        <v>340</v>
      </c>
      <c r="E272" t="s">
        <v>14</v>
      </c>
      <c r="F272" t="s">
        <v>13</v>
      </c>
      <c r="G272" t="s">
        <v>12</v>
      </c>
      <c r="H272" t="s">
        <v>12</v>
      </c>
      <c r="I272" s="2" t="s">
        <v>24</v>
      </c>
      <c r="J272" s="2">
        <v>1.3722268220328318</v>
      </c>
      <c r="K272" s="2" t="s">
        <v>5118</v>
      </c>
      <c r="L272" s="2" t="s">
        <v>13048</v>
      </c>
      <c r="M272" s="2" t="s">
        <v>5119</v>
      </c>
      <c r="N272" s="2" t="s">
        <v>5120</v>
      </c>
      <c r="O272" t="s">
        <v>122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B272" s="3"/>
    </row>
    <row r="273" spans="1:28" x14ac:dyDescent="0.3">
      <c r="A273">
        <v>2020</v>
      </c>
      <c r="B273" t="s">
        <v>339</v>
      </c>
      <c r="C273" t="str">
        <f t="shared" si="4"/>
        <v>0012102020</v>
      </c>
      <c r="D273" t="s">
        <v>340</v>
      </c>
      <c r="E273" t="s">
        <v>14</v>
      </c>
      <c r="F273" t="s">
        <v>14</v>
      </c>
      <c r="G273" t="s">
        <v>14</v>
      </c>
      <c r="H273" t="s">
        <v>14</v>
      </c>
      <c r="I273" s="2" t="s">
        <v>24</v>
      </c>
      <c r="J273" s="2">
        <v>1.5104331254277286</v>
      </c>
      <c r="K273" s="2" t="s">
        <v>4796</v>
      </c>
      <c r="L273" s="2" t="s">
        <v>13049</v>
      </c>
      <c r="M273" s="2" t="s">
        <v>5121</v>
      </c>
      <c r="N273" s="2" t="s">
        <v>5122</v>
      </c>
      <c r="O273" t="s">
        <v>122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 s="3"/>
    </row>
    <row r="274" spans="1:28" x14ac:dyDescent="0.3">
      <c r="A274">
        <v>2016</v>
      </c>
      <c r="B274" t="s">
        <v>341</v>
      </c>
      <c r="C274" t="str">
        <f t="shared" si="4"/>
        <v>0012302016</v>
      </c>
      <c r="D274" t="s">
        <v>342</v>
      </c>
      <c r="E274" t="s">
        <v>13</v>
      </c>
      <c r="F274" t="s">
        <v>13</v>
      </c>
      <c r="G274" t="s">
        <v>12</v>
      </c>
      <c r="H274" t="s">
        <v>14</v>
      </c>
      <c r="I274" s="2" t="s">
        <v>284</v>
      </c>
      <c r="J274" s="2">
        <v>0.80357237339904342</v>
      </c>
      <c r="K274" s="2" t="s">
        <v>5123</v>
      </c>
      <c r="L274" s="2" t="s">
        <v>13050</v>
      </c>
      <c r="M274" s="2" t="s">
        <v>5058</v>
      </c>
      <c r="N274" s="2" t="s">
        <v>5124</v>
      </c>
      <c r="O274" t="s">
        <v>122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 s="3"/>
    </row>
    <row r="275" spans="1:28" x14ac:dyDescent="0.3">
      <c r="A275">
        <v>2017</v>
      </c>
      <c r="B275" t="s">
        <v>341</v>
      </c>
      <c r="C275" t="str">
        <f t="shared" si="4"/>
        <v>0012302017</v>
      </c>
      <c r="D275" t="s">
        <v>342</v>
      </c>
      <c r="E275" t="s">
        <v>13</v>
      </c>
      <c r="F275" t="s">
        <v>13</v>
      </c>
      <c r="G275" t="s">
        <v>12</v>
      </c>
      <c r="H275" t="s">
        <v>14</v>
      </c>
      <c r="I275" s="2" t="s">
        <v>343</v>
      </c>
      <c r="J275" s="2">
        <v>0.78477543651318671</v>
      </c>
      <c r="K275" s="2" t="s">
        <v>5125</v>
      </c>
      <c r="L275" s="2" t="s">
        <v>13051</v>
      </c>
      <c r="M275" s="2" t="s">
        <v>5126</v>
      </c>
      <c r="N275" s="2" t="s">
        <v>5127</v>
      </c>
      <c r="O275" t="s">
        <v>122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 s="3"/>
    </row>
    <row r="276" spans="1:28" x14ac:dyDescent="0.3">
      <c r="A276">
        <v>2018</v>
      </c>
      <c r="B276" t="s">
        <v>341</v>
      </c>
      <c r="C276" t="str">
        <f t="shared" si="4"/>
        <v>0012302018</v>
      </c>
      <c r="D276" t="s">
        <v>342</v>
      </c>
      <c r="E276" t="s">
        <v>13</v>
      </c>
      <c r="F276" t="s">
        <v>14</v>
      </c>
      <c r="G276" t="s">
        <v>14</v>
      </c>
      <c r="H276" t="s">
        <v>14</v>
      </c>
      <c r="I276" s="2" t="s">
        <v>24</v>
      </c>
      <c r="J276" s="2">
        <v>0.76410151501821921</v>
      </c>
      <c r="K276" s="2" t="s">
        <v>5128</v>
      </c>
      <c r="L276" s="2" t="s">
        <v>13052</v>
      </c>
      <c r="M276" s="2" t="s">
        <v>5129</v>
      </c>
      <c r="N276" s="2" t="s">
        <v>5130</v>
      </c>
      <c r="O276" t="s">
        <v>122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0</v>
      </c>
      <c r="AB276" s="3"/>
    </row>
    <row r="277" spans="1:28" x14ac:dyDescent="0.3">
      <c r="A277">
        <v>2019</v>
      </c>
      <c r="B277" t="s">
        <v>341</v>
      </c>
      <c r="C277" t="str">
        <f t="shared" si="4"/>
        <v>0012302019</v>
      </c>
      <c r="D277" t="s">
        <v>342</v>
      </c>
      <c r="E277" t="s">
        <v>14</v>
      </c>
      <c r="F277" t="s">
        <v>14</v>
      </c>
      <c r="G277" t="s">
        <v>14</v>
      </c>
      <c r="H277" t="s">
        <v>14</v>
      </c>
      <c r="I277" s="2" t="s">
        <v>24</v>
      </c>
      <c r="J277" s="2">
        <v>0.74538119861827534</v>
      </c>
      <c r="K277" s="2" t="s">
        <v>5131</v>
      </c>
      <c r="L277" s="2" t="s">
        <v>13053</v>
      </c>
      <c r="M277" s="2" t="s">
        <v>5132</v>
      </c>
      <c r="N277" s="2" t="s">
        <v>5133</v>
      </c>
      <c r="O277" t="s">
        <v>122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 s="3"/>
    </row>
    <row r="278" spans="1:28" x14ac:dyDescent="0.3">
      <c r="A278">
        <v>2020</v>
      </c>
      <c r="B278" t="s">
        <v>341</v>
      </c>
      <c r="C278" t="str">
        <f t="shared" si="4"/>
        <v>0012302020</v>
      </c>
      <c r="D278" t="s">
        <v>342</v>
      </c>
      <c r="E278" t="s">
        <v>13</v>
      </c>
      <c r="F278" t="s">
        <v>39</v>
      </c>
      <c r="G278" t="s">
        <v>14</v>
      </c>
      <c r="H278" t="s">
        <v>13</v>
      </c>
      <c r="I278" s="2" t="s">
        <v>344</v>
      </c>
      <c r="J278" s="2">
        <v>0.74746117937511303</v>
      </c>
      <c r="K278" s="2" t="s">
        <v>5134</v>
      </c>
      <c r="L278" s="2" t="s">
        <v>13054</v>
      </c>
      <c r="M278" s="2" t="s">
        <v>4840</v>
      </c>
      <c r="N278" s="2" t="s">
        <v>5135</v>
      </c>
      <c r="O278" t="s">
        <v>122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0</v>
      </c>
      <c r="AB278" s="3"/>
    </row>
    <row r="279" spans="1:28" x14ac:dyDescent="0.3">
      <c r="A279">
        <v>2016</v>
      </c>
      <c r="B279" t="s">
        <v>345</v>
      </c>
      <c r="C279" t="str">
        <f t="shared" si="4"/>
        <v>0012502016</v>
      </c>
      <c r="D279" t="s">
        <v>346</v>
      </c>
      <c r="E279" t="s">
        <v>12</v>
      </c>
      <c r="F279" t="s">
        <v>14</v>
      </c>
      <c r="G279" t="s">
        <v>14</v>
      </c>
      <c r="H279" t="s">
        <v>14</v>
      </c>
      <c r="I279" s="2" t="s">
        <v>347</v>
      </c>
      <c r="J279" s="2">
        <v>0.92628977237086851</v>
      </c>
      <c r="K279" s="2" t="s">
        <v>5136</v>
      </c>
      <c r="L279" s="2" t="s">
        <v>13055</v>
      </c>
      <c r="M279" s="2" t="s">
        <v>787</v>
      </c>
      <c r="N279" s="2" t="s">
        <v>5137</v>
      </c>
      <c r="O279" t="s">
        <v>29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3"/>
    </row>
    <row r="280" spans="1:28" x14ac:dyDescent="0.3">
      <c r="A280">
        <v>2017</v>
      </c>
      <c r="B280" t="s">
        <v>345</v>
      </c>
      <c r="C280" t="str">
        <f t="shared" si="4"/>
        <v>0012502017</v>
      </c>
      <c r="D280" t="s">
        <v>346</v>
      </c>
      <c r="E280" t="s">
        <v>20</v>
      </c>
      <c r="F280" t="s">
        <v>14</v>
      </c>
      <c r="G280" t="s">
        <v>13</v>
      </c>
      <c r="H280" t="s">
        <v>14</v>
      </c>
      <c r="I280" s="2" t="s">
        <v>348</v>
      </c>
      <c r="J280" s="2">
        <v>0.88832634126853138</v>
      </c>
      <c r="K280" s="2" t="s">
        <v>5138</v>
      </c>
      <c r="L280" s="2" t="s">
        <v>13056</v>
      </c>
      <c r="M280" s="2" t="s">
        <v>4599</v>
      </c>
      <c r="N280" s="2" t="s">
        <v>5139</v>
      </c>
      <c r="O280" t="s">
        <v>29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3"/>
    </row>
    <row r="281" spans="1:28" x14ac:dyDescent="0.3">
      <c r="A281">
        <v>2018</v>
      </c>
      <c r="B281" t="s">
        <v>345</v>
      </c>
      <c r="C281" t="str">
        <f t="shared" si="4"/>
        <v>0012502018</v>
      </c>
      <c r="D281" t="s">
        <v>346</v>
      </c>
      <c r="E281" t="s">
        <v>20</v>
      </c>
      <c r="F281" t="s">
        <v>12</v>
      </c>
      <c r="G281" t="s">
        <v>13</v>
      </c>
      <c r="H281" t="s">
        <v>14</v>
      </c>
      <c r="I281" s="2" t="s">
        <v>349</v>
      </c>
      <c r="J281" s="2">
        <v>0.85013439119682632</v>
      </c>
      <c r="K281" s="2" t="s">
        <v>5140</v>
      </c>
      <c r="L281" s="2" t="s">
        <v>13057</v>
      </c>
      <c r="M281" s="2" t="s">
        <v>4790</v>
      </c>
      <c r="N281" s="2" t="s">
        <v>5141</v>
      </c>
      <c r="O281" t="s">
        <v>29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3"/>
    </row>
    <row r="282" spans="1:28" x14ac:dyDescent="0.3">
      <c r="A282">
        <v>2019</v>
      </c>
      <c r="B282" t="s">
        <v>345</v>
      </c>
      <c r="C282" t="str">
        <f t="shared" si="4"/>
        <v>0012502019</v>
      </c>
      <c r="D282" t="s">
        <v>346</v>
      </c>
      <c r="E282" t="s">
        <v>20</v>
      </c>
      <c r="F282" t="s">
        <v>13</v>
      </c>
      <c r="G282" t="s">
        <v>13</v>
      </c>
      <c r="H282" t="s">
        <v>14</v>
      </c>
      <c r="I282" s="2" t="s">
        <v>24</v>
      </c>
      <c r="J282" s="2">
        <v>0.8368133356230667</v>
      </c>
      <c r="K282" s="2" t="s">
        <v>5142</v>
      </c>
      <c r="L282" s="2" t="s">
        <v>13058</v>
      </c>
      <c r="M282" s="2" t="s">
        <v>5143</v>
      </c>
      <c r="N282" s="2" t="s">
        <v>5144</v>
      </c>
      <c r="O282" t="s">
        <v>29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3"/>
    </row>
    <row r="283" spans="1:28" x14ac:dyDescent="0.3">
      <c r="A283">
        <v>2020</v>
      </c>
      <c r="B283" t="s">
        <v>345</v>
      </c>
      <c r="C283" t="str">
        <f t="shared" si="4"/>
        <v>0012502020</v>
      </c>
      <c r="D283" t="s">
        <v>346</v>
      </c>
      <c r="E283" t="s">
        <v>20</v>
      </c>
      <c r="F283" t="s">
        <v>13</v>
      </c>
      <c r="G283" t="s">
        <v>13</v>
      </c>
      <c r="H283" t="s">
        <v>14</v>
      </c>
      <c r="I283" s="2" t="s">
        <v>24</v>
      </c>
      <c r="J283" s="2">
        <v>0.8549276072046823</v>
      </c>
      <c r="K283" s="2" t="s">
        <v>5145</v>
      </c>
      <c r="L283" s="2" t="s">
        <v>13059</v>
      </c>
      <c r="M283" s="2" t="s">
        <v>5146</v>
      </c>
      <c r="N283" s="2" t="s">
        <v>5147</v>
      </c>
      <c r="O283" t="s">
        <v>29</v>
      </c>
      <c r="P283">
        <v>0</v>
      </c>
      <c r="Q283">
        <v>0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s="3"/>
    </row>
    <row r="284" spans="1:28" x14ac:dyDescent="0.3">
      <c r="A284">
        <v>2016</v>
      </c>
      <c r="B284" t="s">
        <v>350</v>
      </c>
      <c r="C284" t="str">
        <f t="shared" si="4"/>
        <v>0012602016</v>
      </c>
      <c r="D284" t="s">
        <v>351</v>
      </c>
      <c r="E284" t="s">
        <v>14</v>
      </c>
      <c r="F284" t="s">
        <v>12</v>
      </c>
      <c r="G284" t="s">
        <v>12</v>
      </c>
      <c r="H284" t="s">
        <v>12</v>
      </c>
      <c r="I284" s="2" t="s">
        <v>24</v>
      </c>
      <c r="J284" s="2">
        <v>1.1733836601833427</v>
      </c>
      <c r="K284" s="2" t="s">
        <v>5148</v>
      </c>
      <c r="L284" s="2" t="s">
        <v>13060</v>
      </c>
      <c r="M284" s="2" t="s">
        <v>4545</v>
      </c>
      <c r="N284" s="2" t="s">
        <v>5149</v>
      </c>
      <c r="O284" t="s">
        <v>90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 s="3"/>
    </row>
    <row r="285" spans="1:28" x14ac:dyDescent="0.3">
      <c r="A285">
        <v>2017</v>
      </c>
      <c r="B285" t="s">
        <v>350</v>
      </c>
      <c r="C285" t="str">
        <f t="shared" si="4"/>
        <v>0012602017</v>
      </c>
      <c r="D285" t="s">
        <v>351</v>
      </c>
      <c r="E285" t="s">
        <v>14</v>
      </c>
      <c r="F285" t="s">
        <v>14</v>
      </c>
      <c r="G285" t="s">
        <v>14</v>
      </c>
      <c r="H285" t="s">
        <v>14</v>
      </c>
      <c r="I285" s="2" t="s">
        <v>352</v>
      </c>
      <c r="J285" s="2">
        <v>1.0966248746893028</v>
      </c>
      <c r="K285" s="2" t="s">
        <v>5150</v>
      </c>
      <c r="L285" s="2" t="s">
        <v>13061</v>
      </c>
      <c r="M285" s="2" t="s">
        <v>4463</v>
      </c>
      <c r="N285" s="2" t="s">
        <v>5151</v>
      </c>
      <c r="O285" t="s">
        <v>90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 s="3"/>
    </row>
    <row r="286" spans="1:28" x14ac:dyDescent="0.3">
      <c r="A286">
        <v>2018</v>
      </c>
      <c r="B286" t="s">
        <v>350</v>
      </c>
      <c r="C286" t="str">
        <f t="shared" si="4"/>
        <v>0012602018</v>
      </c>
      <c r="D286" t="s">
        <v>351</v>
      </c>
      <c r="E286" t="s">
        <v>14</v>
      </c>
      <c r="F286" t="s">
        <v>12</v>
      </c>
      <c r="G286" t="s">
        <v>14</v>
      </c>
      <c r="H286" t="s">
        <v>14</v>
      </c>
      <c r="I286" s="2" t="s">
        <v>353</v>
      </c>
      <c r="J286" s="2">
        <v>1.4559623291132304</v>
      </c>
      <c r="K286" s="2" t="s">
        <v>4436</v>
      </c>
      <c r="L286" s="2" t="s">
        <v>6015</v>
      </c>
      <c r="M286" s="2" t="s">
        <v>1393</v>
      </c>
      <c r="N286" s="2" t="s">
        <v>5152</v>
      </c>
      <c r="O286" t="s">
        <v>90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 s="3"/>
    </row>
    <row r="287" spans="1:28" x14ac:dyDescent="0.3">
      <c r="A287">
        <v>2019</v>
      </c>
      <c r="B287" t="s">
        <v>350</v>
      </c>
      <c r="C287" t="str">
        <f t="shared" si="4"/>
        <v>0012602019</v>
      </c>
      <c r="D287" t="s">
        <v>351</v>
      </c>
      <c r="E287" t="s">
        <v>14</v>
      </c>
      <c r="F287" t="s">
        <v>14</v>
      </c>
      <c r="G287" t="s">
        <v>14</v>
      </c>
      <c r="H287" t="s">
        <v>14</v>
      </c>
      <c r="I287" s="2" t="s">
        <v>354</v>
      </c>
      <c r="J287" s="2">
        <v>1.2873949033089831</v>
      </c>
      <c r="K287" s="2" t="s">
        <v>5153</v>
      </c>
      <c r="L287" s="2" t="s">
        <v>5979</v>
      </c>
      <c r="M287" s="2" t="s">
        <v>5154</v>
      </c>
      <c r="N287" s="2" t="s">
        <v>5155</v>
      </c>
      <c r="O287" t="s">
        <v>90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 s="3"/>
    </row>
    <row r="288" spans="1:28" x14ac:dyDescent="0.3">
      <c r="A288">
        <v>2020</v>
      </c>
      <c r="B288" t="s">
        <v>350</v>
      </c>
      <c r="C288" t="str">
        <f t="shared" si="4"/>
        <v>0012602020</v>
      </c>
      <c r="D288" t="s">
        <v>351</v>
      </c>
      <c r="E288" t="s">
        <v>14</v>
      </c>
      <c r="F288" t="s">
        <v>14</v>
      </c>
      <c r="G288" t="s">
        <v>14</v>
      </c>
      <c r="H288" t="s">
        <v>14</v>
      </c>
      <c r="I288" s="2" t="s">
        <v>355</v>
      </c>
      <c r="J288" s="2">
        <v>1.3190329563185292</v>
      </c>
      <c r="K288" s="2" t="s">
        <v>5156</v>
      </c>
      <c r="L288" s="2" t="s">
        <v>10994</v>
      </c>
      <c r="M288" s="2" t="s">
        <v>1369</v>
      </c>
      <c r="N288" s="2" t="s">
        <v>5157</v>
      </c>
      <c r="O288" t="s">
        <v>90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 s="3"/>
    </row>
    <row r="289" spans="1:28" x14ac:dyDescent="0.3">
      <c r="A289">
        <v>2016</v>
      </c>
      <c r="B289" t="s">
        <v>356</v>
      </c>
      <c r="C289" t="str">
        <f t="shared" si="4"/>
        <v>0012702016</v>
      </c>
      <c r="D289" t="s">
        <v>357</v>
      </c>
      <c r="E289" t="s">
        <v>20</v>
      </c>
      <c r="F289" t="s">
        <v>12</v>
      </c>
      <c r="G289" t="s">
        <v>13</v>
      </c>
      <c r="H289" t="s">
        <v>14</v>
      </c>
      <c r="I289" s="2" t="s">
        <v>257</v>
      </c>
      <c r="J289" s="2">
        <v>0.81507196861671549</v>
      </c>
      <c r="K289" s="2" t="s">
        <v>5158</v>
      </c>
      <c r="L289" s="2" t="s">
        <v>13062</v>
      </c>
      <c r="M289" s="2" t="s">
        <v>5159</v>
      </c>
      <c r="N289" s="2" t="s">
        <v>5160</v>
      </c>
      <c r="O289" t="s">
        <v>38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s="3"/>
    </row>
    <row r="290" spans="1:28" x14ac:dyDescent="0.3">
      <c r="A290">
        <v>2017</v>
      </c>
      <c r="B290" t="s">
        <v>356</v>
      </c>
      <c r="C290" t="str">
        <f t="shared" si="4"/>
        <v>0012702017</v>
      </c>
      <c r="D290" t="s">
        <v>357</v>
      </c>
      <c r="E290" t="s">
        <v>20</v>
      </c>
      <c r="F290" t="s">
        <v>12</v>
      </c>
      <c r="G290" t="s">
        <v>13</v>
      </c>
      <c r="H290" t="s">
        <v>14</v>
      </c>
      <c r="I290" s="2" t="s">
        <v>358</v>
      </c>
      <c r="J290" s="2">
        <v>0.84406035203093321</v>
      </c>
      <c r="K290" s="2" t="s">
        <v>5161</v>
      </c>
      <c r="L290" s="2" t="s">
        <v>8370</v>
      </c>
      <c r="M290" s="2" t="s">
        <v>5162</v>
      </c>
      <c r="N290" s="2" t="s">
        <v>5163</v>
      </c>
      <c r="O290" t="s">
        <v>38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3"/>
    </row>
    <row r="291" spans="1:28" x14ac:dyDescent="0.3">
      <c r="A291">
        <v>2018</v>
      </c>
      <c r="B291" t="s">
        <v>356</v>
      </c>
      <c r="C291" t="str">
        <f t="shared" si="4"/>
        <v>0012702018</v>
      </c>
      <c r="D291" t="s">
        <v>357</v>
      </c>
      <c r="E291" t="s">
        <v>20</v>
      </c>
      <c r="F291" t="s">
        <v>12</v>
      </c>
      <c r="G291" t="s">
        <v>12</v>
      </c>
      <c r="H291" t="s">
        <v>12</v>
      </c>
      <c r="I291" s="2" t="s">
        <v>359</v>
      </c>
      <c r="J291" s="2">
        <v>0.8371927405231413</v>
      </c>
      <c r="K291" s="2" t="s">
        <v>5164</v>
      </c>
      <c r="L291" s="2" t="s">
        <v>13063</v>
      </c>
      <c r="M291" s="2" t="s">
        <v>2294</v>
      </c>
      <c r="N291" s="2" t="s">
        <v>5165</v>
      </c>
      <c r="O291" t="s">
        <v>38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3"/>
    </row>
    <row r="292" spans="1:28" x14ac:dyDescent="0.3">
      <c r="A292">
        <v>2019</v>
      </c>
      <c r="B292" t="s">
        <v>356</v>
      </c>
      <c r="C292" t="str">
        <f t="shared" si="4"/>
        <v>0012702019</v>
      </c>
      <c r="D292" t="s">
        <v>357</v>
      </c>
      <c r="E292" t="s">
        <v>20</v>
      </c>
      <c r="F292" t="s">
        <v>14</v>
      </c>
      <c r="G292" t="s">
        <v>12</v>
      </c>
      <c r="H292" t="s">
        <v>12</v>
      </c>
      <c r="I292" s="2" t="s">
        <v>360</v>
      </c>
      <c r="J292" s="2">
        <v>0.81690941939968942</v>
      </c>
      <c r="K292" s="2" t="s">
        <v>5166</v>
      </c>
      <c r="L292" s="2" t="s">
        <v>13064</v>
      </c>
      <c r="M292" s="2" t="s">
        <v>5167</v>
      </c>
      <c r="N292" s="2" t="s">
        <v>5168</v>
      </c>
      <c r="O292" t="s">
        <v>38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3"/>
    </row>
    <row r="293" spans="1:28" x14ac:dyDescent="0.3">
      <c r="A293">
        <v>2020</v>
      </c>
      <c r="B293" t="s">
        <v>356</v>
      </c>
      <c r="C293" t="str">
        <f t="shared" si="4"/>
        <v>0012702020</v>
      </c>
      <c r="D293" t="s">
        <v>357</v>
      </c>
      <c r="E293" t="s">
        <v>20</v>
      </c>
      <c r="F293" t="s">
        <v>14</v>
      </c>
      <c r="G293" t="s">
        <v>14</v>
      </c>
      <c r="H293" t="s">
        <v>14</v>
      </c>
      <c r="I293" s="2" t="s">
        <v>361</v>
      </c>
      <c r="J293" s="2">
        <v>0.78943123040432595</v>
      </c>
      <c r="K293" s="2" t="s">
        <v>5169</v>
      </c>
      <c r="L293" s="2" t="s">
        <v>13065</v>
      </c>
      <c r="M293" s="2" t="s">
        <v>4070</v>
      </c>
      <c r="N293" s="2" t="s">
        <v>5170</v>
      </c>
      <c r="O293" t="s">
        <v>38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3"/>
    </row>
    <row r="294" spans="1:28" x14ac:dyDescent="0.3">
      <c r="A294">
        <v>2016</v>
      </c>
      <c r="B294" t="s">
        <v>362</v>
      </c>
      <c r="C294" t="str">
        <f t="shared" si="4"/>
        <v>0012902016</v>
      </c>
      <c r="D294" t="s">
        <v>363</v>
      </c>
      <c r="E294" t="s">
        <v>20</v>
      </c>
      <c r="F294" t="s">
        <v>20</v>
      </c>
      <c r="G294" t="s">
        <v>14</v>
      </c>
      <c r="H294" t="s">
        <v>12</v>
      </c>
      <c r="I294" s="2" t="s">
        <v>24</v>
      </c>
      <c r="J294" s="2">
        <v>0.8154849982222222</v>
      </c>
      <c r="K294" s="2" t="s">
        <v>5171</v>
      </c>
      <c r="L294" s="2" t="s">
        <v>13047</v>
      </c>
      <c r="M294" s="2" t="s">
        <v>5172</v>
      </c>
      <c r="N294" s="2" t="s">
        <v>5173</v>
      </c>
      <c r="O294" t="s">
        <v>38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3"/>
    </row>
    <row r="295" spans="1:28" x14ac:dyDescent="0.3">
      <c r="A295">
        <v>2017</v>
      </c>
      <c r="B295" t="s">
        <v>362</v>
      </c>
      <c r="C295" t="str">
        <f t="shared" si="4"/>
        <v>0012902017</v>
      </c>
      <c r="D295" t="s">
        <v>363</v>
      </c>
      <c r="E295" t="s">
        <v>20</v>
      </c>
      <c r="F295" t="s">
        <v>12</v>
      </c>
      <c r="G295" t="s">
        <v>14</v>
      </c>
      <c r="H295" t="s">
        <v>12</v>
      </c>
      <c r="I295" s="2" t="s">
        <v>24</v>
      </c>
      <c r="J295" s="2">
        <v>0.90373791449713958</v>
      </c>
      <c r="K295" s="2" t="s">
        <v>5174</v>
      </c>
      <c r="L295" s="2" t="s">
        <v>13066</v>
      </c>
      <c r="M295" s="2" t="s">
        <v>5175</v>
      </c>
      <c r="N295" s="2" t="s">
        <v>5176</v>
      </c>
      <c r="O295" t="s">
        <v>38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3"/>
    </row>
    <row r="296" spans="1:28" x14ac:dyDescent="0.3">
      <c r="A296">
        <v>2018</v>
      </c>
      <c r="B296" t="s">
        <v>362</v>
      </c>
      <c r="C296" t="str">
        <f t="shared" si="4"/>
        <v>0012902018</v>
      </c>
      <c r="D296" t="s">
        <v>363</v>
      </c>
      <c r="E296" t="s">
        <v>20</v>
      </c>
      <c r="F296" t="s">
        <v>12</v>
      </c>
      <c r="G296" t="s">
        <v>20</v>
      </c>
      <c r="H296" t="s">
        <v>20</v>
      </c>
      <c r="I296" s="2" t="s">
        <v>24</v>
      </c>
      <c r="J296" s="2">
        <v>0.96994860826870755</v>
      </c>
      <c r="K296" s="2" t="s">
        <v>5177</v>
      </c>
      <c r="L296" s="2" t="s">
        <v>13067</v>
      </c>
      <c r="M296" s="2" t="s">
        <v>5132</v>
      </c>
      <c r="N296" s="2" t="s">
        <v>5178</v>
      </c>
      <c r="O296" t="s">
        <v>38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3"/>
    </row>
    <row r="297" spans="1:28" x14ac:dyDescent="0.3">
      <c r="A297">
        <v>2019</v>
      </c>
      <c r="B297" t="s">
        <v>362</v>
      </c>
      <c r="C297" t="str">
        <f t="shared" si="4"/>
        <v>0012902019</v>
      </c>
      <c r="D297" t="s">
        <v>364</v>
      </c>
      <c r="E297" t="s">
        <v>20</v>
      </c>
      <c r="F297" t="s">
        <v>14</v>
      </c>
      <c r="G297" t="s">
        <v>20</v>
      </c>
      <c r="H297" t="s">
        <v>12</v>
      </c>
      <c r="I297" s="2" t="s">
        <v>24</v>
      </c>
      <c r="J297" s="2">
        <v>0.9466017512674586</v>
      </c>
      <c r="K297" s="2" t="s">
        <v>5179</v>
      </c>
      <c r="L297" s="2" t="s">
        <v>13068</v>
      </c>
      <c r="M297" s="2" t="s">
        <v>5180</v>
      </c>
      <c r="N297" s="2" t="s">
        <v>5181</v>
      </c>
      <c r="O297" t="s">
        <v>38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3"/>
    </row>
    <row r="298" spans="1:28" x14ac:dyDescent="0.3">
      <c r="A298">
        <v>2020</v>
      </c>
      <c r="B298" t="s">
        <v>362</v>
      </c>
      <c r="C298" t="str">
        <f t="shared" si="4"/>
        <v>0012902020</v>
      </c>
      <c r="D298" t="s">
        <v>364</v>
      </c>
      <c r="E298" t="s">
        <v>20</v>
      </c>
      <c r="F298" t="s">
        <v>14</v>
      </c>
      <c r="G298" t="s">
        <v>12</v>
      </c>
      <c r="H298" t="s">
        <v>12</v>
      </c>
      <c r="I298" s="2" t="s">
        <v>365</v>
      </c>
      <c r="J298" s="2">
        <v>0.86198215113867127</v>
      </c>
      <c r="K298" s="2" t="s">
        <v>5182</v>
      </c>
      <c r="L298" s="2" t="s">
        <v>13069</v>
      </c>
      <c r="M298" s="2" t="s">
        <v>5021</v>
      </c>
      <c r="N298" s="2" t="s">
        <v>5183</v>
      </c>
      <c r="O298" t="s">
        <v>38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3"/>
    </row>
    <row r="299" spans="1:28" x14ac:dyDescent="0.3">
      <c r="A299">
        <v>2016</v>
      </c>
      <c r="B299" t="s">
        <v>366</v>
      </c>
      <c r="C299" t="str">
        <f t="shared" si="4"/>
        <v>0013402016</v>
      </c>
      <c r="D299" t="s">
        <v>367</v>
      </c>
      <c r="E299" t="s">
        <v>13</v>
      </c>
      <c r="F299" t="s">
        <v>12</v>
      </c>
      <c r="G299" t="s">
        <v>14</v>
      </c>
      <c r="H299" t="s">
        <v>14</v>
      </c>
      <c r="I299" s="2" t="s">
        <v>368</v>
      </c>
      <c r="J299" s="2">
        <v>0.88612961722079764</v>
      </c>
      <c r="K299" s="2" t="s">
        <v>4874</v>
      </c>
      <c r="L299" s="2" t="s">
        <v>13070</v>
      </c>
      <c r="M299" s="2" t="s">
        <v>772</v>
      </c>
      <c r="N299" s="2" t="s">
        <v>5184</v>
      </c>
      <c r="O299" t="s">
        <v>140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 s="3"/>
    </row>
    <row r="300" spans="1:28" x14ac:dyDescent="0.3">
      <c r="A300">
        <v>2017</v>
      </c>
      <c r="B300" t="s">
        <v>366</v>
      </c>
      <c r="C300" t="str">
        <f t="shared" si="4"/>
        <v>0013402017</v>
      </c>
      <c r="D300" t="s">
        <v>367</v>
      </c>
      <c r="E300" t="s">
        <v>13</v>
      </c>
      <c r="F300" t="s">
        <v>12</v>
      </c>
      <c r="G300" t="s">
        <v>14</v>
      </c>
      <c r="H300" t="s">
        <v>14</v>
      </c>
      <c r="I300" s="2" t="s">
        <v>369</v>
      </c>
      <c r="J300" s="2">
        <v>0.9586688105951785</v>
      </c>
      <c r="K300" s="2" t="s">
        <v>5185</v>
      </c>
      <c r="L300" s="2" t="s">
        <v>10786</v>
      </c>
      <c r="M300" s="2" t="s">
        <v>5186</v>
      </c>
      <c r="N300" s="2" t="s">
        <v>5187</v>
      </c>
      <c r="O300" t="s">
        <v>140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0</v>
      </c>
      <c r="Z300">
        <v>0</v>
      </c>
      <c r="AA300">
        <v>0</v>
      </c>
      <c r="AB300" s="3"/>
    </row>
    <row r="301" spans="1:28" x14ac:dyDescent="0.3">
      <c r="A301">
        <v>2018</v>
      </c>
      <c r="B301" t="s">
        <v>366</v>
      </c>
      <c r="C301" t="str">
        <f t="shared" si="4"/>
        <v>0013402018</v>
      </c>
      <c r="D301" t="s">
        <v>367</v>
      </c>
      <c r="E301" t="s">
        <v>13</v>
      </c>
      <c r="F301" t="s">
        <v>12</v>
      </c>
      <c r="G301" t="s">
        <v>12</v>
      </c>
      <c r="H301" t="s">
        <v>12</v>
      </c>
      <c r="I301" s="2" t="s">
        <v>370</v>
      </c>
      <c r="J301" s="2">
        <v>0.85606459547830038</v>
      </c>
      <c r="K301" s="2" t="s">
        <v>5188</v>
      </c>
      <c r="L301" s="2" t="s">
        <v>11441</v>
      </c>
      <c r="M301" s="2" t="s">
        <v>5189</v>
      </c>
      <c r="N301" s="2" t="s">
        <v>5190</v>
      </c>
      <c r="O301" t="s">
        <v>140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 s="3"/>
    </row>
    <row r="302" spans="1:28" x14ac:dyDescent="0.3">
      <c r="A302">
        <v>2019</v>
      </c>
      <c r="B302" t="s">
        <v>366</v>
      </c>
      <c r="C302" t="str">
        <f t="shared" si="4"/>
        <v>0013402019</v>
      </c>
      <c r="D302" t="s">
        <v>367</v>
      </c>
      <c r="E302" t="s">
        <v>14</v>
      </c>
      <c r="F302" t="s">
        <v>12</v>
      </c>
      <c r="G302" t="s">
        <v>12</v>
      </c>
      <c r="H302" t="s">
        <v>12</v>
      </c>
      <c r="I302" s="2" t="s">
        <v>371</v>
      </c>
      <c r="J302" s="2">
        <v>0.82640825126809614</v>
      </c>
      <c r="K302" s="2" t="s">
        <v>5191</v>
      </c>
      <c r="L302" s="2" t="s">
        <v>13071</v>
      </c>
      <c r="M302" s="2" t="s">
        <v>860</v>
      </c>
      <c r="N302" s="2" t="s">
        <v>5192</v>
      </c>
      <c r="O302" t="s">
        <v>140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 s="3"/>
    </row>
    <row r="303" spans="1:28" x14ac:dyDescent="0.3">
      <c r="A303">
        <v>2020</v>
      </c>
      <c r="B303" t="s">
        <v>366</v>
      </c>
      <c r="C303" t="str">
        <f t="shared" si="4"/>
        <v>0013402020</v>
      </c>
      <c r="D303" t="s">
        <v>367</v>
      </c>
      <c r="E303" t="s">
        <v>14</v>
      </c>
      <c r="F303" t="s">
        <v>12</v>
      </c>
      <c r="G303" t="s">
        <v>20</v>
      </c>
      <c r="H303" t="s">
        <v>12</v>
      </c>
      <c r="I303" s="2" t="s">
        <v>372</v>
      </c>
      <c r="J303" s="2">
        <v>0.9146298826443755</v>
      </c>
      <c r="K303" s="2" t="s">
        <v>5193</v>
      </c>
      <c r="L303" s="2" t="s">
        <v>13072</v>
      </c>
      <c r="M303" s="2" t="s">
        <v>4486</v>
      </c>
      <c r="N303" s="2" t="s">
        <v>5194</v>
      </c>
      <c r="O303" t="s">
        <v>140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  <c r="AB303" s="3"/>
    </row>
    <row r="304" spans="1:28" x14ac:dyDescent="0.3">
      <c r="A304">
        <v>2016</v>
      </c>
      <c r="B304" t="s">
        <v>373</v>
      </c>
      <c r="C304" t="str">
        <f t="shared" si="4"/>
        <v>0013602016</v>
      </c>
      <c r="D304" t="s">
        <v>374</v>
      </c>
      <c r="E304" t="s">
        <v>14</v>
      </c>
      <c r="F304" t="s">
        <v>12</v>
      </c>
      <c r="G304" t="s">
        <v>12</v>
      </c>
      <c r="H304" t="s">
        <v>12</v>
      </c>
      <c r="I304" s="2" t="s">
        <v>24</v>
      </c>
      <c r="J304" s="2">
        <v>1.6266174091547358</v>
      </c>
      <c r="K304" s="2" t="s">
        <v>5195</v>
      </c>
      <c r="L304" s="2" t="s">
        <v>13073</v>
      </c>
      <c r="M304" s="2" t="s">
        <v>5196</v>
      </c>
      <c r="N304" s="2" t="s">
        <v>5197</v>
      </c>
      <c r="O304" t="s">
        <v>16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 s="3"/>
    </row>
    <row r="305" spans="1:28" x14ac:dyDescent="0.3">
      <c r="A305">
        <v>2017</v>
      </c>
      <c r="B305" t="s">
        <v>373</v>
      </c>
      <c r="C305" t="str">
        <f t="shared" si="4"/>
        <v>0013602017</v>
      </c>
      <c r="D305" t="s">
        <v>374</v>
      </c>
      <c r="E305" t="s">
        <v>14</v>
      </c>
      <c r="F305" t="s">
        <v>14</v>
      </c>
      <c r="G305" t="s">
        <v>12</v>
      </c>
      <c r="H305" t="s">
        <v>12</v>
      </c>
      <c r="I305" s="2" t="s">
        <v>24</v>
      </c>
      <c r="J305" s="2">
        <v>1.4939098756565501</v>
      </c>
      <c r="K305" s="2" t="s">
        <v>5198</v>
      </c>
      <c r="L305" s="2" t="s">
        <v>13074</v>
      </c>
      <c r="M305" s="2" t="s">
        <v>5199</v>
      </c>
      <c r="N305" s="2" t="s">
        <v>5200</v>
      </c>
      <c r="O305" t="s">
        <v>16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0</v>
      </c>
      <c r="AA305">
        <v>0</v>
      </c>
      <c r="AB305" s="3"/>
    </row>
    <row r="306" spans="1:28" x14ac:dyDescent="0.3">
      <c r="A306">
        <v>2018</v>
      </c>
      <c r="B306" t="s">
        <v>373</v>
      </c>
      <c r="C306" t="str">
        <f t="shared" si="4"/>
        <v>0013602018</v>
      </c>
      <c r="D306" t="s">
        <v>374</v>
      </c>
      <c r="E306" t="s">
        <v>14</v>
      </c>
      <c r="F306" t="s">
        <v>12</v>
      </c>
      <c r="G306" t="s">
        <v>12</v>
      </c>
      <c r="H306" t="s">
        <v>12</v>
      </c>
      <c r="I306" s="2" t="s">
        <v>24</v>
      </c>
      <c r="J306" s="2">
        <v>1.0996277753693651</v>
      </c>
      <c r="K306" s="2" t="s">
        <v>5201</v>
      </c>
      <c r="L306" s="2" t="s">
        <v>9641</v>
      </c>
      <c r="M306" s="2" t="s">
        <v>5202</v>
      </c>
      <c r="N306" s="2" t="s">
        <v>1216</v>
      </c>
      <c r="O306" t="s">
        <v>16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 s="3"/>
    </row>
    <row r="307" spans="1:28" x14ac:dyDescent="0.3">
      <c r="A307">
        <v>2019</v>
      </c>
      <c r="B307" t="s">
        <v>373</v>
      </c>
      <c r="C307" t="str">
        <f t="shared" si="4"/>
        <v>0013602019</v>
      </c>
      <c r="D307" t="s">
        <v>374</v>
      </c>
      <c r="E307" t="s">
        <v>14</v>
      </c>
      <c r="F307" t="s">
        <v>12</v>
      </c>
      <c r="G307" t="s">
        <v>20</v>
      </c>
      <c r="H307" t="s">
        <v>12</v>
      </c>
      <c r="I307" s="2" t="s">
        <v>375</v>
      </c>
      <c r="J307" s="2">
        <v>1.6201246539626113</v>
      </c>
      <c r="K307" s="2" t="s">
        <v>5203</v>
      </c>
      <c r="L307" s="2" t="s">
        <v>13075</v>
      </c>
      <c r="M307" s="2" t="s">
        <v>5204</v>
      </c>
      <c r="N307" s="2" t="s">
        <v>5205</v>
      </c>
      <c r="O307" t="s">
        <v>16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 s="3"/>
    </row>
    <row r="308" spans="1:28" x14ac:dyDescent="0.3">
      <c r="A308">
        <v>2020</v>
      </c>
      <c r="B308" t="s">
        <v>373</v>
      </c>
      <c r="C308" t="str">
        <f t="shared" si="4"/>
        <v>0013602020</v>
      </c>
      <c r="D308" t="s">
        <v>374</v>
      </c>
      <c r="E308" t="s">
        <v>14</v>
      </c>
      <c r="F308" t="s">
        <v>12</v>
      </c>
      <c r="G308" t="s">
        <v>20</v>
      </c>
      <c r="H308" t="s">
        <v>12</v>
      </c>
      <c r="I308" s="2" t="s">
        <v>24</v>
      </c>
      <c r="J308" s="2">
        <v>2.3999673758047004</v>
      </c>
      <c r="K308" s="2" t="s">
        <v>5206</v>
      </c>
      <c r="L308" s="2" t="s">
        <v>13076</v>
      </c>
      <c r="M308" s="2" t="s">
        <v>5207</v>
      </c>
      <c r="N308" s="2" t="s">
        <v>1658</v>
      </c>
      <c r="O308" t="s">
        <v>16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 s="3"/>
    </row>
    <row r="309" spans="1:28" x14ac:dyDescent="0.3">
      <c r="A309">
        <v>2016</v>
      </c>
      <c r="B309" t="s">
        <v>376</v>
      </c>
      <c r="C309" t="str">
        <f t="shared" si="4"/>
        <v>0013802016</v>
      </c>
      <c r="D309" t="s">
        <v>377</v>
      </c>
      <c r="E309" t="s">
        <v>14</v>
      </c>
      <c r="F309" t="s">
        <v>12</v>
      </c>
      <c r="G309" t="s">
        <v>12</v>
      </c>
      <c r="H309" t="s">
        <v>12</v>
      </c>
      <c r="I309" s="2" t="s">
        <v>24</v>
      </c>
      <c r="J309" s="2">
        <v>1.1178044604188482</v>
      </c>
      <c r="K309" s="2" t="s">
        <v>5208</v>
      </c>
      <c r="L309" s="2" t="s">
        <v>7063</v>
      </c>
      <c r="M309" s="2" t="s">
        <v>5209</v>
      </c>
      <c r="N309" s="2" t="s">
        <v>5210</v>
      </c>
      <c r="O309" t="s">
        <v>25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3"/>
    </row>
    <row r="310" spans="1:28" x14ac:dyDescent="0.3">
      <c r="A310">
        <v>2017</v>
      </c>
      <c r="B310" t="s">
        <v>376</v>
      </c>
      <c r="C310" t="str">
        <f t="shared" si="4"/>
        <v>0013802017</v>
      </c>
      <c r="D310" t="s">
        <v>378</v>
      </c>
      <c r="E310" t="s">
        <v>14</v>
      </c>
      <c r="F310" t="s">
        <v>12</v>
      </c>
      <c r="G310" t="s">
        <v>12</v>
      </c>
      <c r="H310" t="s">
        <v>12</v>
      </c>
      <c r="I310" s="2" t="s">
        <v>379</v>
      </c>
      <c r="J310" s="2">
        <v>1.2792817704559776</v>
      </c>
      <c r="K310" s="2" t="s">
        <v>5211</v>
      </c>
      <c r="L310" s="2" t="s">
        <v>13077</v>
      </c>
      <c r="M310" s="2" t="s">
        <v>4550</v>
      </c>
      <c r="N310" s="2" t="s">
        <v>5212</v>
      </c>
      <c r="O310" t="s">
        <v>25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3"/>
    </row>
    <row r="311" spans="1:28" x14ac:dyDescent="0.3">
      <c r="A311">
        <v>2018</v>
      </c>
      <c r="B311" t="s">
        <v>376</v>
      </c>
      <c r="C311" t="str">
        <f t="shared" si="4"/>
        <v>0013802018</v>
      </c>
      <c r="D311" t="s">
        <v>378</v>
      </c>
      <c r="E311" t="s">
        <v>14</v>
      </c>
      <c r="F311" t="s">
        <v>12</v>
      </c>
      <c r="G311" t="s">
        <v>12</v>
      </c>
      <c r="H311" t="s">
        <v>12</v>
      </c>
      <c r="I311" s="2" t="s">
        <v>380</v>
      </c>
      <c r="J311" s="2">
        <v>1.0156624741583167</v>
      </c>
      <c r="K311" s="2" t="s">
        <v>5213</v>
      </c>
      <c r="L311" s="2" t="s">
        <v>8882</v>
      </c>
      <c r="M311" s="2" t="s">
        <v>5214</v>
      </c>
      <c r="N311" s="2" t="s">
        <v>5215</v>
      </c>
      <c r="O311" t="s">
        <v>25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3"/>
    </row>
    <row r="312" spans="1:28" x14ac:dyDescent="0.3">
      <c r="A312">
        <v>2019</v>
      </c>
      <c r="B312" t="s">
        <v>376</v>
      </c>
      <c r="C312" t="str">
        <f t="shared" si="4"/>
        <v>0013802019</v>
      </c>
      <c r="D312" t="s">
        <v>378</v>
      </c>
      <c r="E312" t="s">
        <v>12</v>
      </c>
      <c r="F312" t="s">
        <v>12</v>
      </c>
      <c r="G312" t="s">
        <v>20</v>
      </c>
      <c r="H312" t="s">
        <v>20</v>
      </c>
      <c r="I312" s="2" t="s">
        <v>381</v>
      </c>
      <c r="J312" s="2">
        <v>0.74497187368642814</v>
      </c>
      <c r="K312" s="2" t="s">
        <v>4601</v>
      </c>
      <c r="L312" s="2" t="s">
        <v>13078</v>
      </c>
      <c r="M312" s="2" t="s">
        <v>4497</v>
      </c>
      <c r="N312" s="2" t="s">
        <v>5216</v>
      </c>
      <c r="O312" t="s">
        <v>25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3"/>
    </row>
    <row r="313" spans="1:28" x14ac:dyDescent="0.3">
      <c r="A313">
        <v>2020</v>
      </c>
      <c r="B313" t="s">
        <v>376</v>
      </c>
      <c r="C313" t="str">
        <f t="shared" si="4"/>
        <v>0013802020</v>
      </c>
      <c r="D313" t="s">
        <v>378</v>
      </c>
      <c r="E313" t="s">
        <v>12</v>
      </c>
      <c r="F313" t="s">
        <v>12</v>
      </c>
      <c r="G313" t="s">
        <v>20</v>
      </c>
      <c r="H313" t="s">
        <v>20</v>
      </c>
      <c r="I313" s="2" t="s">
        <v>24</v>
      </c>
      <c r="J313" s="2">
        <v>0.83441420757083973</v>
      </c>
      <c r="K313" s="2" t="s">
        <v>5217</v>
      </c>
      <c r="L313" s="2" t="s">
        <v>13079</v>
      </c>
      <c r="M313" s="2" t="s">
        <v>5218</v>
      </c>
      <c r="N313" s="2" t="s">
        <v>5219</v>
      </c>
      <c r="O313" t="s">
        <v>25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3"/>
    </row>
    <row r="314" spans="1:28" x14ac:dyDescent="0.3">
      <c r="A314">
        <v>2016</v>
      </c>
      <c r="B314" t="s">
        <v>382</v>
      </c>
      <c r="C314" t="str">
        <f t="shared" si="4"/>
        <v>0013902016</v>
      </c>
      <c r="D314" t="s">
        <v>383</v>
      </c>
      <c r="E314" t="s">
        <v>12</v>
      </c>
      <c r="F314" t="s">
        <v>12</v>
      </c>
      <c r="G314" t="s">
        <v>12</v>
      </c>
      <c r="H314" t="s">
        <v>12</v>
      </c>
      <c r="I314" s="2" t="s">
        <v>384</v>
      </c>
      <c r="J314" s="2">
        <v>0.73102620580102884</v>
      </c>
      <c r="K314" s="2" t="s">
        <v>5220</v>
      </c>
      <c r="L314" s="2" t="s">
        <v>13080</v>
      </c>
      <c r="M314" s="2" t="s">
        <v>5221</v>
      </c>
      <c r="N314" s="2" t="s">
        <v>5222</v>
      </c>
      <c r="O314" t="s">
        <v>140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>
        <v>0</v>
      </c>
      <c r="Z314">
        <v>0</v>
      </c>
      <c r="AA314">
        <v>0</v>
      </c>
      <c r="AB314" s="3"/>
    </row>
    <row r="315" spans="1:28" x14ac:dyDescent="0.3">
      <c r="A315">
        <v>2017</v>
      </c>
      <c r="B315" t="s">
        <v>382</v>
      </c>
      <c r="C315" t="str">
        <f t="shared" si="4"/>
        <v>0013902017</v>
      </c>
      <c r="D315" t="s">
        <v>383</v>
      </c>
      <c r="E315" t="s">
        <v>14</v>
      </c>
      <c r="F315" t="s">
        <v>12</v>
      </c>
      <c r="G315" t="s">
        <v>20</v>
      </c>
      <c r="H315" t="s">
        <v>12</v>
      </c>
      <c r="I315" s="2" t="s">
        <v>385</v>
      </c>
      <c r="J315" s="2">
        <v>0.8138092941627203</v>
      </c>
      <c r="K315" s="2" t="s">
        <v>5223</v>
      </c>
      <c r="L315" s="2" t="s">
        <v>13081</v>
      </c>
      <c r="M315" s="2" t="s">
        <v>5224</v>
      </c>
      <c r="N315" s="2" t="s">
        <v>5225</v>
      </c>
      <c r="O315" t="s">
        <v>140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 s="3"/>
    </row>
    <row r="316" spans="1:28" x14ac:dyDescent="0.3">
      <c r="A316">
        <v>2018</v>
      </c>
      <c r="B316" t="s">
        <v>382</v>
      </c>
      <c r="C316" t="str">
        <f t="shared" si="4"/>
        <v>0013902018</v>
      </c>
      <c r="D316" t="s">
        <v>383</v>
      </c>
      <c r="E316" t="s">
        <v>20</v>
      </c>
      <c r="F316" t="s">
        <v>12</v>
      </c>
      <c r="G316" t="s">
        <v>20</v>
      </c>
      <c r="H316" t="s">
        <v>20</v>
      </c>
      <c r="I316" s="2" t="s">
        <v>386</v>
      </c>
      <c r="J316" s="2">
        <v>0.74271247852392941</v>
      </c>
      <c r="K316" s="2" t="s">
        <v>5226</v>
      </c>
      <c r="L316" s="2" t="s">
        <v>13082</v>
      </c>
      <c r="M316" s="2" t="s">
        <v>5227</v>
      </c>
      <c r="N316" s="2" t="s">
        <v>5228</v>
      </c>
      <c r="O316" t="s">
        <v>140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 s="3"/>
    </row>
    <row r="317" spans="1:28" x14ac:dyDescent="0.3">
      <c r="A317">
        <v>2019</v>
      </c>
      <c r="B317" t="s">
        <v>382</v>
      </c>
      <c r="C317" t="str">
        <f t="shared" si="4"/>
        <v>0013902019</v>
      </c>
      <c r="D317" t="s">
        <v>383</v>
      </c>
      <c r="E317" t="s">
        <v>12</v>
      </c>
      <c r="F317" t="s">
        <v>12</v>
      </c>
      <c r="G317" t="s">
        <v>12</v>
      </c>
      <c r="H317" t="s">
        <v>12</v>
      </c>
      <c r="I317" s="2" t="s">
        <v>387</v>
      </c>
      <c r="J317" s="2">
        <v>0.71200562738345174</v>
      </c>
      <c r="K317" s="2" t="s">
        <v>5229</v>
      </c>
      <c r="L317" s="2" t="s">
        <v>13083</v>
      </c>
      <c r="M317" s="2" t="s">
        <v>1248</v>
      </c>
      <c r="N317" s="2" t="s">
        <v>5230</v>
      </c>
      <c r="O317" t="s">
        <v>140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 s="3"/>
    </row>
    <row r="318" spans="1:28" x14ac:dyDescent="0.3">
      <c r="A318">
        <v>2020</v>
      </c>
      <c r="B318" t="s">
        <v>382</v>
      </c>
      <c r="C318" t="str">
        <f t="shared" si="4"/>
        <v>0013902020</v>
      </c>
      <c r="D318" t="s">
        <v>383</v>
      </c>
      <c r="E318" t="s">
        <v>12</v>
      </c>
      <c r="F318" t="s">
        <v>12</v>
      </c>
      <c r="G318" t="s">
        <v>20</v>
      </c>
      <c r="H318" t="s">
        <v>20</v>
      </c>
      <c r="I318" s="2" t="s">
        <v>388</v>
      </c>
      <c r="J318" s="2">
        <v>0.72312889289880888</v>
      </c>
      <c r="K318" s="2" t="s">
        <v>5231</v>
      </c>
      <c r="L318" s="2" t="s">
        <v>13084</v>
      </c>
      <c r="M318" s="2" t="s">
        <v>5232</v>
      </c>
      <c r="N318" s="2" t="s">
        <v>5233</v>
      </c>
      <c r="O318" t="s">
        <v>140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0</v>
      </c>
      <c r="AB318" s="3"/>
    </row>
    <row r="319" spans="1:28" x14ac:dyDescent="0.3">
      <c r="A319">
        <v>2016</v>
      </c>
      <c r="B319" t="s">
        <v>389</v>
      </c>
      <c r="C319" t="str">
        <f t="shared" si="4"/>
        <v>0014202016</v>
      </c>
      <c r="D319" t="s">
        <v>390</v>
      </c>
      <c r="E319" t="s">
        <v>14</v>
      </c>
      <c r="F319" t="s">
        <v>12</v>
      </c>
      <c r="G319" t="s">
        <v>14</v>
      </c>
      <c r="H319" t="s">
        <v>14</v>
      </c>
      <c r="I319" s="2" t="s">
        <v>391</v>
      </c>
      <c r="J319" s="2">
        <v>1.0030390156599553</v>
      </c>
      <c r="K319" s="2" t="s">
        <v>5234</v>
      </c>
      <c r="L319" s="2" t="s">
        <v>12048</v>
      </c>
      <c r="M319" s="2" t="s">
        <v>5235</v>
      </c>
      <c r="N319" s="2" t="s">
        <v>5236</v>
      </c>
      <c r="O319" t="s">
        <v>25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3"/>
    </row>
    <row r="320" spans="1:28" x14ac:dyDescent="0.3">
      <c r="A320">
        <v>2017</v>
      </c>
      <c r="B320" t="s">
        <v>389</v>
      </c>
      <c r="C320" t="str">
        <f t="shared" si="4"/>
        <v>0014202017</v>
      </c>
      <c r="D320" t="s">
        <v>390</v>
      </c>
      <c r="E320" t="s">
        <v>14</v>
      </c>
      <c r="F320" t="s">
        <v>12</v>
      </c>
      <c r="G320" t="s">
        <v>14</v>
      </c>
      <c r="H320" t="s">
        <v>14</v>
      </c>
      <c r="I320" s="2" t="s">
        <v>392</v>
      </c>
      <c r="J320" s="2">
        <v>0.84778666666666669</v>
      </c>
      <c r="K320" s="2" t="s">
        <v>5237</v>
      </c>
      <c r="L320" s="2" t="s">
        <v>13085</v>
      </c>
      <c r="M320" s="2" t="s">
        <v>5238</v>
      </c>
      <c r="N320" s="2" t="s">
        <v>1804</v>
      </c>
      <c r="O320" t="s">
        <v>25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3"/>
    </row>
    <row r="321" spans="1:28" x14ac:dyDescent="0.3">
      <c r="A321">
        <v>2018</v>
      </c>
      <c r="B321" t="s">
        <v>389</v>
      </c>
      <c r="C321" t="str">
        <f t="shared" si="4"/>
        <v>0014202018</v>
      </c>
      <c r="D321" t="s">
        <v>390</v>
      </c>
      <c r="E321" t="s">
        <v>12</v>
      </c>
      <c r="F321" t="s">
        <v>12</v>
      </c>
      <c r="G321" t="s">
        <v>14</v>
      </c>
      <c r="H321" t="s">
        <v>12</v>
      </c>
      <c r="I321" s="2" t="s">
        <v>393</v>
      </c>
      <c r="J321" s="2">
        <v>1.1963772323759791</v>
      </c>
      <c r="K321" s="2" t="s">
        <v>5239</v>
      </c>
      <c r="L321" s="2" t="s">
        <v>13086</v>
      </c>
      <c r="M321" s="2" t="s">
        <v>4803</v>
      </c>
      <c r="N321" s="2" t="s">
        <v>842</v>
      </c>
      <c r="O321" t="s">
        <v>25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3"/>
    </row>
    <row r="322" spans="1:28" x14ac:dyDescent="0.3">
      <c r="A322">
        <v>2019</v>
      </c>
      <c r="B322" t="s">
        <v>389</v>
      </c>
      <c r="C322" t="str">
        <f t="shared" si="4"/>
        <v>0014202019</v>
      </c>
      <c r="D322" t="s">
        <v>390</v>
      </c>
      <c r="E322" t="s">
        <v>12</v>
      </c>
      <c r="F322" t="s">
        <v>12</v>
      </c>
      <c r="G322" t="s">
        <v>14</v>
      </c>
      <c r="H322" t="s">
        <v>12</v>
      </c>
      <c r="I322" s="2" t="s">
        <v>394</v>
      </c>
      <c r="J322" s="2">
        <v>0.96078198952879579</v>
      </c>
      <c r="K322" s="2" t="s">
        <v>5240</v>
      </c>
      <c r="L322" s="2" t="s">
        <v>13086</v>
      </c>
      <c r="M322" s="2" t="s">
        <v>4724</v>
      </c>
      <c r="N322" s="2" t="s">
        <v>312</v>
      </c>
      <c r="O322" t="s">
        <v>25</v>
      </c>
      <c r="P322">
        <v>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3"/>
    </row>
    <row r="323" spans="1:28" x14ac:dyDescent="0.3">
      <c r="A323">
        <v>2020</v>
      </c>
      <c r="B323" t="s">
        <v>389</v>
      </c>
      <c r="C323" t="str">
        <f t="shared" ref="C323:C386" si="5">CONCATENATE(B323,A323)</f>
        <v>0014202020</v>
      </c>
      <c r="D323" t="s">
        <v>390</v>
      </c>
      <c r="E323" t="s">
        <v>14</v>
      </c>
      <c r="F323" t="s">
        <v>12</v>
      </c>
      <c r="G323" t="s">
        <v>14</v>
      </c>
      <c r="H323" t="s">
        <v>14</v>
      </c>
      <c r="I323" s="2" t="s">
        <v>24</v>
      </c>
      <c r="J323" s="2">
        <v>0.97068449086161879</v>
      </c>
      <c r="K323" s="2" t="s">
        <v>5239</v>
      </c>
      <c r="L323" s="2" t="s">
        <v>13087</v>
      </c>
      <c r="M323" s="2" t="s">
        <v>5241</v>
      </c>
      <c r="N323" s="2" t="s">
        <v>2609</v>
      </c>
      <c r="O323" t="s">
        <v>25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3"/>
    </row>
    <row r="324" spans="1:28" x14ac:dyDescent="0.3">
      <c r="A324">
        <v>2016</v>
      </c>
      <c r="B324" t="s">
        <v>395</v>
      </c>
      <c r="C324" t="str">
        <f t="shared" si="5"/>
        <v>0014302016</v>
      </c>
      <c r="D324" t="s">
        <v>396</v>
      </c>
      <c r="E324" t="s">
        <v>13</v>
      </c>
      <c r="F324" t="s">
        <v>13</v>
      </c>
      <c r="G324" t="s">
        <v>14</v>
      </c>
      <c r="H324" t="s">
        <v>13</v>
      </c>
      <c r="I324" s="2" t="s">
        <v>397</v>
      </c>
      <c r="J324" s="2">
        <v>0.69356537779016714</v>
      </c>
      <c r="K324" s="2" t="s">
        <v>5242</v>
      </c>
      <c r="L324" s="2" t="s">
        <v>13088</v>
      </c>
      <c r="M324" s="2" t="s">
        <v>622</v>
      </c>
      <c r="N324" s="2" t="s">
        <v>5243</v>
      </c>
      <c r="O324" t="s">
        <v>122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 s="3"/>
    </row>
    <row r="325" spans="1:28" x14ac:dyDescent="0.3">
      <c r="A325">
        <v>2017</v>
      </c>
      <c r="B325" t="s">
        <v>395</v>
      </c>
      <c r="C325" t="str">
        <f t="shared" si="5"/>
        <v>0014302017</v>
      </c>
      <c r="D325" t="s">
        <v>396</v>
      </c>
      <c r="E325" t="s">
        <v>13</v>
      </c>
      <c r="F325" t="s">
        <v>14</v>
      </c>
      <c r="G325" t="s">
        <v>12</v>
      </c>
      <c r="H325" t="s">
        <v>12</v>
      </c>
      <c r="I325" s="2" t="s">
        <v>398</v>
      </c>
      <c r="J325" s="2">
        <v>0.70282116323707056</v>
      </c>
      <c r="K325" s="2" t="s">
        <v>5244</v>
      </c>
      <c r="L325" s="2" t="s">
        <v>13089</v>
      </c>
      <c r="M325" s="2" t="s">
        <v>1899</v>
      </c>
      <c r="N325" s="2" t="s">
        <v>5245</v>
      </c>
      <c r="O325" t="s">
        <v>122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 s="3"/>
    </row>
    <row r="326" spans="1:28" x14ac:dyDescent="0.3">
      <c r="A326">
        <v>2018</v>
      </c>
      <c r="B326" t="s">
        <v>395</v>
      </c>
      <c r="C326" t="str">
        <f t="shared" si="5"/>
        <v>0014302018</v>
      </c>
      <c r="D326" t="s">
        <v>396</v>
      </c>
      <c r="E326" t="s">
        <v>13</v>
      </c>
      <c r="F326" t="s">
        <v>13</v>
      </c>
      <c r="G326" t="s">
        <v>12</v>
      </c>
      <c r="H326" t="s">
        <v>14</v>
      </c>
      <c r="I326" s="2" t="s">
        <v>399</v>
      </c>
      <c r="J326" s="2">
        <v>0.63484293347824361</v>
      </c>
      <c r="K326" s="2" t="s">
        <v>5246</v>
      </c>
      <c r="L326" s="2" t="s">
        <v>13090</v>
      </c>
      <c r="M326" s="2" t="s">
        <v>4686</v>
      </c>
      <c r="N326" s="2" t="s">
        <v>5247</v>
      </c>
      <c r="O326" t="s">
        <v>122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 s="3"/>
    </row>
    <row r="327" spans="1:28" x14ac:dyDescent="0.3">
      <c r="A327">
        <v>2019</v>
      </c>
      <c r="B327" t="s">
        <v>395</v>
      </c>
      <c r="C327" t="str">
        <f t="shared" si="5"/>
        <v>0014302019</v>
      </c>
      <c r="D327" t="s">
        <v>396</v>
      </c>
      <c r="E327" t="s">
        <v>14</v>
      </c>
      <c r="F327" t="s">
        <v>14</v>
      </c>
      <c r="G327" t="s">
        <v>12</v>
      </c>
      <c r="H327" t="s">
        <v>12</v>
      </c>
      <c r="I327" s="2" t="s">
        <v>400</v>
      </c>
      <c r="J327" s="2">
        <v>0.59647447594997627</v>
      </c>
      <c r="K327" s="2" t="s">
        <v>5248</v>
      </c>
      <c r="L327" s="2" t="s">
        <v>13091</v>
      </c>
      <c r="M327" s="2" t="s">
        <v>5249</v>
      </c>
      <c r="N327" s="2" t="s">
        <v>5250</v>
      </c>
      <c r="O327" t="s">
        <v>122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 s="3"/>
    </row>
    <row r="328" spans="1:28" x14ac:dyDescent="0.3">
      <c r="A328">
        <v>2020</v>
      </c>
      <c r="B328" t="s">
        <v>395</v>
      </c>
      <c r="C328" t="str">
        <f t="shared" si="5"/>
        <v>0014302020</v>
      </c>
      <c r="D328" t="s">
        <v>396</v>
      </c>
      <c r="E328" t="s">
        <v>14</v>
      </c>
      <c r="F328" t="s">
        <v>14</v>
      </c>
      <c r="G328" t="s">
        <v>13</v>
      </c>
      <c r="H328" t="s">
        <v>14</v>
      </c>
      <c r="I328" s="2" t="s">
        <v>24</v>
      </c>
      <c r="J328" s="2">
        <v>0.59225655427592372</v>
      </c>
      <c r="K328" s="2" t="s">
        <v>5251</v>
      </c>
      <c r="L328" s="2" t="s">
        <v>13092</v>
      </c>
      <c r="M328" s="2" t="s">
        <v>5252</v>
      </c>
      <c r="N328" s="2" t="s">
        <v>5253</v>
      </c>
      <c r="O328" t="s">
        <v>122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 s="3"/>
    </row>
    <row r="329" spans="1:28" x14ac:dyDescent="0.3">
      <c r="A329">
        <v>2016</v>
      </c>
      <c r="B329" t="s">
        <v>401</v>
      </c>
      <c r="C329" t="str">
        <f t="shared" si="5"/>
        <v>0014402016</v>
      </c>
      <c r="D329" t="s">
        <v>402</v>
      </c>
      <c r="E329" t="s">
        <v>13</v>
      </c>
      <c r="F329" t="s">
        <v>14</v>
      </c>
      <c r="G329" t="s">
        <v>14</v>
      </c>
      <c r="H329" t="s">
        <v>14</v>
      </c>
      <c r="I329" s="2" t="s">
        <v>24</v>
      </c>
      <c r="J329" s="2">
        <v>1.9088120712356691</v>
      </c>
      <c r="K329" s="2" t="s">
        <v>5254</v>
      </c>
      <c r="L329" s="2" t="s">
        <v>13093</v>
      </c>
      <c r="M329" s="2" t="s">
        <v>5255</v>
      </c>
      <c r="N329" s="2" t="s">
        <v>5256</v>
      </c>
      <c r="O329" t="s">
        <v>122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 s="3"/>
    </row>
    <row r="330" spans="1:28" x14ac:dyDescent="0.3">
      <c r="A330">
        <v>2017</v>
      </c>
      <c r="B330" t="s">
        <v>401</v>
      </c>
      <c r="C330" t="str">
        <f t="shared" si="5"/>
        <v>0014402017</v>
      </c>
      <c r="D330" t="s">
        <v>402</v>
      </c>
      <c r="E330" t="s">
        <v>13</v>
      </c>
      <c r="F330" t="s">
        <v>14</v>
      </c>
      <c r="G330" t="s">
        <v>14</v>
      </c>
      <c r="H330" t="s">
        <v>14</v>
      </c>
      <c r="I330" s="2" t="s">
        <v>24</v>
      </c>
      <c r="J330" s="2">
        <v>1.4811313656400871</v>
      </c>
      <c r="K330" s="2" t="s">
        <v>5257</v>
      </c>
      <c r="L330" s="2" t="s">
        <v>13094</v>
      </c>
      <c r="M330" s="2" t="s">
        <v>5258</v>
      </c>
      <c r="N330" s="2" t="s">
        <v>5259</v>
      </c>
      <c r="O330" t="s">
        <v>122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 s="3"/>
    </row>
    <row r="331" spans="1:28" x14ac:dyDescent="0.3">
      <c r="A331">
        <v>2018</v>
      </c>
      <c r="B331" t="s">
        <v>401</v>
      </c>
      <c r="C331" t="str">
        <f t="shared" si="5"/>
        <v>0014402018</v>
      </c>
      <c r="D331" t="s">
        <v>402</v>
      </c>
      <c r="E331" t="s">
        <v>13</v>
      </c>
      <c r="F331" t="s">
        <v>14</v>
      </c>
      <c r="G331" t="s">
        <v>14</v>
      </c>
      <c r="H331" t="s">
        <v>14</v>
      </c>
      <c r="I331" s="2" t="s">
        <v>24</v>
      </c>
      <c r="J331" s="2">
        <v>1.4662927658450762</v>
      </c>
      <c r="K331" s="2" t="s">
        <v>5260</v>
      </c>
      <c r="L331" s="2" t="s">
        <v>13095</v>
      </c>
      <c r="M331" s="2" t="s">
        <v>5261</v>
      </c>
      <c r="N331" s="2" t="s">
        <v>5262</v>
      </c>
      <c r="O331" t="s">
        <v>122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 s="3"/>
    </row>
    <row r="332" spans="1:28" x14ac:dyDescent="0.3">
      <c r="A332">
        <v>2019</v>
      </c>
      <c r="B332" t="s">
        <v>401</v>
      </c>
      <c r="C332" t="str">
        <f t="shared" si="5"/>
        <v>0014402019</v>
      </c>
      <c r="D332" t="s">
        <v>402</v>
      </c>
      <c r="E332" t="s">
        <v>14</v>
      </c>
      <c r="F332" t="s">
        <v>12</v>
      </c>
      <c r="G332" t="s">
        <v>14</v>
      </c>
      <c r="H332" t="s">
        <v>14</v>
      </c>
      <c r="I332" s="2" t="s">
        <v>24</v>
      </c>
      <c r="J332" s="2">
        <v>1.1727633236565138</v>
      </c>
      <c r="K332" s="2" t="s">
        <v>5263</v>
      </c>
      <c r="L332" s="2" t="s">
        <v>13096</v>
      </c>
      <c r="M332" s="2" t="s">
        <v>5264</v>
      </c>
      <c r="N332" s="2" t="s">
        <v>5265</v>
      </c>
      <c r="O332" t="s">
        <v>122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 s="3"/>
    </row>
    <row r="333" spans="1:28" x14ac:dyDescent="0.3">
      <c r="A333">
        <v>2020</v>
      </c>
      <c r="B333" t="s">
        <v>401</v>
      </c>
      <c r="C333" t="str">
        <f t="shared" si="5"/>
        <v>0014402020</v>
      </c>
      <c r="D333" t="s">
        <v>402</v>
      </c>
      <c r="E333" t="s">
        <v>14</v>
      </c>
      <c r="F333" t="s">
        <v>13</v>
      </c>
      <c r="G333" t="s">
        <v>13</v>
      </c>
      <c r="H333" t="s">
        <v>13</v>
      </c>
      <c r="I333" s="2" t="s">
        <v>403</v>
      </c>
      <c r="J333" s="2">
        <v>1.6794746264396083</v>
      </c>
      <c r="K333" s="2" t="s">
        <v>5266</v>
      </c>
      <c r="L333" s="2" t="s">
        <v>13097</v>
      </c>
      <c r="M333" s="2" t="s">
        <v>4542</v>
      </c>
      <c r="N333" s="2" t="s">
        <v>5267</v>
      </c>
      <c r="O333" t="s">
        <v>122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 s="3"/>
    </row>
    <row r="334" spans="1:28" x14ac:dyDescent="0.3">
      <c r="A334">
        <v>2016</v>
      </c>
      <c r="B334" t="s">
        <v>404</v>
      </c>
      <c r="C334" t="str">
        <f t="shared" si="5"/>
        <v>0014502016</v>
      </c>
      <c r="D334" t="s">
        <v>405</v>
      </c>
      <c r="E334" t="s">
        <v>14</v>
      </c>
      <c r="F334" t="s">
        <v>13</v>
      </c>
      <c r="G334" t="s">
        <v>36</v>
      </c>
      <c r="H334" t="s">
        <v>39</v>
      </c>
      <c r="I334" s="2" t="s">
        <v>406</v>
      </c>
      <c r="J334" s="2">
        <v>0.99897358800131686</v>
      </c>
      <c r="K334" s="2" t="s">
        <v>5268</v>
      </c>
      <c r="L334" s="2" t="s">
        <v>13098</v>
      </c>
      <c r="M334" s="2" t="s">
        <v>5269</v>
      </c>
      <c r="N334" s="2" t="s">
        <v>5270</v>
      </c>
      <c r="O334" t="s">
        <v>38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3"/>
    </row>
    <row r="335" spans="1:28" x14ac:dyDescent="0.3">
      <c r="A335">
        <v>2017</v>
      </c>
      <c r="B335" t="s">
        <v>404</v>
      </c>
      <c r="C335" t="str">
        <f t="shared" si="5"/>
        <v>0014502017</v>
      </c>
      <c r="D335" t="s">
        <v>405</v>
      </c>
      <c r="E335" t="s">
        <v>13</v>
      </c>
      <c r="F335" t="s">
        <v>39</v>
      </c>
      <c r="G335" t="s">
        <v>39</v>
      </c>
      <c r="H335" t="s">
        <v>39</v>
      </c>
      <c r="I335" s="2" t="s">
        <v>257</v>
      </c>
      <c r="J335" s="2">
        <v>1.0273377279743163</v>
      </c>
      <c r="K335" s="2" t="s">
        <v>5271</v>
      </c>
      <c r="L335" s="2" t="s">
        <v>13099</v>
      </c>
      <c r="M335" s="2" t="s">
        <v>4908</v>
      </c>
      <c r="N335" s="2" t="s">
        <v>5272</v>
      </c>
      <c r="O335" t="s">
        <v>38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3"/>
    </row>
    <row r="336" spans="1:28" x14ac:dyDescent="0.3">
      <c r="A336">
        <v>2018</v>
      </c>
      <c r="B336" t="s">
        <v>404</v>
      </c>
      <c r="C336" t="str">
        <f t="shared" si="5"/>
        <v>0014502018</v>
      </c>
      <c r="D336" t="s">
        <v>405</v>
      </c>
      <c r="E336" t="s">
        <v>39</v>
      </c>
      <c r="F336" t="s">
        <v>36</v>
      </c>
      <c r="G336" t="s">
        <v>39</v>
      </c>
      <c r="H336" t="s">
        <v>39</v>
      </c>
      <c r="I336" s="2" t="s">
        <v>407</v>
      </c>
      <c r="J336" s="2">
        <v>0.98929390998861477</v>
      </c>
      <c r="K336" s="2" t="s">
        <v>5273</v>
      </c>
      <c r="L336" s="2" t="s">
        <v>13100</v>
      </c>
      <c r="M336" s="2" t="s">
        <v>5274</v>
      </c>
      <c r="N336" s="2" t="s">
        <v>5275</v>
      </c>
      <c r="O336" t="s">
        <v>38</v>
      </c>
      <c r="P336">
        <v>0</v>
      </c>
      <c r="Q336">
        <v>1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3"/>
    </row>
    <row r="337" spans="1:28" x14ac:dyDescent="0.3">
      <c r="A337">
        <v>2019</v>
      </c>
      <c r="B337" t="s">
        <v>404</v>
      </c>
      <c r="C337" t="str">
        <f t="shared" si="5"/>
        <v>0014502019</v>
      </c>
      <c r="D337" t="s">
        <v>405</v>
      </c>
      <c r="E337" t="s">
        <v>39</v>
      </c>
      <c r="F337" t="s">
        <v>36</v>
      </c>
      <c r="G337" t="s">
        <v>39</v>
      </c>
      <c r="H337" t="s">
        <v>39</v>
      </c>
      <c r="I337" s="2" t="s">
        <v>408</v>
      </c>
      <c r="J337" s="2">
        <v>0.95510182619229289</v>
      </c>
      <c r="K337" s="2" t="s">
        <v>5276</v>
      </c>
      <c r="L337" s="2" t="s">
        <v>13101</v>
      </c>
      <c r="M337" s="2" t="s">
        <v>4531</v>
      </c>
      <c r="N337" s="2" t="s">
        <v>5277</v>
      </c>
      <c r="O337" t="s">
        <v>38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3"/>
    </row>
    <row r="338" spans="1:28" x14ac:dyDescent="0.3">
      <c r="A338">
        <v>2020</v>
      </c>
      <c r="B338" t="s">
        <v>404</v>
      </c>
      <c r="C338" t="str">
        <f t="shared" si="5"/>
        <v>0014502020</v>
      </c>
      <c r="D338" t="s">
        <v>405</v>
      </c>
      <c r="E338" t="s">
        <v>13</v>
      </c>
      <c r="F338" t="s">
        <v>39</v>
      </c>
      <c r="G338" t="s">
        <v>39</v>
      </c>
      <c r="H338" t="s">
        <v>39</v>
      </c>
      <c r="I338" s="2" t="s">
        <v>409</v>
      </c>
      <c r="J338" s="2">
        <v>0.94411199660121847</v>
      </c>
      <c r="K338" s="2" t="s">
        <v>5278</v>
      </c>
      <c r="L338" s="2" t="s">
        <v>13102</v>
      </c>
      <c r="M338" s="2" t="s">
        <v>5279</v>
      </c>
      <c r="N338" s="2" t="s">
        <v>5280</v>
      </c>
      <c r="O338" t="s">
        <v>38</v>
      </c>
      <c r="P338">
        <v>0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3"/>
    </row>
    <row r="339" spans="1:28" x14ac:dyDescent="0.3">
      <c r="A339">
        <v>2016</v>
      </c>
      <c r="B339" t="s">
        <v>410</v>
      </c>
      <c r="C339" t="str">
        <f t="shared" si="5"/>
        <v>0014602016</v>
      </c>
      <c r="D339" t="s">
        <v>411</v>
      </c>
      <c r="E339" t="s">
        <v>14</v>
      </c>
      <c r="F339" t="s">
        <v>14</v>
      </c>
      <c r="G339" t="s">
        <v>12</v>
      </c>
      <c r="H339" t="s">
        <v>14</v>
      </c>
      <c r="I339" s="2" t="s">
        <v>412</v>
      </c>
      <c r="J339" s="2">
        <v>0.80052942257053195</v>
      </c>
      <c r="K339" s="2" t="s">
        <v>5281</v>
      </c>
      <c r="L339" s="2" t="s">
        <v>13103</v>
      </c>
      <c r="M339" s="2" t="s">
        <v>5282</v>
      </c>
      <c r="N339" s="2" t="s">
        <v>5283</v>
      </c>
      <c r="O339" t="s">
        <v>277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3"/>
    </row>
    <row r="340" spans="1:28" x14ac:dyDescent="0.3">
      <c r="A340">
        <v>2017</v>
      </c>
      <c r="B340" t="s">
        <v>410</v>
      </c>
      <c r="C340" t="str">
        <f t="shared" si="5"/>
        <v>0014602017</v>
      </c>
      <c r="D340" t="s">
        <v>411</v>
      </c>
      <c r="E340" t="s">
        <v>12</v>
      </c>
      <c r="F340" t="s">
        <v>12</v>
      </c>
      <c r="G340" t="s">
        <v>14</v>
      </c>
      <c r="H340" t="s">
        <v>12</v>
      </c>
      <c r="I340" s="2" t="s">
        <v>413</v>
      </c>
      <c r="J340" s="2">
        <v>0.72108835364762669</v>
      </c>
      <c r="K340" s="2" t="s">
        <v>5284</v>
      </c>
      <c r="L340" s="2" t="s">
        <v>6334</v>
      </c>
      <c r="M340" s="2" t="s">
        <v>5285</v>
      </c>
      <c r="N340" s="2" t="s">
        <v>5286</v>
      </c>
      <c r="O340" t="s">
        <v>277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3"/>
    </row>
    <row r="341" spans="1:28" x14ac:dyDescent="0.3">
      <c r="A341">
        <v>2018</v>
      </c>
      <c r="B341" t="s">
        <v>410</v>
      </c>
      <c r="C341" t="str">
        <f t="shared" si="5"/>
        <v>0014602018</v>
      </c>
      <c r="D341" t="s">
        <v>411</v>
      </c>
      <c r="E341" t="s">
        <v>12</v>
      </c>
      <c r="F341" t="s">
        <v>14</v>
      </c>
      <c r="G341" t="s">
        <v>13</v>
      </c>
      <c r="H341" t="s">
        <v>14</v>
      </c>
      <c r="I341" s="2" t="s">
        <v>414</v>
      </c>
      <c r="J341" s="2">
        <v>0.6547455975013543</v>
      </c>
      <c r="K341" s="2" t="s">
        <v>5287</v>
      </c>
      <c r="L341" s="2" t="s">
        <v>13104</v>
      </c>
      <c r="M341" s="2" t="s">
        <v>5288</v>
      </c>
      <c r="N341" s="2" t="s">
        <v>5289</v>
      </c>
      <c r="O341" t="s">
        <v>277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3"/>
    </row>
    <row r="342" spans="1:28" x14ac:dyDescent="0.3">
      <c r="A342">
        <v>2019</v>
      </c>
      <c r="B342" t="s">
        <v>410</v>
      </c>
      <c r="C342" t="str">
        <f t="shared" si="5"/>
        <v>0014602019</v>
      </c>
      <c r="D342" t="s">
        <v>411</v>
      </c>
      <c r="E342" t="s">
        <v>12</v>
      </c>
      <c r="F342" t="s">
        <v>13</v>
      </c>
      <c r="G342" t="s">
        <v>13</v>
      </c>
      <c r="H342" t="s">
        <v>14</v>
      </c>
      <c r="I342" s="2" t="s">
        <v>415</v>
      </c>
      <c r="J342" s="2">
        <v>0.58492689580991497</v>
      </c>
      <c r="K342" s="2" t="s">
        <v>5290</v>
      </c>
      <c r="L342" s="2" t="s">
        <v>6914</v>
      </c>
      <c r="M342" s="2" t="s">
        <v>43</v>
      </c>
      <c r="N342" s="2" t="s">
        <v>5291</v>
      </c>
      <c r="O342" t="s">
        <v>277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3"/>
    </row>
    <row r="343" spans="1:28" x14ac:dyDescent="0.3">
      <c r="A343">
        <v>2020</v>
      </c>
      <c r="B343" t="s">
        <v>410</v>
      </c>
      <c r="C343" t="str">
        <f t="shared" si="5"/>
        <v>0014602020</v>
      </c>
      <c r="D343" t="s">
        <v>411</v>
      </c>
      <c r="E343" t="s">
        <v>20</v>
      </c>
      <c r="F343" t="s">
        <v>14</v>
      </c>
      <c r="G343" t="s">
        <v>13</v>
      </c>
      <c r="H343" t="s">
        <v>14</v>
      </c>
      <c r="I343" s="2" t="s">
        <v>299</v>
      </c>
      <c r="J343" s="2">
        <v>0.59793891388285958</v>
      </c>
      <c r="K343" s="2" t="s">
        <v>5292</v>
      </c>
      <c r="L343" s="2" t="s">
        <v>13105</v>
      </c>
      <c r="M343" s="2" t="s">
        <v>492</v>
      </c>
      <c r="N343" s="2" t="s">
        <v>5293</v>
      </c>
      <c r="O343" t="s">
        <v>277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3"/>
    </row>
    <row r="344" spans="1:28" x14ac:dyDescent="0.3">
      <c r="A344">
        <v>2019</v>
      </c>
      <c r="B344" t="s">
        <v>416</v>
      </c>
      <c r="C344" t="str">
        <f t="shared" si="5"/>
        <v>0014702019</v>
      </c>
      <c r="D344" t="s">
        <v>417</v>
      </c>
      <c r="E344" t="s">
        <v>12</v>
      </c>
      <c r="F344" t="s">
        <v>14</v>
      </c>
      <c r="G344" t="s">
        <v>14</v>
      </c>
      <c r="H344" t="s">
        <v>12</v>
      </c>
      <c r="I344" s="2" t="s">
        <v>418</v>
      </c>
      <c r="J344" s="2">
        <v>0.75603158180306629</v>
      </c>
      <c r="K344" s="2" t="s">
        <v>5294</v>
      </c>
      <c r="L344" s="2" t="s">
        <v>13106</v>
      </c>
      <c r="M344" s="2" t="s">
        <v>4477</v>
      </c>
      <c r="N344" s="2" t="s">
        <v>5295</v>
      </c>
      <c r="O344" t="s">
        <v>90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0</v>
      </c>
      <c r="AA344">
        <v>0</v>
      </c>
      <c r="AB344" s="3"/>
    </row>
    <row r="345" spans="1:28" x14ac:dyDescent="0.3">
      <c r="A345">
        <v>2020</v>
      </c>
      <c r="B345" t="s">
        <v>416</v>
      </c>
      <c r="C345" t="str">
        <f t="shared" si="5"/>
        <v>0014702020</v>
      </c>
      <c r="D345" t="s">
        <v>417</v>
      </c>
      <c r="E345" t="s">
        <v>12</v>
      </c>
      <c r="F345" t="s">
        <v>14</v>
      </c>
      <c r="G345" t="s">
        <v>14</v>
      </c>
      <c r="H345" t="s">
        <v>12</v>
      </c>
      <c r="I345" s="2" t="s">
        <v>24</v>
      </c>
      <c r="J345" s="2">
        <v>1.9189023436883796</v>
      </c>
      <c r="K345" s="2" t="s">
        <v>5296</v>
      </c>
      <c r="L345" s="2" t="s">
        <v>13107</v>
      </c>
      <c r="M345" s="2" t="s">
        <v>5297</v>
      </c>
      <c r="N345" s="2" t="s">
        <v>5298</v>
      </c>
      <c r="O345" t="s">
        <v>90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 s="3"/>
    </row>
    <row r="346" spans="1:28" x14ac:dyDescent="0.3">
      <c r="A346">
        <v>2016</v>
      </c>
      <c r="B346" t="s">
        <v>419</v>
      </c>
      <c r="C346" t="str">
        <f t="shared" si="5"/>
        <v>0015002016</v>
      </c>
      <c r="D346" t="s">
        <v>420</v>
      </c>
      <c r="E346" t="s">
        <v>20</v>
      </c>
      <c r="F346" t="s">
        <v>14</v>
      </c>
      <c r="G346" t="s">
        <v>39</v>
      </c>
      <c r="H346" t="s">
        <v>14</v>
      </c>
      <c r="I346" s="2" t="s">
        <v>421</v>
      </c>
      <c r="J346" s="2">
        <v>0.90849719127622774</v>
      </c>
      <c r="K346" s="2" t="s">
        <v>5299</v>
      </c>
      <c r="L346" s="2" t="s">
        <v>8645</v>
      </c>
      <c r="M346" s="2" t="s">
        <v>4686</v>
      </c>
      <c r="N346" s="2" t="s">
        <v>5300</v>
      </c>
      <c r="O346" t="s">
        <v>38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3"/>
    </row>
    <row r="347" spans="1:28" x14ac:dyDescent="0.3">
      <c r="A347">
        <v>2017</v>
      </c>
      <c r="B347" t="s">
        <v>419</v>
      </c>
      <c r="C347" t="str">
        <f t="shared" si="5"/>
        <v>0015002017</v>
      </c>
      <c r="D347" t="s">
        <v>420</v>
      </c>
      <c r="E347" t="s">
        <v>20</v>
      </c>
      <c r="F347" t="s">
        <v>12</v>
      </c>
      <c r="G347" t="s">
        <v>39</v>
      </c>
      <c r="H347" t="s">
        <v>14</v>
      </c>
      <c r="I347" s="2" t="s">
        <v>422</v>
      </c>
      <c r="J347" s="2">
        <v>0.92538754260614642</v>
      </c>
      <c r="K347" s="2" t="s">
        <v>5301</v>
      </c>
      <c r="L347" s="2" t="s">
        <v>13108</v>
      </c>
      <c r="M347" s="2" t="s">
        <v>4895</v>
      </c>
      <c r="N347" s="2" t="s">
        <v>5302</v>
      </c>
      <c r="O347" t="s">
        <v>38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3"/>
    </row>
    <row r="348" spans="1:28" x14ac:dyDescent="0.3">
      <c r="A348">
        <v>2018</v>
      </c>
      <c r="B348" t="s">
        <v>419</v>
      </c>
      <c r="C348" t="str">
        <f t="shared" si="5"/>
        <v>0015002018</v>
      </c>
      <c r="D348" t="s">
        <v>423</v>
      </c>
      <c r="E348" t="s">
        <v>20</v>
      </c>
      <c r="F348" t="s">
        <v>12</v>
      </c>
      <c r="G348" t="s">
        <v>12</v>
      </c>
      <c r="H348" t="s">
        <v>12</v>
      </c>
      <c r="I348" s="2" t="s">
        <v>370</v>
      </c>
      <c r="J348" s="2">
        <v>0.91403778739100927</v>
      </c>
      <c r="K348" s="2" t="s">
        <v>5303</v>
      </c>
      <c r="L348" s="2" t="s">
        <v>10048</v>
      </c>
      <c r="M348" s="2" t="s">
        <v>5224</v>
      </c>
      <c r="N348" s="2" t="s">
        <v>5304</v>
      </c>
      <c r="O348" t="s">
        <v>38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3"/>
    </row>
    <row r="349" spans="1:28" x14ac:dyDescent="0.3">
      <c r="A349">
        <v>2019</v>
      </c>
      <c r="B349" t="s">
        <v>419</v>
      </c>
      <c r="C349" t="str">
        <f t="shared" si="5"/>
        <v>0015002019</v>
      </c>
      <c r="D349" t="s">
        <v>423</v>
      </c>
      <c r="E349" t="s">
        <v>12</v>
      </c>
      <c r="F349" t="s">
        <v>39</v>
      </c>
      <c r="G349" t="s">
        <v>13</v>
      </c>
      <c r="H349" t="s">
        <v>13</v>
      </c>
      <c r="I349" s="2" t="s">
        <v>424</v>
      </c>
      <c r="J349" s="2">
        <v>0.90084111194152072</v>
      </c>
      <c r="K349" s="2" t="s">
        <v>5305</v>
      </c>
      <c r="L349" s="2" t="s">
        <v>6714</v>
      </c>
      <c r="M349" s="2" t="s">
        <v>4657</v>
      </c>
      <c r="N349" s="2" t="s">
        <v>5306</v>
      </c>
      <c r="O349" t="s">
        <v>38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3"/>
    </row>
    <row r="350" spans="1:28" x14ac:dyDescent="0.3">
      <c r="A350">
        <v>2020</v>
      </c>
      <c r="B350" t="s">
        <v>419</v>
      </c>
      <c r="C350" t="str">
        <f t="shared" si="5"/>
        <v>0015002020</v>
      </c>
      <c r="D350" t="s">
        <v>423</v>
      </c>
      <c r="E350" t="s">
        <v>14</v>
      </c>
      <c r="F350" t="s">
        <v>36</v>
      </c>
      <c r="G350" t="s">
        <v>39</v>
      </c>
      <c r="H350" t="s">
        <v>39</v>
      </c>
      <c r="I350" s="2" t="s">
        <v>17</v>
      </c>
      <c r="J350" s="2">
        <v>0.92422631727549387</v>
      </c>
      <c r="K350" s="2" t="s">
        <v>5307</v>
      </c>
      <c r="L350" s="2" t="s">
        <v>13109</v>
      </c>
      <c r="M350" s="2" t="s">
        <v>3864</v>
      </c>
      <c r="N350" s="2" t="s">
        <v>5308</v>
      </c>
      <c r="O350" t="s">
        <v>38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3"/>
    </row>
    <row r="351" spans="1:28" x14ac:dyDescent="0.3">
      <c r="A351">
        <v>2016</v>
      </c>
      <c r="B351" t="s">
        <v>425</v>
      </c>
      <c r="C351" t="str">
        <f t="shared" si="5"/>
        <v>0015102016</v>
      </c>
      <c r="D351" t="s">
        <v>426</v>
      </c>
      <c r="E351" t="s">
        <v>20</v>
      </c>
      <c r="F351" t="s">
        <v>13</v>
      </c>
      <c r="G351" t="s">
        <v>39</v>
      </c>
      <c r="H351" t="s">
        <v>13</v>
      </c>
      <c r="I351" s="2" t="s">
        <v>427</v>
      </c>
      <c r="J351" s="2">
        <v>0.97747945422820859</v>
      </c>
      <c r="K351" s="2" t="s">
        <v>5309</v>
      </c>
      <c r="L351" s="2" t="s">
        <v>13110</v>
      </c>
      <c r="M351" s="2" t="s">
        <v>4768</v>
      </c>
      <c r="N351" s="2" t="s">
        <v>5310</v>
      </c>
      <c r="O351" t="s">
        <v>38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3"/>
    </row>
    <row r="352" spans="1:28" x14ac:dyDescent="0.3">
      <c r="A352">
        <v>2017</v>
      </c>
      <c r="B352" t="s">
        <v>425</v>
      </c>
      <c r="C352" t="str">
        <f t="shared" si="5"/>
        <v>0015102017</v>
      </c>
      <c r="D352" t="s">
        <v>426</v>
      </c>
      <c r="E352" t="s">
        <v>20</v>
      </c>
      <c r="F352" t="s">
        <v>13</v>
      </c>
      <c r="G352" t="s">
        <v>39</v>
      </c>
      <c r="H352" t="s">
        <v>13</v>
      </c>
      <c r="I352" s="2" t="s">
        <v>428</v>
      </c>
      <c r="J352" s="2">
        <v>0.98126100818591089</v>
      </c>
      <c r="K352" s="2" t="s">
        <v>5311</v>
      </c>
      <c r="L352" s="2" t="s">
        <v>13111</v>
      </c>
      <c r="M352" s="2" t="s">
        <v>4925</v>
      </c>
      <c r="N352" s="2" t="s">
        <v>5312</v>
      </c>
      <c r="O352" t="s">
        <v>38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3"/>
    </row>
    <row r="353" spans="1:28" x14ac:dyDescent="0.3">
      <c r="A353">
        <v>2018</v>
      </c>
      <c r="B353" t="s">
        <v>425</v>
      </c>
      <c r="C353" t="str">
        <f t="shared" si="5"/>
        <v>0015102018</v>
      </c>
      <c r="D353" t="s">
        <v>426</v>
      </c>
      <c r="E353" t="s">
        <v>20</v>
      </c>
      <c r="F353" t="s">
        <v>14</v>
      </c>
      <c r="G353" t="s">
        <v>13</v>
      </c>
      <c r="H353" t="s">
        <v>14</v>
      </c>
      <c r="I353" s="2" t="s">
        <v>429</v>
      </c>
      <c r="J353" s="2">
        <v>0.93935674328378205</v>
      </c>
      <c r="K353" s="2" t="s">
        <v>5313</v>
      </c>
      <c r="L353" s="2" t="s">
        <v>13112</v>
      </c>
      <c r="M353" s="2" t="s">
        <v>4497</v>
      </c>
      <c r="N353" s="2" t="s">
        <v>5314</v>
      </c>
      <c r="O353" t="s">
        <v>38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3"/>
    </row>
    <row r="354" spans="1:28" x14ac:dyDescent="0.3">
      <c r="A354">
        <v>2019</v>
      </c>
      <c r="B354" t="s">
        <v>425</v>
      </c>
      <c r="C354" t="str">
        <f t="shared" si="5"/>
        <v>0015102019</v>
      </c>
      <c r="D354" t="s">
        <v>426</v>
      </c>
      <c r="E354" t="s">
        <v>20</v>
      </c>
      <c r="F354" t="s">
        <v>13</v>
      </c>
      <c r="G354" t="s">
        <v>13</v>
      </c>
      <c r="H354" t="s">
        <v>14</v>
      </c>
      <c r="I354" s="2" t="s">
        <v>430</v>
      </c>
      <c r="J354" s="2">
        <v>0.93223765547119219</v>
      </c>
      <c r="K354" s="2" t="s">
        <v>5315</v>
      </c>
      <c r="L354" s="2" t="s">
        <v>13113</v>
      </c>
      <c r="M354" s="2" t="s">
        <v>772</v>
      </c>
      <c r="N354" s="2" t="s">
        <v>5316</v>
      </c>
      <c r="O354" t="s">
        <v>38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3"/>
    </row>
    <row r="355" spans="1:28" x14ac:dyDescent="0.3">
      <c r="A355">
        <v>2020</v>
      </c>
      <c r="B355" t="s">
        <v>425</v>
      </c>
      <c r="C355" t="str">
        <f t="shared" si="5"/>
        <v>0015102020</v>
      </c>
      <c r="D355" t="s">
        <v>426</v>
      </c>
      <c r="E355" t="s">
        <v>20</v>
      </c>
      <c r="F355" t="s">
        <v>39</v>
      </c>
      <c r="G355" t="s">
        <v>14</v>
      </c>
      <c r="H355" t="s">
        <v>14</v>
      </c>
      <c r="I355" s="2" t="s">
        <v>431</v>
      </c>
      <c r="J355" s="2">
        <v>0.96250788627015516</v>
      </c>
      <c r="K355" s="2" t="s">
        <v>5317</v>
      </c>
      <c r="L355" s="2" t="s">
        <v>13114</v>
      </c>
      <c r="M355" s="2" t="s">
        <v>5318</v>
      </c>
      <c r="N355" s="2" t="s">
        <v>5319</v>
      </c>
      <c r="O355" t="s">
        <v>38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 s="3"/>
    </row>
    <row r="356" spans="1:28" x14ac:dyDescent="0.3">
      <c r="A356">
        <v>2017</v>
      </c>
      <c r="B356" t="s">
        <v>432</v>
      </c>
      <c r="C356" t="str">
        <f t="shared" si="5"/>
        <v>0015202017</v>
      </c>
      <c r="D356" t="s">
        <v>433</v>
      </c>
      <c r="E356" t="s">
        <v>20</v>
      </c>
      <c r="F356" t="s">
        <v>12</v>
      </c>
      <c r="G356" t="s">
        <v>14</v>
      </c>
      <c r="H356" t="s">
        <v>12</v>
      </c>
      <c r="I356" s="2" t="s">
        <v>434</v>
      </c>
      <c r="J356" s="2">
        <v>0.61413343858800484</v>
      </c>
      <c r="K356" s="2" t="s">
        <v>5320</v>
      </c>
      <c r="L356" s="2" t="s">
        <v>13115</v>
      </c>
      <c r="M356" s="2" t="s">
        <v>387</v>
      </c>
      <c r="N356" s="2" t="s">
        <v>1736</v>
      </c>
      <c r="O356" t="s">
        <v>122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 s="3"/>
    </row>
    <row r="357" spans="1:28" x14ac:dyDescent="0.3">
      <c r="A357">
        <v>2018</v>
      </c>
      <c r="B357" t="s">
        <v>432</v>
      </c>
      <c r="C357" t="str">
        <f t="shared" si="5"/>
        <v>0015202018</v>
      </c>
      <c r="D357" t="s">
        <v>433</v>
      </c>
      <c r="E357" t="s">
        <v>20</v>
      </c>
      <c r="F357" t="s">
        <v>14</v>
      </c>
      <c r="G357" t="s">
        <v>14</v>
      </c>
      <c r="H357" t="s">
        <v>12</v>
      </c>
      <c r="I357" s="2" t="s">
        <v>435</v>
      </c>
      <c r="J357" s="2">
        <v>0.65658728659201104</v>
      </c>
      <c r="K357" s="2" t="s">
        <v>5321</v>
      </c>
      <c r="L357" s="2" t="s">
        <v>13116</v>
      </c>
      <c r="M357" s="2" t="s">
        <v>5322</v>
      </c>
      <c r="N357" s="2" t="s">
        <v>284</v>
      </c>
      <c r="O357" t="s">
        <v>122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 s="3"/>
    </row>
    <row r="358" spans="1:28" x14ac:dyDescent="0.3">
      <c r="A358">
        <v>2019</v>
      </c>
      <c r="B358" t="s">
        <v>432</v>
      </c>
      <c r="C358" t="str">
        <f t="shared" si="5"/>
        <v>0015202019</v>
      </c>
      <c r="D358" t="s">
        <v>433</v>
      </c>
      <c r="E358" t="s">
        <v>12</v>
      </c>
      <c r="F358" t="s">
        <v>20</v>
      </c>
      <c r="G358" t="s">
        <v>12</v>
      </c>
      <c r="H358" t="s">
        <v>12</v>
      </c>
      <c r="I358" s="2" t="s">
        <v>24</v>
      </c>
      <c r="J358" s="2">
        <v>0.52852434813165905</v>
      </c>
      <c r="K358" s="2" t="s">
        <v>5323</v>
      </c>
      <c r="L358" s="2" t="s">
        <v>13117</v>
      </c>
      <c r="M358" s="2" t="s">
        <v>4605</v>
      </c>
      <c r="N358" s="2" t="s">
        <v>5324</v>
      </c>
      <c r="O358" t="s">
        <v>122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 s="3"/>
    </row>
    <row r="359" spans="1:28" x14ac:dyDescent="0.3">
      <c r="A359">
        <v>2020</v>
      </c>
      <c r="B359" t="s">
        <v>432</v>
      </c>
      <c r="C359" t="str">
        <f t="shared" si="5"/>
        <v>0015202020</v>
      </c>
      <c r="D359" t="s">
        <v>433</v>
      </c>
      <c r="E359" t="s">
        <v>12</v>
      </c>
      <c r="F359" t="s">
        <v>12</v>
      </c>
      <c r="G359" t="s">
        <v>14</v>
      </c>
      <c r="H359" t="s">
        <v>12</v>
      </c>
      <c r="I359" s="2" t="s">
        <v>24</v>
      </c>
      <c r="J359" s="2">
        <v>0.502148727114065</v>
      </c>
      <c r="K359" s="2" t="s">
        <v>5325</v>
      </c>
      <c r="L359" s="2" t="s">
        <v>13118</v>
      </c>
      <c r="M359" s="2" t="s">
        <v>5326</v>
      </c>
      <c r="N359" s="2" t="s">
        <v>2773</v>
      </c>
      <c r="O359" t="s">
        <v>122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 s="3"/>
    </row>
    <row r="360" spans="1:28" x14ac:dyDescent="0.3">
      <c r="A360">
        <v>2016</v>
      </c>
      <c r="B360" t="s">
        <v>436</v>
      </c>
      <c r="C360" t="str">
        <f t="shared" si="5"/>
        <v>0015302016</v>
      </c>
      <c r="D360" t="s">
        <v>437</v>
      </c>
      <c r="E360" t="s">
        <v>12</v>
      </c>
      <c r="F360" t="s">
        <v>12</v>
      </c>
      <c r="G360" t="s">
        <v>14</v>
      </c>
      <c r="H360" t="s">
        <v>12</v>
      </c>
      <c r="I360" s="2" t="s">
        <v>24</v>
      </c>
      <c r="J360" s="2">
        <v>0.59158226780925116</v>
      </c>
      <c r="K360" s="2" t="s">
        <v>5327</v>
      </c>
      <c r="L360" s="2" t="s">
        <v>13119</v>
      </c>
      <c r="M360" s="2" t="s">
        <v>5328</v>
      </c>
      <c r="N360" s="2" t="s">
        <v>5329</v>
      </c>
      <c r="O360" t="s">
        <v>78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3"/>
    </row>
    <row r="361" spans="1:28" x14ac:dyDescent="0.3">
      <c r="A361">
        <v>2017</v>
      </c>
      <c r="B361" t="s">
        <v>436</v>
      </c>
      <c r="C361" t="str">
        <f t="shared" si="5"/>
        <v>0015302017</v>
      </c>
      <c r="D361" t="s">
        <v>437</v>
      </c>
      <c r="E361" t="s">
        <v>12</v>
      </c>
      <c r="F361" t="s">
        <v>12</v>
      </c>
      <c r="G361" t="s">
        <v>14</v>
      </c>
      <c r="H361" t="s">
        <v>12</v>
      </c>
      <c r="I361" s="2" t="s">
        <v>24</v>
      </c>
      <c r="J361" s="2">
        <v>0.57987690201267317</v>
      </c>
      <c r="K361" s="2" t="s">
        <v>5330</v>
      </c>
      <c r="L361" s="2" t="s">
        <v>13120</v>
      </c>
      <c r="M361" s="2" t="s">
        <v>5331</v>
      </c>
      <c r="N361" s="2" t="s">
        <v>4163</v>
      </c>
      <c r="O361" t="s">
        <v>78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3"/>
    </row>
    <row r="362" spans="1:28" x14ac:dyDescent="0.3">
      <c r="A362">
        <v>2018</v>
      </c>
      <c r="B362" t="s">
        <v>436</v>
      </c>
      <c r="C362" t="str">
        <f t="shared" si="5"/>
        <v>0015302018</v>
      </c>
      <c r="D362" t="s">
        <v>437</v>
      </c>
      <c r="E362" t="s">
        <v>20</v>
      </c>
      <c r="F362" t="s">
        <v>12</v>
      </c>
      <c r="G362" t="s">
        <v>14</v>
      </c>
      <c r="H362" t="s">
        <v>12</v>
      </c>
      <c r="I362" s="2" t="s">
        <v>438</v>
      </c>
      <c r="J362" s="2">
        <v>0.60992145037009282</v>
      </c>
      <c r="K362" s="2" t="s">
        <v>5332</v>
      </c>
      <c r="L362" s="2" t="s">
        <v>11267</v>
      </c>
      <c r="M362" s="2" t="s">
        <v>5333</v>
      </c>
      <c r="N362" s="2" t="s">
        <v>5334</v>
      </c>
      <c r="O362" t="s">
        <v>78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3"/>
    </row>
    <row r="363" spans="1:28" x14ac:dyDescent="0.3">
      <c r="A363">
        <v>2019</v>
      </c>
      <c r="B363" t="s">
        <v>436</v>
      </c>
      <c r="C363" t="str">
        <f t="shared" si="5"/>
        <v>0015302019</v>
      </c>
      <c r="D363" t="s">
        <v>439</v>
      </c>
      <c r="E363" t="s">
        <v>20</v>
      </c>
      <c r="F363" t="s">
        <v>12</v>
      </c>
      <c r="G363" t="s">
        <v>14</v>
      </c>
      <c r="H363" t="s">
        <v>12</v>
      </c>
      <c r="I363" s="2" t="s">
        <v>440</v>
      </c>
      <c r="J363" s="2">
        <v>0.64716404741197664</v>
      </c>
      <c r="K363" s="2" t="s">
        <v>5335</v>
      </c>
      <c r="L363" s="2" t="s">
        <v>6858</v>
      </c>
      <c r="M363" s="2" t="s">
        <v>4559</v>
      </c>
      <c r="N363" s="2" t="s">
        <v>5336</v>
      </c>
      <c r="O363" t="s">
        <v>78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3"/>
    </row>
    <row r="364" spans="1:28" x14ac:dyDescent="0.3">
      <c r="A364">
        <v>2020</v>
      </c>
      <c r="B364" t="s">
        <v>436</v>
      </c>
      <c r="C364" t="str">
        <f t="shared" si="5"/>
        <v>0015302020</v>
      </c>
      <c r="D364" t="s">
        <v>441</v>
      </c>
      <c r="E364" t="s">
        <v>20</v>
      </c>
      <c r="F364" t="s">
        <v>12</v>
      </c>
      <c r="G364" t="s">
        <v>12</v>
      </c>
      <c r="H364" t="s">
        <v>20</v>
      </c>
      <c r="I364" s="2" t="s">
        <v>442</v>
      </c>
      <c r="J364" s="2">
        <v>0.82876363406038966</v>
      </c>
      <c r="K364" s="2" t="s">
        <v>5337</v>
      </c>
      <c r="L364" s="2" t="s">
        <v>13010</v>
      </c>
      <c r="M364" s="2" t="s">
        <v>5338</v>
      </c>
      <c r="N364" s="2" t="s">
        <v>5339</v>
      </c>
      <c r="O364" t="s">
        <v>78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3"/>
    </row>
    <row r="365" spans="1:28" x14ac:dyDescent="0.3">
      <c r="A365">
        <v>2016</v>
      </c>
      <c r="B365" t="s">
        <v>443</v>
      </c>
      <c r="C365" t="str">
        <f t="shared" si="5"/>
        <v>0015502016</v>
      </c>
      <c r="D365" t="s">
        <v>444</v>
      </c>
      <c r="E365" t="s">
        <v>12</v>
      </c>
      <c r="F365" t="s">
        <v>12</v>
      </c>
      <c r="G365" t="s">
        <v>12</v>
      </c>
      <c r="H365" t="s">
        <v>12</v>
      </c>
      <c r="I365" s="2" t="s">
        <v>445</v>
      </c>
      <c r="J365" s="2">
        <v>1.1950863353016909</v>
      </c>
      <c r="K365" s="2" t="s">
        <v>5340</v>
      </c>
      <c r="L365" s="2" t="s">
        <v>7016</v>
      </c>
      <c r="M365" s="2" t="s">
        <v>5341</v>
      </c>
      <c r="N365" s="2" t="s">
        <v>5342</v>
      </c>
      <c r="O365" t="s">
        <v>140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 s="3"/>
    </row>
    <row r="366" spans="1:28" x14ac:dyDescent="0.3">
      <c r="A366">
        <v>2017</v>
      </c>
      <c r="B366" t="s">
        <v>443</v>
      </c>
      <c r="C366" t="str">
        <f t="shared" si="5"/>
        <v>0015502017</v>
      </c>
      <c r="D366" t="s">
        <v>444</v>
      </c>
      <c r="E366" t="s">
        <v>12</v>
      </c>
      <c r="F366" t="s">
        <v>12</v>
      </c>
      <c r="G366" t="s">
        <v>14</v>
      </c>
      <c r="H366" t="s">
        <v>12</v>
      </c>
      <c r="I366" s="2" t="s">
        <v>446</v>
      </c>
      <c r="J366" s="2">
        <v>1.1243174609893047</v>
      </c>
      <c r="K366" s="2" t="s">
        <v>5343</v>
      </c>
      <c r="L366" s="2" t="s">
        <v>7823</v>
      </c>
      <c r="M366" s="2" t="s">
        <v>2262</v>
      </c>
      <c r="N366" s="2" t="s">
        <v>4959</v>
      </c>
      <c r="O366" t="s">
        <v>140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 s="3"/>
    </row>
    <row r="367" spans="1:28" x14ac:dyDescent="0.3">
      <c r="A367">
        <v>2018</v>
      </c>
      <c r="B367" t="s">
        <v>443</v>
      </c>
      <c r="C367" t="str">
        <f t="shared" si="5"/>
        <v>0015502018</v>
      </c>
      <c r="D367" t="s">
        <v>444</v>
      </c>
      <c r="E367" t="s">
        <v>20</v>
      </c>
      <c r="F367" t="s">
        <v>14</v>
      </c>
      <c r="G367" t="s">
        <v>12</v>
      </c>
      <c r="H367" t="s">
        <v>12</v>
      </c>
      <c r="I367" s="2" t="s">
        <v>447</v>
      </c>
      <c r="J367" s="2">
        <v>1.7706560975000001</v>
      </c>
      <c r="K367" s="2" t="s">
        <v>5344</v>
      </c>
      <c r="L367" s="2" t="s">
        <v>7728</v>
      </c>
      <c r="M367" s="2" t="s">
        <v>5345</v>
      </c>
      <c r="N367" s="2" t="s">
        <v>5346</v>
      </c>
      <c r="O367" t="s">
        <v>140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 s="3"/>
    </row>
    <row r="368" spans="1:28" x14ac:dyDescent="0.3">
      <c r="A368">
        <v>2019</v>
      </c>
      <c r="B368" t="s">
        <v>443</v>
      </c>
      <c r="C368" t="str">
        <f t="shared" si="5"/>
        <v>0015502019</v>
      </c>
      <c r="D368" t="s">
        <v>444</v>
      </c>
      <c r="E368" t="s">
        <v>20</v>
      </c>
      <c r="F368" t="s">
        <v>14</v>
      </c>
      <c r="G368" t="s">
        <v>12</v>
      </c>
      <c r="H368" t="s">
        <v>12</v>
      </c>
      <c r="I368" s="2" t="s">
        <v>24</v>
      </c>
      <c r="J368" s="2">
        <v>1.344857147700327</v>
      </c>
      <c r="K368" s="2" t="s">
        <v>5347</v>
      </c>
      <c r="L368" s="2" t="s">
        <v>8175</v>
      </c>
      <c r="M368" s="2" t="s">
        <v>5348</v>
      </c>
      <c r="N368" s="2" t="s">
        <v>5349</v>
      </c>
      <c r="O368" t="s">
        <v>140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 s="3"/>
    </row>
    <row r="369" spans="1:28" x14ac:dyDescent="0.3">
      <c r="A369">
        <v>2020</v>
      </c>
      <c r="B369" t="s">
        <v>443</v>
      </c>
      <c r="C369" t="str">
        <f t="shared" si="5"/>
        <v>0015502020</v>
      </c>
      <c r="D369" t="s">
        <v>444</v>
      </c>
      <c r="E369" t="s">
        <v>20</v>
      </c>
      <c r="F369" t="s">
        <v>14</v>
      </c>
      <c r="G369" t="s">
        <v>14</v>
      </c>
      <c r="H369" t="s">
        <v>12</v>
      </c>
      <c r="I369" s="2" t="s">
        <v>448</v>
      </c>
      <c r="J369" s="2">
        <v>1.5360097059676905</v>
      </c>
      <c r="K369" s="2" t="s">
        <v>5350</v>
      </c>
      <c r="L369" s="2" t="s">
        <v>13121</v>
      </c>
      <c r="M369" s="2" t="s">
        <v>1883</v>
      </c>
      <c r="N369" s="2" t="s">
        <v>5351</v>
      </c>
      <c r="O369" t="s">
        <v>140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 s="3"/>
    </row>
    <row r="370" spans="1:28" x14ac:dyDescent="0.3">
      <c r="A370">
        <v>2016</v>
      </c>
      <c r="B370" t="s">
        <v>449</v>
      </c>
      <c r="C370" t="str">
        <f t="shared" si="5"/>
        <v>0015602016</v>
      </c>
      <c r="D370" t="s">
        <v>450</v>
      </c>
      <c r="E370" t="s">
        <v>14</v>
      </c>
      <c r="F370" t="s">
        <v>12</v>
      </c>
      <c r="G370" t="s">
        <v>12</v>
      </c>
      <c r="H370" t="s">
        <v>12</v>
      </c>
      <c r="I370" s="2" t="s">
        <v>125</v>
      </c>
      <c r="J370" s="2">
        <v>0.9130284552845529</v>
      </c>
      <c r="K370" s="2" t="s">
        <v>5352</v>
      </c>
      <c r="L370" s="2" t="s">
        <v>13122</v>
      </c>
      <c r="M370" s="2" t="s">
        <v>1654</v>
      </c>
      <c r="N370" s="2" t="s">
        <v>5353</v>
      </c>
      <c r="O370" t="s">
        <v>122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 s="3"/>
    </row>
    <row r="371" spans="1:28" x14ac:dyDescent="0.3">
      <c r="A371">
        <v>2017</v>
      </c>
      <c r="B371" t="s">
        <v>449</v>
      </c>
      <c r="C371" t="str">
        <f t="shared" si="5"/>
        <v>0015602017</v>
      </c>
      <c r="D371" t="s">
        <v>450</v>
      </c>
      <c r="E371" t="s">
        <v>14</v>
      </c>
      <c r="F371" t="s">
        <v>12</v>
      </c>
      <c r="G371" t="s">
        <v>13</v>
      </c>
      <c r="H371" t="s">
        <v>14</v>
      </c>
      <c r="I371" s="2" t="s">
        <v>451</v>
      </c>
      <c r="J371" s="2">
        <v>0.86139898989898989</v>
      </c>
      <c r="K371" s="2" t="s">
        <v>5354</v>
      </c>
      <c r="L371" s="2" t="s">
        <v>12666</v>
      </c>
      <c r="M371" s="2" t="s">
        <v>574</v>
      </c>
      <c r="N371" s="2" t="s">
        <v>5355</v>
      </c>
      <c r="O371" t="s">
        <v>122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 s="3"/>
    </row>
    <row r="372" spans="1:28" x14ac:dyDescent="0.3">
      <c r="A372">
        <v>2018</v>
      </c>
      <c r="B372" t="s">
        <v>449</v>
      </c>
      <c r="C372" t="str">
        <f t="shared" si="5"/>
        <v>0015602018</v>
      </c>
      <c r="D372" t="s">
        <v>450</v>
      </c>
      <c r="E372" t="s">
        <v>14</v>
      </c>
      <c r="F372" t="s">
        <v>12</v>
      </c>
      <c r="G372" t="s">
        <v>14</v>
      </c>
      <c r="H372" t="s">
        <v>14</v>
      </c>
      <c r="I372" s="2" t="s">
        <v>344</v>
      </c>
      <c r="J372" s="2">
        <v>0.83313300492610842</v>
      </c>
      <c r="K372" s="2" t="s">
        <v>5356</v>
      </c>
      <c r="L372" s="2" t="s">
        <v>13123</v>
      </c>
      <c r="M372" s="2" t="s">
        <v>4050</v>
      </c>
      <c r="N372" s="2" t="s">
        <v>3202</v>
      </c>
      <c r="O372" t="s">
        <v>122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X372">
        <v>0</v>
      </c>
      <c r="Y372">
        <v>0</v>
      </c>
      <c r="Z372">
        <v>0</v>
      </c>
      <c r="AA372">
        <v>0</v>
      </c>
      <c r="AB372" s="3"/>
    </row>
    <row r="373" spans="1:28" x14ac:dyDescent="0.3">
      <c r="A373">
        <v>2019</v>
      </c>
      <c r="B373" t="s">
        <v>449</v>
      </c>
      <c r="C373" t="str">
        <f t="shared" si="5"/>
        <v>0015602019</v>
      </c>
      <c r="D373" t="s">
        <v>450</v>
      </c>
      <c r="E373" t="s">
        <v>12</v>
      </c>
      <c r="F373" t="s">
        <v>20</v>
      </c>
      <c r="G373" t="s">
        <v>13</v>
      </c>
      <c r="H373" t="s">
        <v>12</v>
      </c>
      <c r="I373" s="2" t="s">
        <v>452</v>
      </c>
      <c r="J373" s="2">
        <v>0.93410243902439027</v>
      </c>
      <c r="K373" s="2" t="s">
        <v>5357</v>
      </c>
      <c r="L373" s="2" t="s">
        <v>13124</v>
      </c>
      <c r="M373" s="2" t="s">
        <v>1084</v>
      </c>
      <c r="N373" s="2" t="s">
        <v>1216</v>
      </c>
      <c r="O373" t="s">
        <v>122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 s="3"/>
    </row>
    <row r="374" spans="1:28" x14ac:dyDescent="0.3">
      <c r="A374">
        <v>2020</v>
      </c>
      <c r="B374" t="s">
        <v>449</v>
      </c>
      <c r="C374" t="str">
        <f t="shared" si="5"/>
        <v>0015602020</v>
      </c>
      <c r="D374" t="s">
        <v>450</v>
      </c>
      <c r="E374" t="s">
        <v>12</v>
      </c>
      <c r="F374" t="s">
        <v>12</v>
      </c>
      <c r="G374" t="s">
        <v>14</v>
      </c>
      <c r="H374" t="s">
        <v>12</v>
      </c>
      <c r="I374" s="2" t="s">
        <v>453</v>
      </c>
      <c r="J374" s="2">
        <v>0.86066464032421475</v>
      </c>
      <c r="K374" s="2" t="s">
        <v>5358</v>
      </c>
      <c r="L374" s="2" t="s">
        <v>11150</v>
      </c>
      <c r="M374" s="2" t="s">
        <v>5359</v>
      </c>
      <c r="N374" s="2" t="s">
        <v>1767</v>
      </c>
      <c r="O374" t="s">
        <v>122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 s="3"/>
    </row>
    <row r="375" spans="1:28" x14ac:dyDescent="0.3">
      <c r="A375">
        <v>2016</v>
      </c>
      <c r="B375" t="s">
        <v>454</v>
      </c>
      <c r="C375" t="str">
        <f t="shared" si="5"/>
        <v>0015702016</v>
      </c>
      <c r="D375" t="s">
        <v>455</v>
      </c>
      <c r="E375" t="s">
        <v>12</v>
      </c>
      <c r="F375" t="s">
        <v>12</v>
      </c>
      <c r="G375" t="s">
        <v>14</v>
      </c>
      <c r="H375" t="s">
        <v>12</v>
      </c>
      <c r="I375" s="2" t="s">
        <v>24</v>
      </c>
      <c r="J375" s="2">
        <v>1.4630902295083288</v>
      </c>
      <c r="K375" s="2" t="s">
        <v>5360</v>
      </c>
      <c r="L375" s="2" t="s">
        <v>7940</v>
      </c>
      <c r="M375" s="2" t="s">
        <v>5361</v>
      </c>
      <c r="N375" s="2" t="s">
        <v>5362</v>
      </c>
      <c r="O375" t="s">
        <v>140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 s="3"/>
    </row>
    <row r="376" spans="1:28" x14ac:dyDescent="0.3">
      <c r="A376">
        <v>2017</v>
      </c>
      <c r="B376" t="s">
        <v>454</v>
      </c>
      <c r="C376" t="str">
        <f t="shared" si="5"/>
        <v>0015702017</v>
      </c>
      <c r="D376" t="s">
        <v>455</v>
      </c>
      <c r="E376" t="s">
        <v>12</v>
      </c>
      <c r="F376" t="s">
        <v>12</v>
      </c>
      <c r="G376" t="s">
        <v>14</v>
      </c>
      <c r="H376" t="s">
        <v>12</v>
      </c>
      <c r="I376" s="2" t="s">
        <v>290</v>
      </c>
      <c r="J376" s="2">
        <v>1.2462797002213157</v>
      </c>
      <c r="K376" s="2" t="s">
        <v>5363</v>
      </c>
      <c r="L376" s="2" t="s">
        <v>13125</v>
      </c>
      <c r="M376" s="2" t="s">
        <v>48</v>
      </c>
      <c r="N376" s="2" t="s">
        <v>5364</v>
      </c>
      <c r="O376" t="s">
        <v>140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>
        <v>0</v>
      </c>
      <c r="Z376">
        <v>0</v>
      </c>
      <c r="AA376">
        <v>0</v>
      </c>
      <c r="AB376" s="3"/>
    </row>
    <row r="377" spans="1:28" x14ac:dyDescent="0.3">
      <c r="A377">
        <v>2018</v>
      </c>
      <c r="B377" t="s">
        <v>454</v>
      </c>
      <c r="C377" t="str">
        <f t="shared" si="5"/>
        <v>0015702018</v>
      </c>
      <c r="D377" t="s">
        <v>455</v>
      </c>
      <c r="E377" t="s">
        <v>20</v>
      </c>
      <c r="F377" t="s">
        <v>14</v>
      </c>
      <c r="G377" t="s">
        <v>12</v>
      </c>
      <c r="H377" t="s">
        <v>12</v>
      </c>
      <c r="I377" s="2" t="s">
        <v>456</v>
      </c>
      <c r="J377" s="2">
        <v>1.1036153896113281</v>
      </c>
      <c r="K377" s="2" t="s">
        <v>5365</v>
      </c>
      <c r="L377" s="2" t="s">
        <v>11075</v>
      </c>
      <c r="M377" s="2" t="s">
        <v>1165</v>
      </c>
      <c r="N377" s="2" t="s">
        <v>5366</v>
      </c>
      <c r="O377" t="s">
        <v>140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 s="3"/>
    </row>
    <row r="378" spans="1:28" x14ac:dyDescent="0.3">
      <c r="A378">
        <v>2019</v>
      </c>
      <c r="B378" t="s">
        <v>454</v>
      </c>
      <c r="C378" t="str">
        <f t="shared" si="5"/>
        <v>0015702019</v>
      </c>
      <c r="D378" t="s">
        <v>455</v>
      </c>
      <c r="E378" t="s">
        <v>20</v>
      </c>
      <c r="F378" t="s">
        <v>12</v>
      </c>
      <c r="G378" t="s">
        <v>14</v>
      </c>
      <c r="H378" t="s">
        <v>12</v>
      </c>
      <c r="I378" s="2" t="s">
        <v>24</v>
      </c>
      <c r="J378" s="2">
        <v>1.1664425320974576</v>
      </c>
      <c r="K378" s="2" t="s">
        <v>5367</v>
      </c>
      <c r="L378" s="2" t="s">
        <v>13126</v>
      </c>
      <c r="M378" s="2" t="s">
        <v>5368</v>
      </c>
      <c r="N378" s="2" t="s">
        <v>5369</v>
      </c>
      <c r="O378" t="s">
        <v>140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>
        <v>0</v>
      </c>
      <c r="Z378">
        <v>0</v>
      </c>
      <c r="AA378">
        <v>0</v>
      </c>
      <c r="AB378" s="3"/>
    </row>
    <row r="379" spans="1:28" x14ac:dyDescent="0.3">
      <c r="A379">
        <v>2020</v>
      </c>
      <c r="B379" t="s">
        <v>454</v>
      </c>
      <c r="C379" t="str">
        <f t="shared" si="5"/>
        <v>0015702020</v>
      </c>
      <c r="D379" t="s">
        <v>455</v>
      </c>
      <c r="E379" t="s">
        <v>20</v>
      </c>
      <c r="F379" t="s">
        <v>12</v>
      </c>
      <c r="G379" t="s">
        <v>12</v>
      </c>
      <c r="H379" t="s">
        <v>20</v>
      </c>
      <c r="I379" s="2" t="s">
        <v>24</v>
      </c>
      <c r="J379" s="2">
        <v>1.9622535522046385</v>
      </c>
      <c r="K379" s="2" t="s">
        <v>5370</v>
      </c>
      <c r="L379" s="2" t="s">
        <v>13127</v>
      </c>
      <c r="M379" s="2" t="s">
        <v>5371</v>
      </c>
      <c r="N379" s="2" t="s">
        <v>5372</v>
      </c>
      <c r="O379" t="s">
        <v>140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 s="3"/>
    </row>
    <row r="380" spans="1:28" x14ac:dyDescent="0.3">
      <c r="A380">
        <v>2016</v>
      </c>
      <c r="B380" t="s">
        <v>457</v>
      </c>
      <c r="C380" t="str">
        <f t="shared" si="5"/>
        <v>0016202016</v>
      </c>
      <c r="D380" t="s">
        <v>458</v>
      </c>
      <c r="E380" t="s">
        <v>14</v>
      </c>
      <c r="F380" t="s">
        <v>14</v>
      </c>
      <c r="G380" t="s">
        <v>12</v>
      </c>
      <c r="H380" t="s">
        <v>14</v>
      </c>
      <c r="I380" s="2" t="s">
        <v>459</v>
      </c>
      <c r="J380" s="2">
        <v>0.81532251494744845</v>
      </c>
      <c r="K380" s="2" t="s">
        <v>5373</v>
      </c>
      <c r="L380" s="2" t="s">
        <v>13128</v>
      </c>
      <c r="M380" s="2" t="s">
        <v>3900</v>
      </c>
      <c r="N380" s="2" t="s">
        <v>5374</v>
      </c>
      <c r="O380" t="s">
        <v>25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3"/>
    </row>
    <row r="381" spans="1:28" x14ac:dyDescent="0.3">
      <c r="A381">
        <v>2017</v>
      </c>
      <c r="B381" t="s">
        <v>457</v>
      </c>
      <c r="C381" t="str">
        <f t="shared" si="5"/>
        <v>0016202017</v>
      </c>
      <c r="D381" t="s">
        <v>458</v>
      </c>
      <c r="E381" t="s">
        <v>14</v>
      </c>
      <c r="F381" t="s">
        <v>14</v>
      </c>
      <c r="G381" t="s">
        <v>12</v>
      </c>
      <c r="H381" t="s">
        <v>12</v>
      </c>
      <c r="I381" s="2" t="s">
        <v>24</v>
      </c>
      <c r="J381" s="2">
        <v>0.77155969460193041</v>
      </c>
      <c r="K381" s="2" t="s">
        <v>5035</v>
      </c>
      <c r="L381" s="2" t="s">
        <v>13129</v>
      </c>
      <c r="M381" s="2" t="s">
        <v>5375</v>
      </c>
      <c r="N381" s="2" t="s">
        <v>5376</v>
      </c>
      <c r="O381" t="s">
        <v>25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3"/>
    </row>
    <row r="382" spans="1:28" x14ac:dyDescent="0.3">
      <c r="A382">
        <v>2018</v>
      </c>
      <c r="B382" t="s">
        <v>457</v>
      </c>
      <c r="C382" t="str">
        <f t="shared" si="5"/>
        <v>0016202018</v>
      </c>
      <c r="D382" t="s">
        <v>458</v>
      </c>
      <c r="E382" t="s">
        <v>14</v>
      </c>
      <c r="F382" t="s">
        <v>12</v>
      </c>
      <c r="G382" t="s">
        <v>12</v>
      </c>
      <c r="H382" t="s">
        <v>12</v>
      </c>
      <c r="I382" s="2" t="s">
        <v>24</v>
      </c>
      <c r="J382" s="2">
        <v>0.76478453080974929</v>
      </c>
      <c r="K382" s="2" t="s">
        <v>5377</v>
      </c>
      <c r="L382" s="2" t="s">
        <v>13130</v>
      </c>
      <c r="M382" s="2" t="s">
        <v>5378</v>
      </c>
      <c r="N382" s="2" t="s">
        <v>5379</v>
      </c>
      <c r="O382" t="s">
        <v>25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3"/>
    </row>
    <row r="383" spans="1:28" x14ac:dyDescent="0.3">
      <c r="A383">
        <v>2019</v>
      </c>
      <c r="B383" t="s">
        <v>457</v>
      </c>
      <c r="C383" t="str">
        <f t="shared" si="5"/>
        <v>0016202019</v>
      </c>
      <c r="D383" t="s">
        <v>460</v>
      </c>
      <c r="E383" t="s">
        <v>14</v>
      </c>
      <c r="F383" t="s">
        <v>12</v>
      </c>
      <c r="G383" t="s">
        <v>12</v>
      </c>
      <c r="H383" t="s">
        <v>12</v>
      </c>
      <c r="I383" s="2" t="s">
        <v>24</v>
      </c>
      <c r="J383" s="2">
        <v>0.7697348095544041</v>
      </c>
      <c r="K383" s="2" t="s">
        <v>5380</v>
      </c>
      <c r="L383" s="2" t="s">
        <v>13131</v>
      </c>
      <c r="M383" s="2" t="s">
        <v>5381</v>
      </c>
      <c r="N383" s="2" t="s">
        <v>5382</v>
      </c>
      <c r="O383" t="s">
        <v>25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s="3"/>
    </row>
    <row r="384" spans="1:28" x14ac:dyDescent="0.3">
      <c r="A384">
        <v>2020</v>
      </c>
      <c r="B384" t="s">
        <v>457</v>
      </c>
      <c r="C384" t="str">
        <f t="shared" si="5"/>
        <v>0016202020</v>
      </c>
      <c r="D384" t="s">
        <v>461</v>
      </c>
      <c r="E384" t="s">
        <v>14</v>
      </c>
      <c r="F384" t="s">
        <v>14</v>
      </c>
      <c r="G384" t="s">
        <v>12</v>
      </c>
      <c r="H384" t="s">
        <v>12</v>
      </c>
      <c r="I384" s="2" t="s">
        <v>24</v>
      </c>
      <c r="J384" s="2">
        <v>0.78225200491390212</v>
      </c>
      <c r="K384" s="2" t="s">
        <v>5383</v>
      </c>
      <c r="L384" s="2" t="s">
        <v>13132</v>
      </c>
      <c r="M384" s="2" t="s">
        <v>5384</v>
      </c>
      <c r="N384" s="2" t="s">
        <v>5385</v>
      </c>
      <c r="O384" t="s">
        <v>25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3"/>
    </row>
    <row r="385" spans="1:28" x14ac:dyDescent="0.3">
      <c r="A385">
        <v>2016</v>
      </c>
      <c r="B385" t="s">
        <v>462</v>
      </c>
      <c r="C385" t="str">
        <f t="shared" si="5"/>
        <v>0016302016</v>
      </c>
      <c r="D385" t="s">
        <v>463</v>
      </c>
      <c r="E385" t="s">
        <v>12</v>
      </c>
      <c r="F385" t="s">
        <v>12</v>
      </c>
      <c r="G385" t="s">
        <v>14</v>
      </c>
      <c r="H385" t="s">
        <v>12</v>
      </c>
      <c r="I385" s="2" t="s">
        <v>464</v>
      </c>
      <c r="J385" s="2">
        <v>0.7105856971782627</v>
      </c>
      <c r="K385" s="2" t="s">
        <v>5386</v>
      </c>
      <c r="L385" s="2" t="s">
        <v>13133</v>
      </c>
      <c r="M385" s="2" t="s">
        <v>2148</v>
      </c>
      <c r="N385" s="2" t="s">
        <v>3453</v>
      </c>
      <c r="O385" t="s">
        <v>16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 s="3"/>
    </row>
    <row r="386" spans="1:28" x14ac:dyDescent="0.3">
      <c r="A386">
        <v>2017</v>
      </c>
      <c r="B386" t="s">
        <v>462</v>
      </c>
      <c r="C386" t="str">
        <f t="shared" si="5"/>
        <v>0016302017</v>
      </c>
      <c r="D386" t="s">
        <v>463</v>
      </c>
      <c r="E386" t="s">
        <v>12</v>
      </c>
      <c r="F386" t="s">
        <v>12</v>
      </c>
      <c r="G386" t="s">
        <v>13</v>
      </c>
      <c r="H386" t="s">
        <v>14</v>
      </c>
      <c r="I386" s="2" t="s">
        <v>465</v>
      </c>
      <c r="J386" s="2">
        <v>0.66263797575086092</v>
      </c>
      <c r="K386" s="2" t="s">
        <v>5387</v>
      </c>
      <c r="L386" s="2" t="s">
        <v>13134</v>
      </c>
      <c r="M386" s="2" t="s">
        <v>2998</v>
      </c>
      <c r="N386" s="2" t="s">
        <v>5388</v>
      </c>
      <c r="O386" t="s">
        <v>16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0</v>
      </c>
      <c r="AB386" s="3"/>
    </row>
    <row r="387" spans="1:28" x14ac:dyDescent="0.3">
      <c r="A387">
        <v>2018</v>
      </c>
      <c r="B387" t="s">
        <v>462</v>
      </c>
      <c r="C387" t="str">
        <f t="shared" ref="C387:C449" si="6">CONCATENATE(B387,A387)</f>
        <v>0016302018</v>
      </c>
      <c r="D387" t="s">
        <v>463</v>
      </c>
      <c r="E387" t="s">
        <v>12</v>
      </c>
      <c r="F387" t="s">
        <v>13</v>
      </c>
      <c r="G387" t="s">
        <v>12</v>
      </c>
      <c r="H387" t="s">
        <v>12</v>
      </c>
      <c r="I387" s="2" t="s">
        <v>466</v>
      </c>
      <c r="J387" s="2">
        <v>0.58993235717586645</v>
      </c>
      <c r="K387" s="2" t="s">
        <v>5389</v>
      </c>
      <c r="L387" s="2" t="s">
        <v>13135</v>
      </c>
      <c r="M387" s="2" t="s">
        <v>4913</v>
      </c>
      <c r="N387" s="2" t="s">
        <v>5390</v>
      </c>
      <c r="O387" t="s">
        <v>16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0</v>
      </c>
      <c r="AB387" s="3"/>
    </row>
    <row r="388" spans="1:28" x14ac:dyDescent="0.3">
      <c r="A388">
        <v>2019</v>
      </c>
      <c r="B388" t="s">
        <v>462</v>
      </c>
      <c r="C388" t="str">
        <f t="shared" si="6"/>
        <v>0016302019</v>
      </c>
      <c r="D388" t="s">
        <v>463</v>
      </c>
      <c r="E388" t="s">
        <v>12</v>
      </c>
      <c r="F388" t="s">
        <v>13</v>
      </c>
      <c r="G388" t="s">
        <v>14</v>
      </c>
      <c r="H388" t="s">
        <v>14</v>
      </c>
      <c r="I388" s="2" t="s">
        <v>467</v>
      </c>
      <c r="J388" s="2">
        <v>0.78267128386340379</v>
      </c>
      <c r="K388" s="2" t="s">
        <v>5391</v>
      </c>
      <c r="L388" s="2" t="s">
        <v>13136</v>
      </c>
      <c r="M388" s="2" t="s">
        <v>2161</v>
      </c>
      <c r="N388" s="2" t="s">
        <v>5392</v>
      </c>
      <c r="O388" t="s">
        <v>16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 s="3"/>
    </row>
    <row r="389" spans="1:28" x14ac:dyDescent="0.3">
      <c r="A389">
        <v>2020</v>
      </c>
      <c r="B389" t="s">
        <v>462</v>
      </c>
      <c r="C389" t="str">
        <f t="shared" si="6"/>
        <v>0016302020</v>
      </c>
      <c r="D389" t="s">
        <v>463</v>
      </c>
      <c r="E389" t="s">
        <v>12</v>
      </c>
      <c r="F389" t="s">
        <v>13</v>
      </c>
      <c r="G389" t="s">
        <v>12</v>
      </c>
      <c r="H389" t="s">
        <v>12</v>
      </c>
      <c r="I389" s="2" t="s">
        <v>185</v>
      </c>
      <c r="J389" s="2">
        <v>0.84025949937962641</v>
      </c>
      <c r="K389" s="2" t="s">
        <v>5393</v>
      </c>
      <c r="L389" s="2" t="s">
        <v>9682</v>
      </c>
      <c r="M389" s="2" t="s">
        <v>2815</v>
      </c>
      <c r="N389" s="2" t="s">
        <v>5394</v>
      </c>
      <c r="O389" t="s">
        <v>16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 s="3"/>
    </row>
    <row r="390" spans="1:28" x14ac:dyDescent="0.3">
      <c r="A390">
        <v>2016</v>
      </c>
      <c r="B390" t="s">
        <v>468</v>
      </c>
      <c r="C390" t="str">
        <f t="shared" si="6"/>
        <v>0016802016</v>
      </c>
      <c r="D390" t="s">
        <v>469</v>
      </c>
      <c r="E390" t="s">
        <v>14</v>
      </c>
      <c r="F390" t="s">
        <v>13</v>
      </c>
      <c r="G390" t="s">
        <v>12</v>
      </c>
      <c r="H390" t="s">
        <v>14</v>
      </c>
      <c r="I390" s="2" t="s">
        <v>470</v>
      </c>
      <c r="J390" s="2">
        <v>1.017457726331384</v>
      </c>
      <c r="K390" s="2" t="s">
        <v>5395</v>
      </c>
      <c r="L390" s="2" t="s">
        <v>9367</v>
      </c>
      <c r="M390" s="2" t="s">
        <v>5338</v>
      </c>
      <c r="N390" s="2" t="s">
        <v>5396</v>
      </c>
      <c r="O390" t="s">
        <v>53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3"/>
    </row>
    <row r="391" spans="1:28" x14ac:dyDescent="0.3">
      <c r="A391">
        <v>2017</v>
      </c>
      <c r="B391" t="s">
        <v>468</v>
      </c>
      <c r="C391" t="str">
        <f t="shared" si="6"/>
        <v>0016802017</v>
      </c>
      <c r="D391" t="s">
        <v>469</v>
      </c>
      <c r="E391" t="s">
        <v>14</v>
      </c>
      <c r="F391" t="s">
        <v>13</v>
      </c>
      <c r="G391" t="s">
        <v>14</v>
      </c>
      <c r="H391" t="s">
        <v>14</v>
      </c>
      <c r="I391" s="2" t="s">
        <v>471</v>
      </c>
      <c r="J391" s="2">
        <v>1.0313972817787693</v>
      </c>
      <c r="K391" s="2" t="s">
        <v>5397</v>
      </c>
      <c r="L391" s="2" t="s">
        <v>13137</v>
      </c>
      <c r="M391" s="2" t="s">
        <v>1010</v>
      </c>
      <c r="N391" s="2" t="s">
        <v>5398</v>
      </c>
      <c r="O391" t="s">
        <v>53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3"/>
    </row>
    <row r="392" spans="1:28" x14ac:dyDescent="0.3">
      <c r="A392">
        <v>2018</v>
      </c>
      <c r="B392" t="s">
        <v>468</v>
      </c>
      <c r="C392" t="str">
        <f t="shared" si="6"/>
        <v>0016802018</v>
      </c>
      <c r="D392" t="s">
        <v>469</v>
      </c>
      <c r="E392" t="s">
        <v>14</v>
      </c>
      <c r="F392" t="s">
        <v>13</v>
      </c>
      <c r="G392" t="s">
        <v>14</v>
      </c>
      <c r="H392" t="s">
        <v>14</v>
      </c>
      <c r="I392" s="2" t="s">
        <v>472</v>
      </c>
      <c r="J392" s="2">
        <v>0.97395668229820376</v>
      </c>
      <c r="K392" s="2" t="s">
        <v>5399</v>
      </c>
      <c r="L392" s="2" t="s">
        <v>13138</v>
      </c>
      <c r="M392" s="2" t="s">
        <v>622</v>
      </c>
      <c r="N392" s="2" t="s">
        <v>5400</v>
      </c>
      <c r="O392" t="s">
        <v>53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3"/>
    </row>
    <row r="393" spans="1:28" x14ac:dyDescent="0.3">
      <c r="A393">
        <v>2019</v>
      </c>
      <c r="B393" t="s">
        <v>468</v>
      </c>
      <c r="C393" t="str">
        <f t="shared" si="6"/>
        <v>0016802019</v>
      </c>
      <c r="D393" t="s">
        <v>469</v>
      </c>
      <c r="E393" t="s">
        <v>14</v>
      </c>
      <c r="F393" t="s">
        <v>13</v>
      </c>
      <c r="G393" t="s">
        <v>14</v>
      </c>
      <c r="H393" t="s">
        <v>14</v>
      </c>
      <c r="I393" s="2" t="s">
        <v>473</v>
      </c>
      <c r="J393" s="2">
        <v>0.91260884581059587</v>
      </c>
      <c r="K393" s="2" t="s">
        <v>5401</v>
      </c>
      <c r="L393" s="2" t="s">
        <v>13139</v>
      </c>
      <c r="M393" s="2" t="s">
        <v>3256</v>
      </c>
      <c r="N393" s="2" t="s">
        <v>5402</v>
      </c>
      <c r="O393" t="s">
        <v>53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3"/>
    </row>
    <row r="394" spans="1:28" x14ac:dyDescent="0.3">
      <c r="A394">
        <v>2020</v>
      </c>
      <c r="B394" t="s">
        <v>468</v>
      </c>
      <c r="C394" t="str">
        <f t="shared" si="6"/>
        <v>0016802020</v>
      </c>
      <c r="D394" t="s">
        <v>469</v>
      </c>
      <c r="E394" t="s">
        <v>14</v>
      </c>
      <c r="F394" t="s">
        <v>13</v>
      </c>
      <c r="G394" t="s">
        <v>14</v>
      </c>
      <c r="H394" t="s">
        <v>14</v>
      </c>
      <c r="I394" s="2" t="s">
        <v>474</v>
      </c>
      <c r="J394" s="2">
        <v>0.92299781924029978</v>
      </c>
      <c r="K394" s="2" t="s">
        <v>5403</v>
      </c>
      <c r="L394" s="2" t="s">
        <v>13140</v>
      </c>
      <c r="M394" s="2" t="s">
        <v>4235</v>
      </c>
      <c r="N394" s="2" t="s">
        <v>5404</v>
      </c>
      <c r="O394" t="s">
        <v>53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s="3"/>
    </row>
    <row r="395" spans="1:28" x14ac:dyDescent="0.3">
      <c r="A395">
        <v>2016</v>
      </c>
      <c r="B395" t="s">
        <v>475</v>
      </c>
      <c r="C395" t="str">
        <f t="shared" si="6"/>
        <v>0017202016</v>
      </c>
      <c r="D395" t="s">
        <v>476</v>
      </c>
      <c r="E395" t="s">
        <v>20</v>
      </c>
      <c r="F395" t="s">
        <v>14</v>
      </c>
      <c r="G395" t="s">
        <v>39</v>
      </c>
      <c r="H395" t="s">
        <v>14</v>
      </c>
      <c r="I395" s="2" t="s">
        <v>477</v>
      </c>
      <c r="J395" s="2">
        <v>0.92507922195304437</v>
      </c>
      <c r="K395" s="2" t="s">
        <v>5406</v>
      </c>
      <c r="L395" s="2" t="s">
        <v>13141</v>
      </c>
      <c r="M395" s="2" t="s">
        <v>5224</v>
      </c>
      <c r="N395" s="2" t="s">
        <v>5405</v>
      </c>
      <c r="O395" t="s">
        <v>38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s="3"/>
    </row>
    <row r="396" spans="1:28" x14ac:dyDescent="0.3">
      <c r="A396">
        <v>2017</v>
      </c>
      <c r="B396" t="s">
        <v>475</v>
      </c>
      <c r="C396" t="str">
        <f t="shared" si="6"/>
        <v>0017202017</v>
      </c>
      <c r="D396" t="s">
        <v>476</v>
      </c>
      <c r="E396" t="s">
        <v>20</v>
      </c>
      <c r="F396" t="s">
        <v>14</v>
      </c>
      <c r="G396" t="s">
        <v>39</v>
      </c>
      <c r="H396" t="s">
        <v>13</v>
      </c>
      <c r="I396" s="2" t="s">
        <v>478</v>
      </c>
      <c r="J396" s="2">
        <v>0.92923521771753526</v>
      </c>
      <c r="K396" s="2" t="s">
        <v>5408</v>
      </c>
      <c r="L396" s="2" t="s">
        <v>13142</v>
      </c>
      <c r="M396" s="2" t="s">
        <v>4898</v>
      </c>
      <c r="N396" s="2" t="s">
        <v>5407</v>
      </c>
      <c r="O396" t="s">
        <v>38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3"/>
    </row>
    <row r="397" spans="1:28" x14ac:dyDescent="0.3">
      <c r="A397">
        <v>2018</v>
      </c>
      <c r="B397" t="s">
        <v>475</v>
      </c>
      <c r="C397" t="str">
        <f t="shared" si="6"/>
        <v>0017202018</v>
      </c>
      <c r="D397" t="s">
        <v>476</v>
      </c>
      <c r="E397" t="s">
        <v>20</v>
      </c>
      <c r="F397" t="s">
        <v>14</v>
      </c>
      <c r="G397" t="s">
        <v>13</v>
      </c>
      <c r="H397" t="s">
        <v>14</v>
      </c>
      <c r="I397" s="2" t="s">
        <v>479</v>
      </c>
      <c r="J397" s="2">
        <v>0.93706500132598292</v>
      </c>
      <c r="K397" s="2" t="s">
        <v>5410</v>
      </c>
      <c r="L397" s="2" t="s">
        <v>13143</v>
      </c>
      <c r="M397" s="2" t="s">
        <v>772</v>
      </c>
      <c r="N397" s="2" t="s">
        <v>5409</v>
      </c>
      <c r="O397" t="s">
        <v>38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3"/>
    </row>
    <row r="398" spans="1:28" x14ac:dyDescent="0.3">
      <c r="A398">
        <v>2019</v>
      </c>
      <c r="B398" t="s">
        <v>475</v>
      </c>
      <c r="C398" t="str">
        <f t="shared" si="6"/>
        <v>0017202019</v>
      </c>
      <c r="D398" t="s">
        <v>476</v>
      </c>
      <c r="E398" t="s">
        <v>12</v>
      </c>
      <c r="F398" t="s">
        <v>14</v>
      </c>
      <c r="G398" t="s">
        <v>13</v>
      </c>
      <c r="H398" t="s">
        <v>14</v>
      </c>
      <c r="I398" s="2" t="s">
        <v>480</v>
      </c>
      <c r="J398" s="2">
        <v>0.92352159500893738</v>
      </c>
      <c r="K398" s="2" t="s">
        <v>5412</v>
      </c>
      <c r="L398" s="2" t="s">
        <v>13144</v>
      </c>
      <c r="M398" s="2" t="s">
        <v>5413</v>
      </c>
      <c r="N398" s="2" t="s">
        <v>5411</v>
      </c>
      <c r="O398" t="s">
        <v>38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s="3"/>
    </row>
    <row r="399" spans="1:28" x14ac:dyDescent="0.3">
      <c r="A399">
        <v>2016</v>
      </c>
      <c r="B399" t="s">
        <v>481</v>
      </c>
      <c r="C399" t="str">
        <f t="shared" si="6"/>
        <v>0017402016</v>
      </c>
      <c r="D399" t="s">
        <v>482</v>
      </c>
      <c r="E399" t="s">
        <v>12</v>
      </c>
      <c r="F399" t="s">
        <v>13</v>
      </c>
      <c r="G399" t="s">
        <v>39</v>
      </c>
      <c r="H399" t="s">
        <v>13</v>
      </c>
      <c r="I399" s="2" t="s">
        <v>24</v>
      </c>
      <c r="J399" s="2">
        <v>0.92082792440864691</v>
      </c>
      <c r="K399" s="2" t="s">
        <v>5414</v>
      </c>
      <c r="L399" s="2" t="s">
        <v>13145</v>
      </c>
      <c r="M399" s="2" t="s">
        <v>5415</v>
      </c>
      <c r="N399" s="2" t="s">
        <v>5416</v>
      </c>
      <c r="O399" t="s">
        <v>29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3"/>
    </row>
    <row r="400" spans="1:28" x14ac:dyDescent="0.3">
      <c r="A400">
        <v>2017</v>
      </c>
      <c r="B400" t="s">
        <v>481</v>
      </c>
      <c r="C400" t="str">
        <f t="shared" si="6"/>
        <v>0017402017</v>
      </c>
      <c r="D400" t="s">
        <v>482</v>
      </c>
      <c r="E400" t="s">
        <v>14</v>
      </c>
      <c r="F400" t="s">
        <v>13</v>
      </c>
      <c r="G400" t="s">
        <v>13</v>
      </c>
      <c r="H400" t="s">
        <v>13</v>
      </c>
      <c r="I400" s="2" t="s">
        <v>483</v>
      </c>
      <c r="J400" s="2">
        <v>0.90504082962144616</v>
      </c>
      <c r="K400" s="2" t="s">
        <v>5417</v>
      </c>
      <c r="L400" s="2" t="s">
        <v>13146</v>
      </c>
      <c r="M400" s="2" t="s">
        <v>2955</v>
      </c>
      <c r="N400" s="2" t="s">
        <v>5418</v>
      </c>
      <c r="O400" t="s">
        <v>29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3"/>
    </row>
    <row r="401" spans="1:28" x14ac:dyDescent="0.3">
      <c r="A401">
        <v>2018</v>
      </c>
      <c r="B401" t="s">
        <v>481</v>
      </c>
      <c r="C401" t="str">
        <f t="shared" si="6"/>
        <v>0017402018</v>
      </c>
      <c r="D401" t="s">
        <v>482</v>
      </c>
      <c r="E401" t="s">
        <v>13</v>
      </c>
      <c r="F401" t="s">
        <v>36</v>
      </c>
      <c r="G401" t="s">
        <v>13</v>
      </c>
      <c r="H401" t="s">
        <v>39</v>
      </c>
      <c r="I401" s="2" t="s">
        <v>484</v>
      </c>
      <c r="J401" s="2">
        <v>0.86992059299142999</v>
      </c>
      <c r="K401" s="2" t="s">
        <v>5419</v>
      </c>
      <c r="L401" s="2" t="s">
        <v>13147</v>
      </c>
      <c r="M401" s="2" t="s">
        <v>5420</v>
      </c>
      <c r="N401" s="2" t="s">
        <v>5421</v>
      </c>
      <c r="O401" t="s">
        <v>29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3"/>
    </row>
    <row r="402" spans="1:28" x14ac:dyDescent="0.3">
      <c r="A402">
        <v>2019</v>
      </c>
      <c r="B402" t="s">
        <v>481</v>
      </c>
      <c r="C402" t="str">
        <f t="shared" si="6"/>
        <v>0017402019</v>
      </c>
      <c r="D402" t="s">
        <v>482</v>
      </c>
      <c r="E402" t="s">
        <v>13</v>
      </c>
      <c r="F402" t="s">
        <v>36</v>
      </c>
      <c r="G402" t="s">
        <v>36</v>
      </c>
      <c r="H402" t="s">
        <v>36</v>
      </c>
      <c r="I402" s="2" t="s">
        <v>24</v>
      </c>
      <c r="J402" s="2">
        <v>0.91785347189635669</v>
      </c>
      <c r="K402" s="2" t="s">
        <v>5422</v>
      </c>
      <c r="L402" s="2" t="s">
        <v>13148</v>
      </c>
      <c r="M402" s="2" t="s">
        <v>5423</v>
      </c>
      <c r="N402" s="2" t="s">
        <v>5424</v>
      </c>
      <c r="O402" t="s">
        <v>29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3"/>
    </row>
    <row r="403" spans="1:28" x14ac:dyDescent="0.3">
      <c r="A403">
        <v>2020</v>
      </c>
      <c r="B403" t="s">
        <v>481</v>
      </c>
      <c r="C403" t="str">
        <f t="shared" si="6"/>
        <v>0017402020</v>
      </c>
      <c r="D403" t="s">
        <v>482</v>
      </c>
      <c r="E403" t="s">
        <v>13</v>
      </c>
      <c r="F403" t="s">
        <v>36</v>
      </c>
      <c r="G403" t="s">
        <v>36</v>
      </c>
      <c r="H403" t="s">
        <v>36</v>
      </c>
      <c r="I403" s="2" t="s">
        <v>485</v>
      </c>
      <c r="J403" s="2">
        <v>0.88256089640464586</v>
      </c>
      <c r="K403" s="2" t="s">
        <v>5425</v>
      </c>
      <c r="L403" s="2" t="s">
        <v>13149</v>
      </c>
      <c r="M403" s="2" t="s">
        <v>5426</v>
      </c>
      <c r="N403" s="2" t="s">
        <v>5427</v>
      </c>
      <c r="O403" t="s">
        <v>29</v>
      </c>
      <c r="P403">
        <v>0</v>
      </c>
      <c r="Q403">
        <v>0</v>
      </c>
      <c r="R403">
        <v>1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3"/>
    </row>
    <row r="404" spans="1:28" x14ac:dyDescent="0.3">
      <c r="A404">
        <v>2016</v>
      </c>
      <c r="B404" t="s">
        <v>486</v>
      </c>
      <c r="C404" t="str">
        <f t="shared" si="6"/>
        <v>0017502016</v>
      </c>
      <c r="D404" t="s">
        <v>487</v>
      </c>
      <c r="E404" t="s">
        <v>20</v>
      </c>
      <c r="F404" t="s">
        <v>14</v>
      </c>
      <c r="G404" t="s">
        <v>13</v>
      </c>
      <c r="H404" t="s">
        <v>14</v>
      </c>
      <c r="I404" s="2" t="s">
        <v>488</v>
      </c>
      <c r="J404" s="2">
        <v>0.84193533620727634</v>
      </c>
      <c r="K404" s="2" t="s">
        <v>5428</v>
      </c>
      <c r="L404" s="2" t="s">
        <v>13150</v>
      </c>
      <c r="M404" s="2" t="s">
        <v>5429</v>
      </c>
      <c r="N404" s="2" t="s">
        <v>5430</v>
      </c>
      <c r="O404" t="s">
        <v>38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3"/>
    </row>
    <row r="405" spans="1:28" x14ac:dyDescent="0.3">
      <c r="A405">
        <v>2017</v>
      </c>
      <c r="B405" t="s">
        <v>486</v>
      </c>
      <c r="C405" t="str">
        <f t="shared" si="6"/>
        <v>0017502017</v>
      </c>
      <c r="D405" t="s">
        <v>487</v>
      </c>
      <c r="E405" t="s">
        <v>20</v>
      </c>
      <c r="F405" t="s">
        <v>12</v>
      </c>
      <c r="G405" t="s">
        <v>13</v>
      </c>
      <c r="H405" t="s">
        <v>14</v>
      </c>
      <c r="I405" s="2" t="s">
        <v>489</v>
      </c>
      <c r="J405" s="2">
        <v>0.90075522239203121</v>
      </c>
      <c r="K405" s="2" t="s">
        <v>5431</v>
      </c>
      <c r="L405" s="2" t="s">
        <v>6914</v>
      </c>
      <c r="M405" s="2" t="s">
        <v>5345</v>
      </c>
      <c r="N405" s="2" t="s">
        <v>5432</v>
      </c>
      <c r="O405" t="s">
        <v>38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3"/>
    </row>
    <row r="406" spans="1:28" x14ac:dyDescent="0.3">
      <c r="A406">
        <v>2018</v>
      </c>
      <c r="B406" t="s">
        <v>486</v>
      </c>
      <c r="C406" t="str">
        <f t="shared" si="6"/>
        <v>0017502018</v>
      </c>
      <c r="D406" t="s">
        <v>487</v>
      </c>
      <c r="E406" t="s">
        <v>20</v>
      </c>
      <c r="F406" t="s">
        <v>13</v>
      </c>
      <c r="G406" t="s">
        <v>12</v>
      </c>
      <c r="H406" t="s">
        <v>12</v>
      </c>
      <c r="I406" s="2" t="s">
        <v>490</v>
      </c>
      <c r="J406" s="2">
        <v>0.90023348400987691</v>
      </c>
      <c r="K406" s="2" t="s">
        <v>5433</v>
      </c>
      <c r="L406" s="2" t="s">
        <v>6523</v>
      </c>
      <c r="M406" s="2" t="s">
        <v>4666</v>
      </c>
      <c r="N406" s="2" t="s">
        <v>5434</v>
      </c>
      <c r="O406" t="s">
        <v>38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s="3"/>
    </row>
    <row r="407" spans="1:28" x14ac:dyDescent="0.3">
      <c r="A407">
        <v>2019</v>
      </c>
      <c r="B407" t="s">
        <v>486</v>
      </c>
      <c r="C407" t="str">
        <f t="shared" si="6"/>
        <v>0017502019</v>
      </c>
      <c r="D407" t="s">
        <v>487</v>
      </c>
      <c r="E407" t="s">
        <v>20</v>
      </c>
      <c r="F407" t="s">
        <v>13</v>
      </c>
      <c r="G407" t="s">
        <v>12</v>
      </c>
      <c r="H407" t="s">
        <v>12</v>
      </c>
      <c r="I407" s="2" t="s">
        <v>491</v>
      </c>
      <c r="J407" s="2">
        <v>0.89285101940270006</v>
      </c>
      <c r="K407" s="2" t="s">
        <v>5435</v>
      </c>
      <c r="L407" s="2" t="s">
        <v>13151</v>
      </c>
      <c r="M407" s="2" t="s">
        <v>4471</v>
      </c>
      <c r="N407" s="2" t="s">
        <v>5436</v>
      </c>
      <c r="O407" t="s">
        <v>38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s="3"/>
    </row>
    <row r="408" spans="1:28" x14ac:dyDescent="0.3">
      <c r="A408">
        <v>2020</v>
      </c>
      <c r="B408" t="s">
        <v>486</v>
      </c>
      <c r="C408" t="str">
        <f t="shared" si="6"/>
        <v>0017502020</v>
      </c>
      <c r="D408" t="s">
        <v>487</v>
      </c>
      <c r="E408" t="s">
        <v>20</v>
      </c>
      <c r="F408" t="s">
        <v>13</v>
      </c>
      <c r="G408" t="s">
        <v>12</v>
      </c>
      <c r="H408" t="s">
        <v>12</v>
      </c>
      <c r="I408" s="2" t="s">
        <v>492</v>
      </c>
      <c r="J408" s="2">
        <v>0.88177642253986888</v>
      </c>
      <c r="K408" s="2" t="s">
        <v>5437</v>
      </c>
      <c r="L408" s="2" t="s">
        <v>13152</v>
      </c>
      <c r="M408" s="2" t="s">
        <v>5438</v>
      </c>
      <c r="N408" s="2" t="s">
        <v>5439</v>
      </c>
      <c r="O408" t="s">
        <v>38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3"/>
    </row>
    <row r="409" spans="1:28" x14ac:dyDescent="0.3">
      <c r="A409">
        <v>2016</v>
      </c>
      <c r="B409" t="s">
        <v>493</v>
      </c>
      <c r="C409" t="str">
        <f t="shared" si="6"/>
        <v>0017702016</v>
      </c>
      <c r="D409" t="s">
        <v>494</v>
      </c>
      <c r="E409" t="s">
        <v>20</v>
      </c>
      <c r="F409" t="s">
        <v>12</v>
      </c>
      <c r="G409" t="s">
        <v>12</v>
      </c>
      <c r="H409" t="s">
        <v>12</v>
      </c>
      <c r="I409" s="2" t="s">
        <v>495</v>
      </c>
      <c r="J409" s="2">
        <v>0.89401520066562057</v>
      </c>
      <c r="K409" s="2" t="s">
        <v>5440</v>
      </c>
      <c r="L409" s="2" t="s">
        <v>13153</v>
      </c>
      <c r="M409" s="2" t="s">
        <v>4922</v>
      </c>
      <c r="N409" s="2" t="s">
        <v>5441</v>
      </c>
      <c r="O409" t="s">
        <v>122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B409" s="3"/>
    </row>
    <row r="410" spans="1:28" x14ac:dyDescent="0.3">
      <c r="A410">
        <v>2017</v>
      </c>
      <c r="B410" t="s">
        <v>493</v>
      </c>
      <c r="C410" t="str">
        <f t="shared" si="6"/>
        <v>0017702017</v>
      </c>
      <c r="D410" t="s">
        <v>494</v>
      </c>
      <c r="E410" t="s">
        <v>20</v>
      </c>
      <c r="F410" t="s">
        <v>12</v>
      </c>
      <c r="G410" t="s">
        <v>14</v>
      </c>
      <c r="H410" t="s">
        <v>12</v>
      </c>
      <c r="I410" s="2" t="s">
        <v>496</v>
      </c>
      <c r="J410" s="2">
        <v>0.83057929462048197</v>
      </c>
      <c r="K410" s="2" t="s">
        <v>5442</v>
      </c>
      <c r="L410" s="2" t="s">
        <v>13154</v>
      </c>
      <c r="M410" s="2" t="s">
        <v>5443</v>
      </c>
      <c r="N410" s="2" t="s">
        <v>5444</v>
      </c>
      <c r="O410" t="s">
        <v>122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 s="3"/>
    </row>
    <row r="411" spans="1:28" x14ac:dyDescent="0.3">
      <c r="A411">
        <v>2018</v>
      </c>
      <c r="B411" t="s">
        <v>493</v>
      </c>
      <c r="C411" t="str">
        <f t="shared" si="6"/>
        <v>0017702018</v>
      </c>
      <c r="D411" t="s">
        <v>494</v>
      </c>
      <c r="E411" t="s">
        <v>20</v>
      </c>
      <c r="F411" t="s">
        <v>12</v>
      </c>
      <c r="G411" t="s">
        <v>12</v>
      </c>
      <c r="H411" t="s">
        <v>20</v>
      </c>
      <c r="I411" s="2" t="s">
        <v>497</v>
      </c>
      <c r="J411" s="2">
        <v>0.85672635252569662</v>
      </c>
      <c r="K411" s="2" t="s">
        <v>5445</v>
      </c>
      <c r="L411" s="2" t="s">
        <v>10410</v>
      </c>
      <c r="M411" s="2" t="s">
        <v>1372</v>
      </c>
      <c r="N411" s="2" t="s">
        <v>5446</v>
      </c>
      <c r="O411" t="s">
        <v>122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 s="3"/>
    </row>
    <row r="412" spans="1:28" x14ac:dyDescent="0.3">
      <c r="A412">
        <v>2019</v>
      </c>
      <c r="B412" t="s">
        <v>493</v>
      </c>
      <c r="C412" t="str">
        <f t="shared" si="6"/>
        <v>0017702019</v>
      </c>
      <c r="D412" t="s">
        <v>494</v>
      </c>
      <c r="E412" t="s">
        <v>20</v>
      </c>
      <c r="F412" t="s">
        <v>12</v>
      </c>
      <c r="G412" t="s">
        <v>20</v>
      </c>
      <c r="H412" t="s">
        <v>20</v>
      </c>
      <c r="I412" s="2" t="s">
        <v>498</v>
      </c>
      <c r="J412" s="2">
        <v>0.87383696935742727</v>
      </c>
      <c r="K412" s="2" t="s">
        <v>5447</v>
      </c>
      <c r="L412" s="2" t="s">
        <v>13155</v>
      </c>
      <c r="M412" s="2" t="s">
        <v>5054</v>
      </c>
      <c r="N412" s="2" t="s">
        <v>5448</v>
      </c>
      <c r="O412" t="s">
        <v>122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 s="3"/>
    </row>
    <row r="413" spans="1:28" x14ac:dyDescent="0.3">
      <c r="A413">
        <v>2020</v>
      </c>
      <c r="B413" t="s">
        <v>493</v>
      </c>
      <c r="C413" t="str">
        <f t="shared" si="6"/>
        <v>0017702020</v>
      </c>
      <c r="D413" t="s">
        <v>494</v>
      </c>
      <c r="E413" t="s">
        <v>20</v>
      </c>
      <c r="F413" t="s">
        <v>12</v>
      </c>
      <c r="G413" t="s">
        <v>20</v>
      </c>
      <c r="H413" t="s">
        <v>20</v>
      </c>
      <c r="I413" s="2" t="s">
        <v>499</v>
      </c>
      <c r="J413" s="2">
        <v>0.84914799323115264</v>
      </c>
      <c r="K413" s="2" t="s">
        <v>5449</v>
      </c>
      <c r="L413" s="2" t="s">
        <v>11148</v>
      </c>
      <c r="M413" s="2" t="s">
        <v>515</v>
      </c>
      <c r="N413" s="2" t="s">
        <v>5450</v>
      </c>
      <c r="O413" t="s">
        <v>122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 s="3"/>
    </row>
    <row r="414" spans="1:28" x14ac:dyDescent="0.3">
      <c r="A414">
        <v>2016</v>
      </c>
      <c r="B414" t="s">
        <v>500</v>
      </c>
      <c r="C414" t="str">
        <f t="shared" si="6"/>
        <v>0017802016</v>
      </c>
      <c r="D414" t="s">
        <v>501</v>
      </c>
      <c r="E414" t="s">
        <v>14</v>
      </c>
      <c r="F414" t="s">
        <v>14</v>
      </c>
      <c r="G414" t="s">
        <v>20</v>
      </c>
      <c r="H414" t="s">
        <v>12</v>
      </c>
      <c r="I414" s="2" t="s">
        <v>502</v>
      </c>
      <c r="J414" s="2">
        <v>1.4503488242584888</v>
      </c>
      <c r="K414" s="2" t="s">
        <v>5451</v>
      </c>
      <c r="L414" s="2" t="s">
        <v>13156</v>
      </c>
      <c r="M414" s="2" t="s">
        <v>333</v>
      </c>
      <c r="N414" s="2" t="s">
        <v>5452</v>
      </c>
      <c r="O414" t="s">
        <v>122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 s="3"/>
    </row>
    <row r="415" spans="1:28" x14ac:dyDescent="0.3">
      <c r="A415">
        <v>2017</v>
      </c>
      <c r="B415" t="s">
        <v>500</v>
      </c>
      <c r="C415" t="str">
        <f t="shared" si="6"/>
        <v>0017802017</v>
      </c>
      <c r="D415" t="s">
        <v>501</v>
      </c>
      <c r="E415" t="s">
        <v>14</v>
      </c>
      <c r="F415" t="s">
        <v>14</v>
      </c>
      <c r="G415" t="s">
        <v>14</v>
      </c>
      <c r="H415" t="s">
        <v>14</v>
      </c>
      <c r="I415" s="2" t="s">
        <v>503</v>
      </c>
      <c r="J415" s="2">
        <v>1.1022718280894472</v>
      </c>
      <c r="K415" s="2" t="s">
        <v>5453</v>
      </c>
      <c r="L415" s="2" t="s">
        <v>13157</v>
      </c>
      <c r="M415" s="2" t="s">
        <v>5454</v>
      </c>
      <c r="N415" s="2" t="s">
        <v>5455</v>
      </c>
      <c r="O415" t="s">
        <v>122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 s="3"/>
    </row>
    <row r="416" spans="1:28" x14ac:dyDescent="0.3">
      <c r="A416">
        <v>2018</v>
      </c>
      <c r="B416" t="s">
        <v>500</v>
      </c>
      <c r="C416" t="str">
        <f t="shared" si="6"/>
        <v>0017802018</v>
      </c>
      <c r="D416" t="s">
        <v>501</v>
      </c>
      <c r="E416" t="s">
        <v>14</v>
      </c>
      <c r="F416" t="s">
        <v>14</v>
      </c>
      <c r="G416" t="s">
        <v>12</v>
      </c>
      <c r="H416" t="s">
        <v>12</v>
      </c>
      <c r="I416" s="2" t="s">
        <v>504</v>
      </c>
      <c r="J416" s="2">
        <v>0.90300685747913467</v>
      </c>
      <c r="K416" s="2" t="s">
        <v>5456</v>
      </c>
      <c r="L416" s="2" t="s">
        <v>9921</v>
      </c>
      <c r="M416" s="2" t="s">
        <v>5249</v>
      </c>
      <c r="N416" s="2" t="s">
        <v>5457</v>
      </c>
      <c r="O416" t="s">
        <v>122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 s="3"/>
    </row>
    <row r="417" spans="1:28" x14ac:dyDescent="0.3">
      <c r="A417">
        <v>2019</v>
      </c>
      <c r="B417" t="s">
        <v>500</v>
      </c>
      <c r="C417" t="str">
        <f t="shared" si="6"/>
        <v>0017802019</v>
      </c>
      <c r="D417" t="s">
        <v>501</v>
      </c>
      <c r="E417" t="s">
        <v>12</v>
      </c>
      <c r="F417" t="s">
        <v>14</v>
      </c>
      <c r="G417" t="s">
        <v>14</v>
      </c>
      <c r="H417" t="s">
        <v>12</v>
      </c>
      <c r="I417" s="2" t="s">
        <v>24</v>
      </c>
      <c r="J417" s="2">
        <v>0.8956949275304168</v>
      </c>
      <c r="K417" s="2" t="s">
        <v>5458</v>
      </c>
      <c r="L417" s="2" t="s">
        <v>13158</v>
      </c>
      <c r="M417" s="2" t="s">
        <v>5459</v>
      </c>
      <c r="N417" s="2" t="s">
        <v>5460</v>
      </c>
      <c r="O417" t="s">
        <v>122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 s="3"/>
    </row>
    <row r="418" spans="1:28" x14ac:dyDescent="0.3">
      <c r="A418">
        <v>2020</v>
      </c>
      <c r="B418" t="s">
        <v>500</v>
      </c>
      <c r="C418" t="str">
        <f t="shared" si="6"/>
        <v>0017802020</v>
      </c>
      <c r="D418" t="s">
        <v>501</v>
      </c>
      <c r="E418" t="s">
        <v>14</v>
      </c>
      <c r="F418" t="s">
        <v>14</v>
      </c>
      <c r="G418" t="s">
        <v>14</v>
      </c>
      <c r="H418" t="s">
        <v>14</v>
      </c>
      <c r="I418" s="2" t="s">
        <v>24</v>
      </c>
      <c r="J418" s="2">
        <v>1.188039560721343</v>
      </c>
      <c r="K418" s="2" t="s">
        <v>5461</v>
      </c>
      <c r="L418" s="2" t="s">
        <v>6669</v>
      </c>
      <c r="M418" s="2" t="s">
        <v>5033</v>
      </c>
      <c r="N418" s="2" t="s">
        <v>5462</v>
      </c>
      <c r="O418" t="s">
        <v>122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 s="3"/>
    </row>
    <row r="419" spans="1:28" x14ac:dyDescent="0.3">
      <c r="A419">
        <v>2016</v>
      </c>
      <c r="B419" t="s">
        <v>505</v>
      </c>
      <c r="C419" t="str">
        <f t="shared" si="6"/>
        <v>0017902016</v>
      </c>
      <c r="D419" t="s">
        <v>506</v>
      </c>
      <c r="E419" t="s">
        <v>14</v>
      </c>
      <c r="F419" t="s">
        <v>14</v>
      </c>
      <c r="G419" t="s">
        <v>14</v>
      </c>
      <c r="H419" t="s">
        <v>14</v>
      </c>
      <c r="I419" s="2" t="s">
        <v>507</v>
      </c>
      <c r="J419" s="2">
        <v>0.80282442405418797</v>
      </c>
      <c r="K419" s="2" t="s">
        <v>5463</v>
      </c>
      <c r="L419" s="2" t="s">
        <v>13159</v>
      </c>
      <c r="M419" s="2" t="s">
        <v>5214</v>
      </c>
      <c r="N419" s="2" t="s">
        <v>5464</v>
      </c>
      <c r="O419" t="s">
        <v>53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3"/>
    </row>
    <row r="420" spans="1:28" x14ac:dyDescent="0.3">
      <c r="A420">
        <v>2017</v>
      </c>
      <c r="B420" t="s">
        <v>505</v>
      </c>
      <c r="C420" t="str">
        <f t="shared" si="6"/>
        <v>0017902017</v>
      </c>
      <c r="D420" t="s">
        <v>506</v>
      </c>
      <c r="E420" t="s">
        <v>14</v>
      </c>
      <c r="F420" t="s">
        <v>12</v>
      </c>
      <c r="G420" t="s">
        <v>12</v>
      </c>
      <c r="H420" t="s">
        <v>12</v>
      </c>
      <c r="I420" s="2" t="s">
        <v>508</v>
      </c>
      <c r="J420" s="2">
        <v>0.79576876654185091</v>
      </c>
      <c r="K420" s="2" t="s">
        <v>5465</v>
      </c>
      <c r="L420" s="2" t="s">
        <v>13160</v>
      </c>
      <c r="M420" s="2" t="s">
        <v>4525</v>
      </c>
      <c r="N420" s="2" t="s">
        <v>5466</v>
      </c>
      <c r="O420" t="s">
        <v>53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3"/>
    </row>
    <row r="421" spans="1:28" x14ac:dyDescent="0.3">
      <c r="A421">
        <v>2018</v>
      </c>
      <c r="B421" t="s">
        <v>505</v>
      </c>
      <c r="C421" t="str">
        <f t="shared" si="6"/>
        <v>0017902018</v>
      </c>
      <c r="D421" t="s">
        <v>506</v>
      </c>
      <c r="E421" t="s">
        <v>12</v>
      </c>
      <c r="F421" t="s">
        <v>14</v>
      </c>
      <c r="G421" t="s">
        <v>14</v>
      </c>
      <c r="H421" t="s">
        <v>14</v>
      </c>
      <c r="I421" s="2" t="s">
        <v>509</v>
      </c>
      <c r="J421" s="2">
        <v>0.74981721505495857</v>
      </c>
      <c r="K421" s="2" t="s">
        <v>5467</v>
      </c>
      <c r="L421" s="2" t="s">
        <v>13161</v>
      </c>
      <c r="M421" s="2" t="s">
        <v>4898</v>
      </c>
      <c r="N421" s="2" t="s">
        <v>5468</v>
      </c>
      <c r="O421" t="s">
        <v>53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3"/>
    </row>
    <row r="422" spans="1:28" x14ac:dyDescent="0.3">
      <c r="A422">
        <v>2019</v>
      </c>
      <c r="B422" t="s">
        <v>505</v>
      </c>
      <c r="C422" t="str">
        <f t="shared" si="6"/>
        <v>0017902019</v>
      </c>
      <c r="D422" t="s">
        <v>506</v>
      </c>
      <c r="E422" t="s">
        <v>12</v>
      </c>
      <c r="F422" t="s">
        <v>12</v>
      </c>
      <c r="G422" t="s">
        <v>14</v>
      </c>
      <c r="H422" t="s">
        <v>12</v>
      </c>
      <c r="I422" s="2" t="s">
        <v>510</v>
      </c>
      <c r="J422" s="2">
        <v>0.74640374723138825</v>
      </c>
      <c r="K422" s="2" t="s">
        <v>5469</v>
      </c>
      <c r="L422" s="2" t="s">
        <v>12540</v>
      </c>
      <c r="M422" s="2" t="s">
        <v>5470</v>
      </c>
      <c r="N422" s="2" t="s">
        <v>5471</v>
      </c>
      <c r="O422" t="s">
        <v>53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3"/>
    </row>
    <row r="423" spans="1:28" x14ac:dyDescent="0.3">
      <c r="A423">
        <v>2020</v>
      </c>
      <c r="B423" t="s">
        <v>505</v>
      </c>
      <c r="C423" t="str">
        <f t="shared" si="6"/>
        <v>0017902020</v>
      </c>
      <c r="D423" t="s">
        <v>506</v>
      </c>
      <c r="E423" t="s">
        <v>12</v>
      </c>
      <c r="F423" t="s">
        <v>12</v>
      </c>
      <c r="G423" t="s">
        <v>14</v>
      </c>
      <c r="H423" t="s">
        <v>12</v>
      </c>
      <c r="I423" s="2" t="s">
        <v>511</v>
      </c>
      <c r="J423" s="2">
        <v>0.76284664394512292</v>
      </c>
      <c r="K423" s="2" t="s">
        <v>5472</v>
      </c>
      <c r="L423" s="2" t="s">
        <v>13162</v>
      </c>
      <c r="M423" s="2" t="s">
        <v>5473</v>
      </c>
      <c r="N423" s="2" t="s">
        <v>5474</v>
      </c>
      <c r="O423" t="s">
        <v>53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3"/>
    </row>
    <row r="424" spans="1:28" x14ac:dyDescent="0.3">
      <c r="A424">
        <v>2016</v>
      </c>
      <c r="B424" t="s">
        <v>512</v>
      </c>
      <c r="C424" t="str">
        <f t="shared" si="6"/>
        <v>0018002016</v>
      </c>
      <c r="D424" t="s">
        <v>513</v>
      </c>
      <c r="E424" t="s">
        <v>14</v>
      </c>
      <c r="F424" t="s">
        <v>12</v>
      </c>
      <c r="G424" t="s">
        <v>12</v>
      </c>
      <c r="H424" t="s">
        <v>12</v>
      </c>
      <c r="I424" s="2" t="s">
        <v>514</v>
      </c>
      <c r="J424" s="2">
        <v>1.2768438875251811</v>
      </c>
      <c r="K424" s="2" t="s">
        <v>5475</v>
      </c>
      <c r="L424" s="2" t="s">
        <v>7373</v>
      </c>
      <c r="M424" s="2" t="s">
        <v>835</v>
      </c>
      <c r="N424" s="2" t="s">
        <v>5476</v>
      </c>
      <c r="O424" t="s">
        <v>38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3"/>
    </row>
    <row r="425" spans="1:28" x14ac:dyDescent="0.3">
      <c r="A425">
        <v>2017</v>
      </c>
      <c r="B425" t="s">
        <v>512</v>
      </c>
      <c r="C425" t="str">
        <f t="shared" si="6"/>
        <v>0018002017</v>
      </c>
      <c r="D425" t="s">
        <v>513</v>
      </c>
      <c r="E425" t="s">
        <v>12</v>
      </c>
      <c r="F425" t="s">
        <v>14</v>
      </c>
      <c r="G425" t="s">
        <v>12</v>
      </c>
      <c r="H425" t="s">
        <v>12</v>
      </c>
      <c r="I425" s="2" t="s">
        <v>515</v>
      </c>
      <c r="J425" s="2">
        <v>0.66446058786069073</v>
      </c>
      <c r="K425" s="2" t="s">
        <v>5477</v>
      </c>
      <c r="L425" s="2" t="s">
        <v>6351</v>
      </c>
      <c r="M425" s="2" t="s">
        <v>5478</v>
      </c>
      <c r="N425" s="2" t="s">
        <v>778</v>
      </c>
      <c r="O425" t="s">
        <v>38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3"/>
    </row>
    <row r="426" spans="1:28" x14ac:dyDescent="0.3">
      <c r="A426">
        <v>2018</v>
      </c>
      <c r="B426" t="s">
        <v>512</v>
      </c>
      <c r="C426" t="str">
        <f t="shared" si="6"/>
        <v>0018002018</v>
      </c>
      <c r="D426" t="s">
        <v>516</v>
      </c>
      <c r="E426" t="s">
        <v>12</v>
      </c>
      <c r="F426" t="s">
        <v>12</v>
      </c>
      <c r="G426" t="s">
        <v>20</v>
      </c>
      <c r="H426" t="s">
        <v>20</v>
      </c>
      <c r="I426" s="2" t="s">
        <v>412</v>
      </c>
      <c r="J426" s="2">
        <v>0.51588589880128288</v>
      </c>
      <c r="K426" s="2" t="s">
        <v>5479</v>
      </c>
      <c r="L426" s="2" t="s">
        <v>13163</v>
      </c>
      <c r="M426" s="2" t="s">
        <v>4052</v>
      </c>
      <c r="N426" s="2" t="s">
        <v>480</v>
      </c>
      <c r="O426" t="s">
        <v>38</v>
      </c>
      <c r="P426">
        <v>0</v>
      </c>
      <c r="Q426">
        <v>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3"/>
    </row>
    <row r="427" spans="1:28" x14ac:dyDescent="0.3">
      <c r="A427">
        <v>2019</v>
      </c>
      <c r="B427" t="s">
        <v>512</v>
      </c>
      <c r="C427" t="str">
        <f t="shared" si="6"/>
        <v>0018002019</v>
      </c>
      <c r="D427" t="s">
        <v>516</v>
      </c>
      <c r="E427" t="s">
        <v>12</v>
      </c>
      <c r="F427" t="s">
        <v>13</v>
      </c>
      <c r="G427" t="s">
        <v>13</v>
      </c>
      <c r="H427" t="s">
        <v>13</v>
      </c>
      <c r="I427" s="2" t="s">
        <v>517</v>
      </c>
      <c r="J427" s="2">
        <v>0.49285951710374459</v>
      </c>
      <c r="K427" s="2" t="s">
        <v>5480</v>
      </c>
      <c r="L427" s="2" t="s">
        <v>13164</v>
      </c>
      <c r="M427" s="2" t="s">
        <v>755</v>
      </c>
      <c r="N427" s="2" t="s">
        <v>5481</v>
      </c>
      <c r="O427" t="s">
        <v>38</v>
      </c>
      <c r="P427">
        <v>0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3"/>
    </row>
    <row r="428" spans="1:28" x14ac:dyDescent="0.3">
      <c r="A428">
        <v>2020</v>
      </c>
      <c r="B428" t="s">
        <v>512</v>
      </c>
      <c r="C428" t="str">
        <f t="shared" si="6"/>
        <v>0018002020</v>
      </c>
      <c r="D428" t="s">
        <v>516</v>
      </c>
      <c r="E428" t="s">
        <v>12</v>
      </c>
      <c r="F428" t="s">
        <v>13</v>
      </c>
      <c r="G428" t="s">
        <v>39</v>
      </c>
      <c r="H428" t="s">
        <v>13</v>
      </c>
      <c r="I428" s="2" t="s">
        <v>518</v>
      </c>
      <c r="J428" s="2">
        <v>0.40508302688865172</v>
      </c>
      <c r="K428" s="2" t="s">
        <v>5482</v>
      </c>
      <c r="L428" s="2" t="s">
        <v>13165</v>
      </c>
      <c r="M428" s="2" t="s">
        <v>534</v>
      </c>
      <c r="N428" s="2" t="s">
        <v>2004</v>
      </c>
      <c r="O428" t="s">
        <v>38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3"/>
    </row>
    <row r="429" spans="1:28" x14ac:dyDescent="0.3">
      <c r="A429">
        <v>2016</v>
      </c>
      <c r="B429" t="s">
        <v>519</v>
      </c>
      <c r="C429" t="str">
        <f t="shared" si="6"/>
        <v>0018202016</v>
      </c>
      <c r="D429" t="s">
        <v>520</v>
      </c>
      <c r="E429" t="s">
        <v>14</v>
      </c>
      <c r="F429" t="s">
        <v>14</v>
      </c>
      <c r="G429" t="s">
        <v>14</v>
      </c>
      <c r="H429" t="s">
        <v>14</v>
      </c>
      <c r="I429" s="2" t="s">
        <v>521</v>
      </c>
      <c r="J429" s="2">
        <v>1.4757600053410025</v>
      </c>
      <c r="K429" s="2" t="s">
        <v>5483</v>
      </c>
      <c r="L429" s="2" t="s">
        <v>13166</v>
      </c>
      <c r="M429" s="2" t="s">
        <v>2048</v>
      </c>
      <c r="N429" s="2" t="s">
        <v>5484</v>
      </c>
      <c r="O429" t="s">
        <v>122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 s="3"/>
    </row>
    <row r="430" spans="1:28" x14ac:dyDescent="0.3">
      <c r="A430">
        <v>2017</v>
      </c>
      <c r="B430" t="s">
        <v>519</v>
      </c>
      <c r="C430" t="str">
        <f t="shared" si="6"/>
        <v>0018202017</v>
      </c>
      <c r="D430" t="s">
        <v>520</v>
      </c>
      <c r="E430" t="s">
        <v>14</v>
      </c>
      <c r="F430" t="s">
        <v>14</v>
      </c>
      <c r="G430" t="s">
        <v>12</v>
      </c>
      <c r="H430" t="s">
        <v>12</v>
      </c>
      <c r="I430" s="2" t="s">
        <v>522</v>
      </c>
      <c r="J430" s="2">
        <v>3.7475316165577341</v>
      </c>
      <c r="K430" s="2" t="s">
        <v>4597</v>
      </c>
      <c r="L430" s="2" t="s">
        <v>7335</v>
      </c>
      <c r="M430" s="2" t="s">
        <v>221</v>
      </c>
      <c r="N430" s="2" t="s">
        <v>4585</v>
      </c>
      <c r="O430" t="s">
        <v>122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 s="3"/>
    </row>
    <row r="431" spans="1:28" x14ac:dyDescent="0.3">
      <c r="A431">
        <v>2018</v>
      </c>
      <c r="B431" t="s">
        <v>519</v>
      </c>
      <c r="C431" t="str">
        <f t="shared" si="6"/>
        <v>0018202018</v>
      </c>
      <c r="D431" t="s">
        <v>520</v>
      </c>
      <c r="E431" t="s">
        <v>14</v>
      </c>
      <c r="F431" t="s">
        <v>14</v>
      </c>
      <c r="G431" t="s">
        <v>14</v>
      </c>
      <c r="H431" t="s">
        <v>14</v>
      </c>
      <c r="I431" s="2" t="s">
        <v>408</v>
      </c>
      <c r="J431" s="2">
        <v>2.9363261563636365</v>
      </c>
      <c r="K431" s="2" t="s">
        <v>5485</v>
      </c>
      <c r="L431" s="2" t="s">
        <v>13167</v>
      </c>
      <c r="M431" s="2" t="s">
        <v>4826</v>
      </c>
      <c r="N431" s="2" t="s">
        <v>5486</v>
      </c>
      <c r="O431" t="s">
        <v>122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 s="3"/>
    </row>
    <row r="432" spans="1:28" x14ac:dyDescent="0.3">
      <c r="A432">
        <v>2019</v>
      </c>
      <c r="B432" t="s">
        <v>519</v>
      </c>
      <c r="C432" t="str">
        <f t="shared" si="6"/>
        <v>0018202019</v>
      </c>
      <c r="D432" t="s">
        <v>520</v>
      </c>
      <c r="E432" t="s">
        <v>14</v>
      </c>
      <c r="F432" t="s">
        <v>14</v>
      </c>
      <c r="G432" t="s">
        <v>14</v>
      </c>
      <c r="H432" t="s">
        <v>14</v>
      </c>
      <c r="I432" s="2" t="s">
        <v>523</v>
      </c>
      <c r="J432" s="2">
        <v>2.8127711382681566</v>
      </c>
      <c r="K432" s="2" t="s">
        <v>5487</v>
      </c>
      <c r="L432" s="2" t="s">
        <v>13168</v>
      </c>
      <c r="M432" s="2" t="s">
        <v>1046</v>
      </c>
      <c r="N432" s="2" t="s">
        <v>3230</v>
      </c>
      <c r="O432" t="s">
        <v>122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0</v>
      </c>
      <c r="Y432">
        <v>0</v>
      </c>
      <c r="Z432">
        <v>0</v>
      </c>
      <c r="AA432">
        <v>0</v>
      </c>
      <c r="AB432" s="3"/>
    </row>
    <row r="433" spans="1:28" x14ac:dyDescent="0.3">
      <c r="A433">
        <v>2020</v>
      </c>
      <c r="B433" t="s">
        <v>519</v>
      </c>
      <c r="C433" t="str">
        <f t="shared" si="6"/>
        <v>0018202020</v>
      </c>
      <c r="D433" t="s">
        <v>520</v>
      </c>
      <c r="E433" t="s">
        <v>14</v>
      </c>
      <c r="F433" t="s">
        <v>14</v>
      </c>
      <c r="G433" t="s">
        <v>14</v>
      </c>
      <c r="H433" t="s">
        <v>14</v>
      </c>
      <c r="I433" s="2" t="s">
        <v>524</v>
      </c>
      <c r="J433" s="2">
        <v>3.1683807738297873</v>
      </c>
      <c r="K433" s="2" t="s">
        <v>5488</v>
      </c>
      <c r="L433" s="2" t="s">
        <v>13169</v>
      </c>
      <c r="M433" s="2" t="s">
        <v>5489</v>
      </c>
      <c r="N433" s="2" t="s">
        <v>5490</v>
      </c>
      <c r="O433" t="s">
        <v>122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0</v>
      </c>
      <c r="Y433">
        <v>0</v>
      </c>
      <c r="Z433">
        <v>0</v>
      </c>
      <c r="AA433">
        <v>0</v>
      </c>
      <c r="AB433" s="3"/>
    </row>
    <row r="434" spans="1:28" x14ac:dyDescent="0.3">
      <c r="A434">
        <v>2016</v>
      </c>
      <c r="B434" t="s">
        <v>525</v>
      </c>
      <c r="C434" t="str">
        <f t="shared" si="6"/>
        <v>0018802016</v>
      </c>
      <c r="D434" t="s">
        <v>526</v>
      </c>
      <c r="E434" t="s">
        <v>14</v>
      </c>
      <c r="F434" t="s">
        <v>14</v>
      </c>
      <c r="G434" t="s">
        <v>14</v>
      </c>
      <c r="H434" t="s">
        <v>14</v>
      </c>
      <c r="I434" s="2" t="s">
        <v>527</v>
      </c>
      <c r="J434" s="2">
        <v>0.99660677456740598</v>
      </c>
      <c r="K434" s="2" t="s">
        <v>5491</v>
      </c>
      <c r="L434" s="2" t="s">
        <v>13170</v>
      </c>
      <c r="M434" s="2" t="s">
        <v>2543</v>
      </c>
      <c r="N434" s="2" t="s">
        <v>5492</v>
      </c>
      <c r="O434" t="s">
        <v>90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 s="3"/>
    </row>
    <row r="435" spans="1:28" x14ac:dyDescent="0.3">
      <c r="A435">
        <v>2017</v>
      </c>
      <c r="B435" t="s">
        <v>525</v>
      </c>
      <c r="C435" t="str">
        <f t="shared" si="6"/>
        <v>0018802017</v>
      </c>
      <c r="D435" t="s">
        <v>526</v>
      </c>
      <c r="E435" t="s">
        <v>14</v>
      </c>
      <c r="F435" t="s">
        <v>14</v>
      </c>
      <c r="G435" t="s">
        <v>14</v>
      </c>
      <c r="H435" t="s">
        <v>14</v>
      </c>
      <c r="I435" s="2" t="s">
        <v>528</v>
      </c>
      <c r="J435" s="2">
        <v>0.87877105099619068</v>
      </c>
      <c r="K435" s="2" t="s">
        <v>5493</v>
      </c>
      <c r="L435" s="2" t="s">
        <v>13171</v>
      </c>
      <c r="M435" s="2" t="s">
        <v>1398</v>
      </c>
      <c r="N435" s="2" t="s">
        <v>5494</v>
      </c>
      <c r="O435" t="s">
        <v>90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0</v>
      </c>
      <c r="AA435">
        <v>0</v>
      </c>
      <c r="AB435" s="3"/>
    </row>
    <row r="436" spans="1:28" x14ac:dyDescent="0.3">
      <c r="A436">
        <v>2018</v>
      </c>
      <c r="B436" t="s">
        <v>525</v>
      </c>
      <c r="C436" t="str">
        <f t="shared" si="6"/>
        <v>0018802018</v>
      </c>
      <c r="D436" t="s">
        <v>526</v>
      </c>
      <c r="E436" t="s">
        <v>14</v>
      </c>
      <c r="F436" t="s">
        <v>14</v>
      </c>
      <c r="G436" t="s">
        <v>14</v>
      </c>
      <c r="H436" t="s">
        <v>14</v>
      </c>
      <c r="I436" s="2" t="s">
        <v>529</v>
      </c>
      <c r="J436" s="2">
        <v>0.81069954536229105</v>
      </c>
      <c r="K436" s="2" t="s">
        <v>5495</v>
      </c>
      <c r="L436" s="2" t="s">
        <v>13172</v>
      </c>
      <c r="M436" s="2" t="s">
        <v>4125</v>
      </c>
      <c r="N436" s="2" t="s">
        <v>5496</v>
      </c>
      <c r="O436" t="s">
        <v>90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0</v>
      </c>
      <c r="AA436">
        <v>0</v>
      </c>
      <c r="AB436" s="3"/>
    </row>
    <row r="437" spans="1:28" x14ac:dyDescent="0.3">
      <c r="A437">
        <v>2019</v>
      </c>
      <c r="B437" t="s">
        <v>525</v>
      </c>
      <c r="C437" t="str">
        <f t="shared" si="6"/>
        <v>0018802019</v>
      </c>
      <c r="D437" t="s">
        <v>526</v>
      </c>
      <c r="E437" t="s">
        <v>14</v>
      </c>
      <c r="F437" t="s">
        <v>13</v>
      </c>
      <c r="G437" t="s">
        <v>13</v>
      </c>
      <c r="H437" t="s">
        <v>13</v>
      </c>
      <c r="I437" s="2" t="s">
        <v>530</v>
      </c>
      <c r="J437" s="2">
        <v>0.81728588397407531</v>
      </c>
      <c r="K437" s="2" t="s">
        <v>5497</v>
      </c>
      <c r="L437" s="2" t="s">
        <v>13173</v>
      </c>
      <c r="M437" s="2" t="s">
        <v>5498</v>
      </c>
      <c r="N437" s="2" t="s">
        <v>5499</v>
      </c>
      <c r="O437" t="s">
        <v>90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 s="3"/>
    </row>
    <row r="438" spans="1:28" x14ac:dyDescent="0.3">
      <c r="A438">
        <v>2020</v>
      </c>
      <c r="B438" t="s">
        <v>525</v>
      </c>
      <c r="C438" t="str">
        <f t="shared" si="6"/>
        <v>0018802020</v>
      </c>
      <c r="D438" t="s">
        <v>526</v>
      </c>
      <c r="E438" t="s">
        <v>14</v>
      </c>
      <c r="F438" t="s">
        <v>13</v>
      </c>
      <c r="G438" t="s">
        <v>14</v>
      </c>
      <c r="H438" t="s">
        <v>14</v>
      </c>
      <c r="I438" s="2" t="s">
        <v>531</v>
      </c>
      <c r="J438" s="2">
        <v>0.91547131954903904</v>
      </c>
      <c r="K438" s="2" t="s">
        <v>5500</v>
      </c>
      <c r="L438" s="2" t="s">
        <v>13174</v>
      </c>
      <c r="M438" s="2" t="s">
        <v>2721</v>
      </c>
      <c r="N438" s="2" t="s">
        <v>5501</v>
      </c>
      <c r="O438" t="s">
        <v>90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 s="3"/>
    </row>
    <row r="439" spans="1:28" x14ac:dyDescent="0.3">
      <c r="A439">
        <v>2016</v>
      </c>
      <c r="B439" t="s">
        <v>532</v>
      </c>
      <c r="C439" t="str">
        <f t="shared" si="6"/>
        <v>0019402016</v>
      </c>
      <c r="D439" t="s">
        <v>533</v>
      </c>
      <c r="E439" t="s">
        <v>12</v>
      </c>
      <c r="F439" t="s">
        <v>12</v>
      </c>
      <c r="G439" t="s">
        <v>14</v>
      </c>
      <c r="H439" t="s">
        <v>12</v>
      </c>
      <c r="I439" s="2" t="s">
        <v>534</v>
      </c>
      <c r="J439" s="2">
        <v>0.29873356119812583</v>
      </c>
      <c r="K439" s="2" t="s">
        <v>5502</v>
      </c>
      <c r="L439" s="2" t="s">
        <v>13175</v>
      </c>
      <c r="M439" s="2" t="s">
        <v>336</v>
      </c>
      <c r="N439" s="2" t="s">
        <v>1434</v>
      </c>
      <c r="O439" t="s">
        <v>122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 s="3"/>
    </row>
    <row r="440" spans="1:28" x14ac:dyDescent="0.3">
      <c r="A440">
        <v>2017</v>
      </c>
      <c r="B440" t="s">
        <v>532</v>
      </c>
      <c r="C440" t="str">
        <f t="shared" si="6"/>
        <v>0019402017</v>
      </c>
      <c r="D440" t="s">
        <v>533</v>
      </c>
      <c r="E440" t="s">
        <v>20</v>
      </c>
      <c r="F440" t="s">
        <v>12</v>
      </c>
      <c r="G440" t="s">
        <v>14</v>
      </c>
      <c r="H440" t="s">
        <v>12</v>
      </c>
      <c r="I440" s="2" t="s">
        <v>535</v>
      </c>
      <c r="J440" s="2">
        <v>0.33950504515717356</v>
      </c>
      <c r="K440" s="2" t="s">
        <v>5503</v>
      </c>
      <c r="L440" s="2" t="s">
        <v>13176</v>
      </c>
      <c r="M440" s="2" t="s">
        <v>5504</v>
      </c>
      <c r="N440" s="2" t="s">
        <v>5505</v>
      </c>
      <c r="O440" t="s">
        <v>122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B440" s="3"/>
    </row>
    <row r="441" spans="1:28" x14ac:dyDescent="0.3">
      <c r="A441">
        <v>2018</v>
      </c>
      <c r="B441" t="s">
        <v>532</v>
      </c>
      <c r="C441" t="str">
        <f t="shared" si="6"/>
        <v>0019402018</v>
      </c>
      <c r="D441" t="s">
        <v>533</v>
      </c>
      <c r="E441" t="s">
        <v>12</v>
      </c>
      <c r="F441" t="s">
        <v>12</v>
      </c>
      <c r="G441" t="s">
        <v>13</v>
      </c>
      <c r="H441" t="s">
        <v>14</v>
      </c>
      <c r="I441" s="2" t="s">
        <v>262</v>
      </c>
      <c r="J441" s="2">
        <v>0.33660410483561998</v>
      </c>
      <c r="K441" s="2" t="s">
        <v>5506</v>
      </c>
      <c r="L441" s="2" t="s">
        <v>13177</v>
      </c>
      <c r="M441" s="2" t="s">
        <v>5507</v>
      </c>
      <c r="N441" s="2" t="s">
        <v>5508</v>
      </c>
      <c r="O441" t="s">
        <v>122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0</v>
      </c>
      <c r="AB441" s="3"/>
    </row>
    <row r="442" spans="1:28" x14ac:dyDescent="0.3">
      <c r="A442">
        <v>2019</v>
      </c>
      <c r="B442" t="s">
        <v>532</v>
      </c>
      <c r="C442" t="str">
        <f t="shared" si="6"/>
        <v>0019402019</v>
      </c>
      <c r="D442" t="s">
        <v>533</v>
      </c>
      <c r="E442" t="s">
        <v>14</v>
      </c>
      <c r="F442" t="s">
        <v>12</v>
      </c>
      <c r="G442" t="s">
        <v>14</v>
      </c>
      <c r="H442" t="s">
        <v>14</v>
      </c>
      <c r="I442" s="2" t="s">
        <v>536</v>
      </c>
      <c r="J442" s="2">
        <v>0.29974781051512228</v>
      </c>
      <c r="K442" s="2" t="s">
        <v>5509</v>
      </c>
      <c r="L442" s="2" t="s">
        <v>13178</v>
      </c>
      <c r="M442" s="2" t="s">
        <v>5510</v>
      </c>
      <c r="N442" s="2" t="s">
        <v>5511</v>
      </c>
      <c r="O442" t="s">
        <v>122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 s="3"/>
    </row>
    <row r="443" spans="1:28" x14ac:dyDescent="0.3">
      <c r="A443">
        <v>2020</v>
      </c>
      <c r="B443" t="s">
        <v>532</v>
      </c>
      <c r="C443" t="str">
        <f t="shared" si="6"/>
        <v>0019402020</v>
      </c>
      <c r="D443" t="s">
        <v>533</v>
      </c>
      <c r="E443" t="s">
        <v>14</v>
      </c>
      <c r="F443" t="s">
        <v>14</v>
      </c>
      <c r="G443" t="s">
        <v>12</v>
      </c>
      <c r="H443" t="s">
        <v>12</v>
      </c>
      <c r="I443" s="2" t="s">
        <v>537</v>
      </c>
      <c r="J443" s="2">
        <v>0.3128827374057267</v>
      </c>
      <c r="K443" s="2" t="s">
        <v>5512</v>
      </c>
      <c r="L443" s="2" t="s">
        <v>13179</v>
      </c>
      <c r="M443" s="2" t="s">
        <v>5513</v>
      </c>
      <c r="N443" s="2" t="s">
        <v>5514</v>
      </c>
      <c r="O443" t="s">
        <v>122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0</v>
      </c>
      <c r="Y443">
        <v>0</v>
      </c>
      <c r="Z443">
        <v>0</v>
      </c>
      <c r="AA443">
        <v>0</v>
      </c>
      <c r="AB443" s="3"/>
    </row>
    <row r="444" spans="1:28" x14ac:dyDescent="0.3">
      <c r="A444">
        <v>2016</v>
      </c>
      <c r="B444" t="s">
        <v>538</v>
      </c>
      <c r="C444" t="str">
        <f t="shared" si="6"/>
        <v>0020202016</v>
      </c>
      <c r="D444" t="s">
        <v>539</v>
      </c>
      <c r="E444" t="s">
        <v>20</v>
      </c>
      <c r="F444" t="s">
        <v>14</v>
      </c>
      <c r="G444" t="s">
        <v>12</v>
      </c>
      <c r="H444" t="s">
        <v>12</v>
      </c>
      <c r="I444" s="2" t="s">
        <v>540</v>
      </c>
      <c r="J444" s="2">
        <v>0.96223066141972635</v>
      </c>
      <c r="K444" s="2" t="s">
        <v>5515</v>
      </c>
      <c r="L444" s="2" t="s">
        <v>13180</v>
      </c>
      <c r="M444" s="2" t="s">
        <v>4919</v>
      </c>
      <c r="N444" s="2" t="s">
        <v>5516</v>
      </c>
      <c r="O444" t="s">
        <v>38</v>
      </c>
      <c r="P444">
        <v>0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3"/>
    </row>
    <row r="445" spans="1:28" x14ac:dyDescent="0.3">
      <c r="A445">
        <v>2017</v>
      </c>
      <c r="B445" t="s">
        <v>538</v>
      </c>
      <c r="C445" t="str">
        <f t="shared" si="6"/>
        <v>0020202017</v>
      </c>
      <c r="D445" t="s">
        <v>539</v>
      </c>
      <c r="E445" t="s">
        <v>20</v>
      </c>
      <c r="F445" t="s">
        <v>13</v>
      </c>
      <c r="G445" t="s">
        <v>14</v>
      </c>
      <c r="H445" t="s">
        <v>14</v>
      </c>
      <c r="I445" s="2" t="s">
        <v>541</v>
      </c>
      <c r="J445" s="2">
        <v>0.9561746574091069</v>
      </c>
      <c r="K445" s="2" t="s">
        <v>5517</v>
      </c>
      <c r="L445" s="2" t="s">
        <v>13181</v>
      </c>
      <c r="M445" s="2" t="s">
        <v>5518</v>
      </c>
      <c r="N445" s="2" t="s">
        <v>5519</v>
      </c>
      <c r="O445" t="s">
        <v>38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3"/>
    </row>
    <row r="446" spans="1:28" x14ac:dyDescent="0.3">
      <c r="A446">
        <v>2018</v>
      </c>
      <c r="B446" t="s">
        <v>538</v>
      </c>
      <c r="C446" t="str">
        <f t="shared" si="6"/>
        <v>0020202018</v>
      </c>
      <c r="D446" t="s">
        <v>539</v>
      </c>
      <c r="E446" t="s">
        <v>12</v>
      </c>
      <c r="F446" t="s">
        <v>14</v>
      </c>
      <c r="G446" t="s">
        <v>14</v>
      </c>
      <c r="H446" t="s">
        <v>14</v>
      </c>
      <c r="I446" s="2" t="s">
        <v>24</v>
      </c>
      <c r="J446" s="2">
        <v>0.87394367763608627</v>
      </c>
      <c r="K446" s="2" t="s">
        <v>5520</v>
      </c>
      <c r="L446" s="2" t="s">
        <v>13182</v>
      </c>
      <c r="M446" s="2" t="s">
        <v>5521</v>
      </c>
      <c r="N446" s="2" t="s">
        <v>5522</v>
      </c>
      <c r="O446" t="s">
        <v>38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s="3"/>
    </row>
    <row r="447" spans="1:28" x14ac:dyDescent="0.3">
      <c r="A447">
        <v>2019</v>
      </c>
      <c r="B447" t="s">
        <v>538</v>
      </c>
      <c r="C447" t="str">
        <f t="shared" si="6"/>
        <v>0020202019</v>
      </c>
      <c r="D447" t="s">
        <v>539</v>
      </c>
      <c r="E447" t="s">
        <v>12</v>
      </c>
      <c r="F447" t="s">
        <v>14</v>
      </c>
      <c r="G447" t="s">
        <v>12</v>
      </c>
      <c r="H447" t="s">
        <v>12</v>
      </c>
      <c r="I447" s="2" t="s">
        <v>24</v>
      </c>
      <c r="J447" s="2">
        <v>0.86222697490899802</v>
      </c>
      <c r="K447" s="2" t="s">
        <v>5523</v>
      </c>
      <c r="L447" s="2" t="s">
        <v>13183</v>
      </c>
      <c r="M447" s="2" t="s">
        <v>5524</v>
      </c>
      <c r="N447" s="2" t="s">
        <v>5525</v>
      </c>
      <c r="O447" t="s">
        <v>38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s="3"/>
    </row>
    <row r="448" spans="1:28" x14ac:dyDescent="0.3">
      <c r="A448">
        <v>2020</v>
      </c>
      <c r="B448" t="s">
        <v>538</v>
      </c>
      <c r="C448" t="str">
        <f t="shared" si="6"/>
        <v>0020202020</v>
      </c>
      <c r="D448" t="s">
        <v>539</v>
      </c>
      <c r="E448" t="s">
        <v>12</v>
      </c>
      <c r="F448" t="s">
        <v>13</v>
      </c>
      <c r="G448" t="s">
        <v>14</v>
      </c>
      <c r="H448" t="s">
        <v>14</v>
      </c>
      <c r="I448" s="2" t="s">
        <v>542</v>
      </c>
      <c r="J448" s="2">
        <v>0.84179317479641869</v>
      </c>
      <c r="K448" s="2" t="s">
        <v>5526</v>
      </c>
      <c r="L448" s="2" t="s">
        <v>13184</v>
      </c>
      <c r="M448" s="2" t="s">
        <v>5527</v>
      </c>
      <c r="N448" s="2" t="s">
        <v>5528</v>
      </c>
      <c r="O448" t="s">
        <v>38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3"/>
    </row>
    <row r="449" spans="1:28" x14ac:dyDescent="0.3">
      <c r="A449">
        <v>2016</v>
      </c>
      <c r="B449" t="s">
        <v>543</v>
      </c>
      <c r="C449" t="str">
        <f t="shared" si="6"/>
        <v>0020302016</v>
      </c>
      <c r="D449" t="s">
        <v>544</v>
      </c>
      <c r="E449" t="s">
        <v>12</v>
      </c>
      <c r="F449" t="s">
        <v>14</v>
      </c>
      <c r="G449" t="s">
        <v>14</v>
      </c>
      <c r="H449" t="s">
        <v>14</v>
      </c>
      <c r="I449" s="2" t="s">
        <v>91</v>
      </c>
      <c r="J449" s="2">
        <v>0.41370759486199826</v>
      </c>
      <c r="K449" s="2" t="s">
        <v>5529</v>
      </c>
      <c r="L449" s="2" t="s">
        <v>8004</v>
      </c>
      <c r="M449" s="2" t="s">
        <v>2188</v>
      </c>
      <c r="N449" s="2" t="s">
        <v>5530</v>
      </c>
      <c r="O449" t="s">
        <v>78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3"/>
    </row>
    <row r="450" spans="1:28" x14ac:dyDescent="0.3">
      <c r="A450">
        <v>2017</v>
      </c>
      <c r="B450" t="s">
        <v>543</v>
      </c>
      <c r="C450" t="str">
        <f t="shared" ref="C450:C513" si="7">CONCATENATE(B450,A450)</f>
        <v>0020302017</v>
      </c>
      <c r="D450" t="s">
        <v>544</v>
      </c>
      <c r="E450" t="s">
        <v>20</v>
      </c>
      <c r="F450" t="s">
        <v>12</v>
      </c>
      <c r="G450" t="s">
        <v>14</v>
      </c>
      <c r="H450" t="s">
        <v>12</v>
      </c>
      <c r="I450" s="2" t="s">
        <v>545</v>
      </c>
      <c r="J450" s="2">
        <v>0.44275476366967625</v>
      </c>
      <c r="K450" s="2" t="s">
        <v>5531</v>
      </c>
      <c r="L450" s="2" t="s">
        <v>13185</v>
      </c>
      <c r="M450" s="2" t="s">
        <v>4777</v>
      </c>
      <c r="N450" s="2" t="s">
        <v>5532</v>
      </c>
      <c r="O450" t="s">
        <v>78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3"/>
    </row>
    <row r="451" spans="1:28" x14ac:dyDescent="0.3">
      <c r="A451">
        <v>2018</v>
      </c>
      <c r="B451" t="s">
        <v>543</v>
      </c>
      <c r="C451" t="str">
        <f t="shared" si="7"/>
        <v>0020302018</v>
      </c>
      <c r="D451" t="s">
        <v>544</v>
      </c>
      <c r="E451" t="s">
        <v>12</v>
      </c>
      <c r="F451" t="s">
        <v>14</v>
      </c>
      <c r="G451" t="s">
        <v>12</v>
      </c>
      <c r="H451" t="s">
        <v>12</v>
      </c>
      <c r="I451" s="2" t="s">
        <v>335</v>
      </c>
      <c r="J451" s="2">
        <v>0.59940338352506428</v>
      </c>
      <c r="K451" s="2" t="s">
        <v>5533</v>
      </c>
      <c r="L451" s="2" t="s">
        <v>13186</v>
      </c>
      <c r="M451" s="2" t="s">
        <v>2284</v>
      </c>
      <c r="N451" s="2" t="s">
        <v>5534</v>
      </c>
      <c r="O451" t="s">
        <v>78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3"/>
    </row>
    <row r="452" spans="1:28" x14ac:dyDescent="0.3">
      <c r="A452">
        <v>2019</v>
      </c>
      <c r="B452" t="s">
        <v>543</v>
      </c>
      <c r="C452" t="str">
        <f t="shared" si="7"/>
        <v>0020302019</v>
      </c>
      <c r="D452" t="s">
        <v>544</v>
      </c>
      <c r="E452" t="s">
        <v>14</v>
      </c>
      <c r="F452" t="s">
        <v>14</v>
      </c>
      <c r="G452" t="s">
        <v>12</v>
      </c>
      <c r="H452" t="s">
        <v>12</v>
      </c>
      <c r="I452" s="2" t="s">
        <v>546</v>
      </c>
      <c r="J452" s="2">
        <v>0.57107841463042575</v>
      </c>
      <c r="K452" s="2" t="s">
        <v>5535</v>
      </c>
      <c r="L452" s="2" t="s">
        <v>13187</v>
      </c>
      <c r="M452" s="2" t="s">
        <v>5536</v>
      </c>
      <c r="N452" s="2" t="s">
        <v>5537</v>
      </c>
      <c r="O452" t="s">
        <v>78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3"/>
    </row>
    <row r="453" spans="1:28" x14ac:dyDescent="0.3">
      <c r="A453">
        <v>2020</v>
      </c>
      <c r="B453" t="s">
        <v>543</v>
      </c>
      <c r="C453" t="str">
        <f t="shared" si="7"/>
        <v>0020302020</v>
      </c>
      <c r="D453" t="s">
        <v>544</v>
      </c>
      <c r="E453" t="s">
        <v>12</v>
      </c>
      <c r="F453" t="s">
        <v>14</v>
      </c>
      <c r="G453" t="s">
        <v>12</v>
      </c>
      <c r="H453" t="s">
        <v>12</v>
      </c>
      <c r="I453" s="2" t="s">
        <v>547</v>
      </c>
      <c r="J453" s="2">
        <v>0.54065759207463893</v>
      </c>
      <c r="K453" s="2" t="s">
        <v>5538</v>
      </c>
      <c r="L453" s="2" t="s">
        <v>13188</v>
      </c>
      <c r="M453" s="2" t="s">
        <v>4983</v>
      </c>
      <c r="N453" s="2" t="s">
        <v>5539</v>
      </c>
      <c r="O453" t="s">
        <v>78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3"/>
    </row>
    <row r="454" spans="1:28" x14ac:dyDescent="0.3">
      <c r="A454">
        <v>2016</v>
      </c>
      <c r="B454" t="s">
        <v>548</v>
      </c>
      <c r="C454" t="str">
        <f t="shared" si="7"/>
        <v>0020702016</v>
      </c>
      <c r="D454" t="s">
        <v>549</v>
      </c>
      <c r="E454" t="s">
        <v>20</v>
      </c>
      <c r="F454" t="s">
        <v>12</v>
      </c>
      <c r="G454" t="s">
        <v>14</v>
      </c>
      <c r="H454" t="s">
        <v>12</v>
      </c>
      <c r="I454" s="2" t="s">
        <v>24</v>
      </c>
      <c r="J454" s="2">
        <v>0.56833718538622946</v>
      </c>
      <c r="K454" s="2" t="s">
        <v>5540</v>
      </c>
      <c r="L454" s="2" t="s">
        <v>11412</v>
      </c>
      <c r="M454" s="2" t="s">
        <v>5541</v>
      </c>
      <c r="N454" s="2" t="s">
        <v>5542</v>
      </c>
      <c r="O454" t="s">
        <v>277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3"/>
    </row>
    <row r="455" spans="1:28" x14ac:dyDescent="0.3">
      <c r="A455">
        <v>2017</v>
      </c>
      <c r="B455" t="s">
        <v>548</v>
      </c>
      <c r="C455" t="str">
        <f t="shared" si="7"/>
        <v>0020702017</v>
      </c>
      <c r="D455" t="s">
        <v>549</v>
      </c>
      <c r="E455" t="s">
        <v>20</v>
      </c>
      <c r="F455" t="s">
        <v>12</v>
      </c>
      <c r="G455" t="s">
        <v>12</v>
      </c>
      <c r="H455" t="s">
        <v>20</v>
      </c>
      <c r="I455" s="2" t="s">
        <v>24</v>
      </c>
      <c r="J455" s="2">
        <v>0.5474048702781501</v>
      </c>
      <c r="K455" s="2" t="s">
        <v>5543</v>
      </c>
      <c r="L455" s="2" t="s">
        <v>13026</v>
      </c>
      <c r="M455" s="2" t="s">
        <v>5544</v>
      </c>
      <c r="N455" s="2" t="s">
        <v>5545</v>
      </c>
      <c r="O455" t="s">
        <v>277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3"/>
    </row>
    <row r="456" spans="1:28" x14ac:dyDescent="0.3">
      <c r="A456">
        <v>2018</v>
      </c>
      <c r="B456" t="s">
        <v>548</v>
      </c>
      <c r="C456" t="str">
        <f t="shared" si="7"/>
        <v>0020702018</v>
      </c>
      <c r="D456" t="s">
        <v>549</v>
      </c>
      <c r="E456" t="s">
        <v>20</v>
      </c>
      <c r="F456" t="s">
        <v>14</v>
      </c>
      <c r="G456" t="s">
        <v>12</v>
      </c>
      <c r="H456" t="s">
        <v>12</v>
      </c>
      <c r="I456" s="2" t="s">
        <v>24</v>
      </c>
      <c r="J456" s="2">
        <v>0.50703076580935502</v>
      </c>
      <c r="K456" s="2" t="s">
        <v>5546</v>
      </c>
      <c r="L456" s="2" t="s">
        <v>13189</v>
      </c>
      <c r="M456" s="2" t="s">
        <v>5547</v>
      </c>
      <c r="N456" s="2" t="s">
        <v>2589</v>
      </c>
      <c r="O456" t="s">
        <v>277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 s="3"/>
    </row>
    <row r="457" spans="1:28" x14ac:dyDescent="0.3">
      <c r="A457">
        <v>2019</v>
      </c>
      <c r="B457" t="s">
        <v>548</v>
      </c>
      <c r="C457" t="str">
        <f t="shared" si="7"/>
        <v>0020702019</v>
      </c>
      <c r="D457" t="s">
        <v>549</v>
      </c>
      <c r="E457" t="s">
        <v>20</v>
      </c>
      <c r="F457" t="s">
        <v>14</v>
      </c>
      <c r="G457" t="s">
        <v>14</v>
      </c>
      <c r="H457" t="s">
        <v>12</v>
      </c>
      <c r="I457" s="2" t="s">
        <v>24</v>
      </c>
      <c r="J457" s="2">
        <v>1.1291760341537886</v>
      </c>
      <c r="K457" s="2" t="s">
        <v>5548</v>
      </c>
      <c r="L457" s="2" t="s">
        <v>7189</v>
      </c>
      <c r="M457" s="2" t="s">
        <v>5549</v>
      </c>
      <c r="N457" s="2" t="s">
        <v>5550</v>
      </c>
      <c r="O457" t="s">
        <v>277</v>
      </c>
      <c r="P457">
        <v>0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s="3"/>
    </row>
    <row r="458" spans="1:28" x14ac:dyDescent="0.3">
      <c r="A458">
        <v>2020</v>
      </c>
      <c r="B458" t="s">
        <v>548</v>
      </c>
      <c r="C458" t="str">
        <f t="shared" si="7"/>
        <v>0020702020</v>
      </c>
      <c r="D458" t="s">
        <v>549</v>
      </c>
      <c r="E458" t="s">
        <v>20</v>
      </c>
      <c r="F458" t="s">
        <v>14</v>
      </c>
      <c r="G458" t="s">
        <v>14</v>
      </c>
      <c r="H458" t="s">
        <v>12</v>
      </c>
      <c r="I458" s="2" t="s">
        <v>24</v>
      </c>
      <c r="J458" s="2">
        <v>1.0596447734825398</v>
      </c>
      <c r="K458" s="2" t="s">
        <v>5551</v>
      </c>
      <c r="L458" s="2" t="s">
        <v>13190</v>
      </c>
      <c r="M458" s="2" t="s">
        <v>5552</v>
      </c>
      <c r="N458" s="2" t="s">
        <v>5553</v>
      </c>
      <c r="O458" t="s">
        <v>277</v>
      </c>
      <c r="P458">
        <v>0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3"/>
    </row>
    <row r="459" spans="1:28" x14ac:dyDescent="0.3">
      <c r="A459">
        <v>2016</v>
      </c>
      <c r="B459" t="s">
        <v>550</v>
      </c>
      <c r="C459" t="str">
        <f t="shared" si="7"/>
        <v>0021002016</v>
      </c>
      <c r="D459" t="s">
        <v>551</v>
      </c>
      <c r="E459" t="s">
        <v>14</v>
      </c>
      <c r="F459" t="s">
        <v>13</v>
      </c>
      <c r="G459" t="s">
        <v>14</v>
      </c>
      <c r="H459" t="s">
        <v>14</v>
      </c>
      <c r="I459" s="2" t="s">
        <v>552</v>
      </c>
      <c r="J459" s="2">
        <v>0.81548239139918977</v>
      </c>
      <c r="K459" s="2" t="s">
        <v>5554</v>
      </c>
      <c r="L459" s="2" t="s">
        <v>5156</v>
      </c>
      <c r="M459" s="2" t="s">
        <v>542</v>
      </c>
      <c r="N459" s="2" t="s">
        <v>5555</v>
      </c>
      <c r="O459" t="s">
        <v>140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0</v>
      </c>
      <c r="Z459">
        <v>0</v>
      </c>
      <c r="AA459">
        <v>0</v>
      </c>
      <c r="AB459" s="3"/>
    </row>
    <row r="460" spans="1:28" x14ac:dyDescent="0.3">
      <c r="A460">
        <v>2017</v>
      </c>
      <c r="B460" t="s">
        <v>550</v>
      </c>
      <c r="C460" t="str">
        <f t="shared" si="7"/>
        <v>0021002017</v>
      </c>
      <c r="D460" t="s">
        <v>551</v>
      </c>
      <c r="E460" t="s">
        <v>14</v>
      </c>
      <c r="F460" t="s">
        <v>14</v>
      </c>
      <c r="G460" t="s">
        <v>12</v>
      </c>
      <c r="H460" t="s">
        <v>12</v>
      </c>
      <c r="I460" s="2" t="s">
        <v>553</v>
      </c>
      <c r="J460" s="2">
        <v>0.81798939591396247</v>
      </c>
      <c r="K460" s="2" t="s">
        <v>5556</v>
      </c>
      <c r="L460" s="2" t="s">
        <v>5571</v>
      </c>
      <c r="M460" s="2" t="s">
        <v>4715</v>
      </c>
      <c r="N460" s="2" t="s">
        <v>5557</v>
      </c>
      <c r="O460" t="s">
        <v>140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0</v>
      </c>
      <c r="AB460" s="3"/>
    </row>
    <row r="461" spans="1:28" x14ac:dyDescent="0.3">
      <c r="A461">
        <v>2018</v>
      </c>
      <c r="B461" t="s">
        <v>550</v>
      </c>
      <c r="C461" t="str">
        <f t="shared" si="7"/>
        <v>0021002018</v>
      </c>
      <c r="D461" t="s">
        <v>551</v>
      </c>
      <c r="E461" t="s">
        <v>14</v>
      </c>
      <c r="F461" t="s">
        <v>14</v>
      </c>
      <c r="G461" t="s">
        <v>12</v>
      </c>
      <c r="H461" t="s">
        <v>12</v>
      </c>
      <c r="I461" s="2" t="s">
        <v>554</v>
      </c>
      <c r="J461" s="2">
        <v>1.0890590577945705</v>
      </c>
      <c r="K461" s="2" t="s">
        <v>5558</v>
      </c>
      <c r="L461" s="2" t="s">
        <v>13191</v>
      </c>
      <c r="M461" s="2" t="s">
        <v>4724</v>
      </c>
      <c r="N461" s="2" t="s">
        <v>5559</v>
      </c>
      <c r="O461" t="s">
        <v>140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>
        <v>0</v>
      </c>
      <c r="Z461">
        <v>0</v>
      </c>
      <c r="AA461">
        <v>0</v>
      </c>
      <c r="AB461" s="3"/>
    </row>
    <row r="462" spans="1:28" x14ac:dyDescent="0.3">
      <c r="A462">
        <v>2019</v>
      </c>
      <c r="B462" t="s">
        <v>550</v>
      </c>
      <c r="C462" t="str">
        <f t="shared" si="7"/>
        <v>0021002019</v>
      </c>
      <c r="D462" t="s">
        <v>551</v>
      </c>
      <c r="E462" t="s">
        <v>14</v>
      </c>
      <c r="F462" t="s">
        <v>13</v>
      </c>
      <c r="G462" t="s">
        <v>12</v>
      </c>
      <c r="H462" t="s">
        <v>12</v>
      </c>
      <c r="I462" s="2" t="s">
        <v>555</v>
      </c>
      <c r="J462" s="2">
        <v>1.1184018585872202</v>
      </c>
      <c r="K462" s="2" t="s">
        <v>5560</v>
      </c>
      <c r="L462" s="2" t="s">
        <v>13192</v>
      </c>
      <c r="M462" s="2" t="s">
        <v>4627</v>
      </c>
      <c r="N462" s="2" t="s">
        <v>5561</v>
      </c>
      <c r="O462" t="s">
        <v>140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 s="3"/>
    </row>
    <row r="463" spans="1:28" x14ac:dyDescent="0.3">
      <c r="A463">
        <v>2020</v>
      </c>
      <c r="B463" t="s">
        <v>550</v>
      </c>
      <c r="C463" t="str">
        <f t="shared" si="7"/>
        <v>0021002020</v>
      </c>
      <c r="D463" t="s">
        <v>551</v>
      </c>
      <c r="E463" t="s">
        <v>14</v>
      </c>
      <c r="F463" t="s">
        <v>13</v>
      </c>
      <c r="G463" t="s">
        <v>12</v>
      </c>
      <c r="H463" t="s">
        <v>12</v>
      </c>
      <c r="I463" s="2" t="s">
        <v>556</v>
      </c>
      <c r="J463" s="2">
        <v>1.1304867906662179</v>
      </c>
      <c r="K463" s="2" t="s">
        <v>5562</v>
      </c>
      <c r="L463" s="2" t="s">
        <v>5780</v>
      </c>
      <c r="M463" s="2" t="s">
        <v>5563</v>
      </c>
      <c r="N463" s="2" t="s">
        <v>5564</v>
      </c>
      <c r="O463" t="s">
        <v>140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>
        <v>0</v>
      </c>
      <c r="Z463">
        <v>0</v>
      </c>
      <c r="AA463">
        <v>0</v>
      </c>
      <c r="AB463" s="3"/>
    </row>
    <row r="464" spans="1:28" x14ac:dyDescent="0.3">
      <c r="A464">
        <v>2016</v>
      </c>
      <c r="B464" t="s">
        <v>557</v>
      </c>
      <c r="C464" t="str">
        <f t="shared" si="7"/>
        <v>0021402016</v>
      </c>
      <c r="D464" t="s">
        <v>558</v>
      </c>
      <c r="E464" t="s">
        <v>12</v>
      </c>
      <c r="F464" t="s">
        <v>12</v>
      </c>
      <c r="G464" t="s">
        <v>14</v>
      </c>
      <c r="H464" t="s">
        <v>12</v>
      </c>
      <c r="I464" s="2" t="s">
        <v>559</v>
      </c>
      <c r="J464" s="2">
        <v>1.4847911794040525</v>
      </c>
      <c r="K464" s="2" t="s">
        <v>5565</v>
      </c>
      <c r="L464" s="2" t="s">
        <v>8148</v>
      </c>
      <c r="M464" s="2" t="s">
        <v>5204</v>
      </c>
      <c r="N464" s="2" t="s">
        <v>5566</v>
      </c>
      <c r="O464" t="s">
        <v>53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3"/>
    </row>
    <row r="465" spans="1:28" x14ac:dyDescent="0.3">
      <c r="A465">
        <v>2017</v>
      </c>
      <c r="B465" t="s">
        <v>557</v>
      </c>
      <c r="C465" t="str">
        <f t="shared" si="7"/>
        <v>0021402017</v>
      </c>
      <c r="D465" t="s">
        <v>558</v>
      </c>
      <c r="E465" t="s">
        <v>20</v>
      </c>
      <c r="F465" t="s">
        <v>12</v>
      </c>
      <c r="G465" t="s">
        <v>14</v>
      </c>
      <c r="H465" t="s">
        <v>12</v>
      </c>
      <c r="I465" s="2" t="s">
        <v>154</v>
      </c>
      <c r="J465" s="2">
        <v>0.88311872398962321</v>
      </c>
      <c r="K465" s="2" t="s">
        <v>5567</v>
      </c>
      <c r="L465" s="2" t="s">
        <v>13193</v>
      </c>
      <c r="M465" s="2" t="s">
        <v>2712</v>
      </c>
      <c r="N465" s="2" t="s">
        <v>5568</v>
      </c>
      <c r="O465" t="s">
        <v>53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3"/>
    </row>
    <row r="466" spans="1:28" x14ac:dyDescent="0.3">
      <c r="A466">
        <v>2018</v>
      </c>
      <c r="B466" t="s">
        <v>557</v>
      </c>
      <c r="C466" t="str">
        <f t="shared" si="7"/>
        <v>0021402018</v>
      </c>
      <c r="D466" t="s">
        <v>558</v>
      </c>
      <c r="E466" t="s">
        <v>20</v>
      </c>
      <c r="F466" t="s">
        <v>12</v>
      </c>
      <c r="G466" t="s">
        <v>14</v>
      </c>
      <c r="H466" t="s">
        <v>12</v>
      </c>
      <c r="I466" s="2" t="s">
        <v>560</v>
      </c>
      <c r="J466" s="2">
        <v>0.82163440468632953</v>
      </c>
      <c r="K466" s="2" t="s">
        <v>5569</v>
      </c>
      <c r="L466" s="2" t="s">
        <v>7090</v>
      </c>
      <c r="M466" s="2" t="s">
        <v>226</v>
      </c>
      <c r="N466" s="2" t="s">
        <v>5570</v>
      </c>
      <c r="O466" t="s">
        <v>53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3"/>
    </row>
    <row r="467" spans="1:28" x14ac:dyDescent="0.3">
      <c r="A467">
        <v>2019</v>
      </c>
      <c r="B467" t="s">
        <v>557</v>
      </c>
      <c r="C467" t="str">
        <f t="shared" si="7"/>
        <v>0021402019</v>
      </c>
      <c r="D467" t="s">
        <v>558</v>
      </c>
      <c r="E467" t="s">
        <v>12</v>
      </c>
      <c r="F467" t="s">
        <v>12</v>
      </c>
      <c r="G467" t="s">
        <v>12</v>
      </c>
      <c r="H467" t="s">
        <v>12</v>
      </c>
      <c r="I467" s="2" t="s">
        <v>561</v>
      </c>
      <c r="J467" s="2">
        <v>0.94407077447578691</v>
      </c>
      <c r="K467" s="2" t="s">
        <v>5571</v>
      </c>
      <c r="L467" s="2" t="s">
        <v>13194</v>
      </c>
      <c r="M467" s="2" t="s">
        <v>4451</v>
      </c>
      <c r="N467" s="2" t="s">
        <v>5572</v>
      </c>
      <c r="O467" t="s">
        <v>53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3"/>
    </row>
    <row r="468" spans="1:28" x14ac:dyDescent="0.3">
      <c r="A468">
        <v>2020</v>
      </c>
      <c r="B468" t="s">
        <v>557</v>
      </c>
      <c r="C468" t="str">
        <f t="shared" si="7"/>
        <v>0021402020</v>
      </c>
      <c r="D468" t="s">
        <v>558</v>
      </c>
      <c r="E468" t="s">
        <v>12</v>
      </c>
      <c r="F468" t="s">
        <v>12</v>
      </c>
      <c r="G468" t="s">
        <v>12</v>
      </c>
      <c r="H468" t="s">
        <v>12</v>
      </c>
      <c r="I468" s="2" t="s">
        <v>562</v>
      </c>
      <c r="J468" s="2">
        <v>1.0901045696652816</v>
      </c>
      <c r="K468" s="2" t="s">
        <v>5573</v>
      </c>
      <c r="L468" s="2" t="s">
        <v>12545</v>
      </c>
      <c r="M468" s="2" t="s">
        <v>5574</v>
      </c>
      <c r="N468" s="2" t="s">
        <v>5575</v>
      </c>
      <c r="O468" t="s">
        <v>53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3"/>
    </row>
    <row r="469" spans="1:28" x14ac:dyDescent="0.3">
      <c r="A469">
        <v>2016</v>
      </c>
      <c r="B469" t="s">
        <v>563</v>
      </c>
      <c r="C469" t="str">
        <f t="shared" si="7"/>
        <v>0021502016</v>
      </c>
      <c r="D469" t="s">
        <v>564</v>
      </c>
      <c r="E469" t="s">
        <v>14</v>
      </c>
      <c r="F469" t="s">
        <v>12</v>
      </c>
      <c r="G469" t="s">
        <v>13</v>
      </c>
      <c r="H469" t="s">
        <v>14</v>
      </c>
      <c r="I469" s="2" t="s">
        <v>565</v>
      </c>
      <c r="J469" s="2">
        <v>0.79784073517017828</v>
      </c>
      <c r="K469" s="2" t="s">
        <v>5576</v>
      </c>
      <c r="L469" s="2" t="s">
        <v>11640</v>
      </c>
      <c r="M469" s="2" t="s">
        <v>5577</v>
      </c>
      <c r="N469" s="2" t="s">
        <v>5578</v>
      </c>
      <c r="O469" t="s">
        <v>78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3"/>
    </row>
    <row r="470" spans="1:28" x14ac:dyDescent="0.3">
      <c r="A470">
        <v>2017</v>
      </c>
      <c r="B470" t="s">
        <v>563</v>
      </c>
      <c r="C470" t="str">
        <f t="shared" si="7"/>
        <v>0021502017</v>
      </c>
      <c r="D470" t="s">
        <v>564</v>
      </c>
      <c r="E470" t="s">
        <v>14</v>
      </c>
      <c r="F470" t="s">
        <v>12</v>
      </c>
      <c r="G470" t="s">
        <v>13</v>
      </c>
      <c r="H470" t="s">
        <v>14</v>
      </c>
      <c r="I470" s="2" t="s">
        <v>566</v>
      </c>
      <c r="J470" s="2">
        <v>0.79183466342057207</v>
      </c>
      <c r="K470" s="2" t="s">
        <v>5579</v>
      </c>
      <c r="L470" s="2" t="s">
        <v>13195</v>
      </c>
      <c r="M470" s="2" t="s">
        <v>860</v>
      </c>
      <c r="N470" s="2" t="s">
        <v>5580</v>
      </c>
      <c r="O470" t="s">
        <v>78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s="3"/>
    </row>
    <row r="471" spans="1:28" x14ac:dyDescent="0.3">
      <c r="A471">
        <v>2018</v>
      </c>
      <c r="B471" t="s">
        <v>563</v>
      </c>
      <c r="C471" t="str">
        <f t="shared" si="7"/>
        <v>0021502018</v>
      </c>
      <c r="D471" t="s">
        <v>564</v>
      </c>
      <c r="E471" t="s">
        <v>14</v>
      </c>
      <c r="F471" t="s">
        <v>14</v>
      </c>
      <c r="G471" t="s">
        <v>13</v>
      </c>
      <c r="H471" t="s">
        <v>13</v>
      </c>
      <c r="I471" s="2" t="s">
        <v>567</v>
      </c>
      <c r="J471" s="2">
        <v>1.1173602362330406</v>
      </c>
      <c r="K471" s="2" t="s">
        <v>5581</v>
      </c>
      <c r="L471" s="2" t="s">
        <v>6382</v>
      </c>
      <c r="M471" s="2" t="s">
        <v>4070</v>
      </c>
      <c r="N471" s="2" t="s">
        <v>5582</v>
      </c>
      <c r="O471" t="s">
        <v>78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s="3"/>
    </row>
    <row r="472" spans="1:28" x14ac:dyDescent="0.3">
      <c r="A472">
        <v>2019</v>
      </c>
      <c r="B472" t="s">
        <v>563</v>
      </c>
      <c r="C472" t="str">
        <f t="shared" si="7"/>
        <v>0021502019</v>
      </c>
      <c r="D472" t="s">
        <v>564</v>
      </c>
      <c r="E472" t="s">
        <v>14</v>
      </c>
      <c r="F472" t="s">
        <v>12</v>
      </c>
      <c r="G472" t="s">
        <v>13</v>
      </c>
      <c r="H472" t="s">
        <v>14</v>
      </c>
      <c r="I472" s="2" t="s">
        <v>568</v>
      </c>
      <c r="J472" s="2">
        <v>1.11563377799511</v>
      </c>
      <c r="K472" s="2" t="s">
        <v>5583</v>
      </c>
      <c r="L472" s="2" t="s">
        <v>13196</v>
      </c>
      <c r="M472" s="2" t="s">
        <v>1289</v>
      </c>
      <c r="N472" s="2" t="s">
        <v>5584</v>
      </c>
      <c r="O472" t="s">
        <v>78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s="3"/>
    </row>
    <row r="473" spans="1:28" x14ac:dyDescent="0.3">
      <c r="A473">
        <v>2020</v>
      </c>
      <c r="B473" t="s">
        <v>563</v>
      </c>
      <c r="C473" t="str">
        <f t="shared" si="7"/>
        <v>0021502020</v>
      </c>
      <c r="D473" t="s">
        <v>564</v>
      </c>
      <c r="E473" t="s">
        <v>14</v>
      </c>
      <c r="F473" t="s">
        <v>14</v>
      </c>
      <c r="G473" t="s">
        <v>13</v>
      </c>
      <c r="H473" t="s">
        <v>13</v>
      </c>
      <c r="I473" s="2" t="s">
        <v>569</v>
      </c>
      <c r="J473" s="2">
        <v>1.0396821049369049</v>
      </c>
      <c r="K473" s="2" t="s">
        <v>5585</v>
      </c>
      <c r="L473" s="2" t="s">
        <v>13197</v>
      </c>
      <c r="M473" s="2" t="s">
        <v>4051</v>
      </c>
      <c r="N473" s="2" t="s">
        <v>5586</v>
      </c>
      <c r="O473" t="s">
        <v>78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s="3"/>
    </row>
    <row r="474" spans="1:28" x14ac:dyDescent="0.3">
      <c r="A474">
        <v>2016</v>
      </c>
      <c r="B474" t="s">
        <v>570</v>
      </c>
      <c r="C474" t="str">
        <f t="shared" si="7"/>
        <v>0021702016</v>
      </c>
      <c r="D474" t="s">
        <v>571</v>
      </c>
      <c r="E474" t="s">
        <v>14</v>
      </c>
      <c r="F474" t="s">
        <v>12</v>
      </c>
      <c r="G474" t="s">
        <v>14</v>
      </c>
      <c r="H474" t="s">
        <v>14</v>
      </c>
      <c r="I474" s="2" t="s">
        <v>572</v>
      </c>
      <c r="J474" s="2">
        <v>0.68891452282157672</v>
      </c>
      <c r="K474" s="2" t="s">
        <v>5587</v>
      </c>
      <c r="L474" s="2" t="s">
        <v>6334</v>
      </c>
      <c r="M474" s="2" t="s">
        <v>5588</v>
      </c>
      <c r="N474" s="2" t="s">
        <v>1741</v>
      </c>
      <c r="O474" t="s">
        <v>110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 s="3"/>
    </row>
    <row r="475" spans="1:28" x14ac:dyDescent="0.3">
      <c r="A475">
        <v>2017</v>
      </c>
      <c r="B475" t="s">
        <v>570</v>
      </c>
      <c r="C475" t="str">
        <f t="shared" si="7"/>
        <v>0021702017</v>
      </c>
      <c r="D475" t="s">
        <v>571</v>
      </c>
      <c r="E475" t="s">
        <v>14</v>
      </c>
      <c r="F475" t="s">
        <v>12</v>
      </c>
      <c r="G475" t="s">
        <v>14</v>
      </c>
      <c r="H475" t="s">
        <v>14</v>
      </c>
      <c r="I475" s="2" t="s">
        <v>335</v>
      </c>
      <c r="J475" s="2">
        <v>0.5193288288288288</v>
      </c>
      <c r="K475" s="2" t="s">
        <v>5589</v>
      </c>
      <c r="L475" s="2" t="s">
        <v>6914</v>
      </c>
      <c r="M475" s="2" t="s">
        <v>5590</v>
      </c>
      <c r="N475" s="2" t="s">
        <v>851</v>
      </c>
      <c r="O475" t="s">
        <v>110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 s="3"/>
    </row>
    <row r="476" spans="1:28" x14ac:dyDescent="0.3">
      <c r="A476">
        <v>2018</v>
      </c>
      <c r="B476" t="s">
        <v>570</v>
      </c>
      <c r="C476" t="str">
        <f t="shared" si="7"/>
        <v>0021702018</v>
      </c>
      <c r="D476" t="s">
        <v>571</v>
      </c>
      <c r="E476" t="s">
        <v>13</v>
      </c>
      <c r="F476" t="s">
        <v>12</v>
      </c>
      <c r="G476" t="s">
        <v>12</v>
      </c>
      <c r="H476" t="s">
        <v>12</v>
      </c>
      <c r="I476" s="2" t="s">
        <v>573</v>
      </c>
      <c r="J476" s="2">
        <v>0.49590839694656491</v>
      </c>
      <c r="K476" s="2" t="s">
        <v>5591</v>
      </c>
      <c r="L476" s="2" t="s">
        <v>9128</v>
      </c>
      <c r="M476" s="2" t="s">
        <v>5592</v>
      </c>
      <c r="N476" s="2" t="s">
        <v>5593</v>
      </c>
      <c r="O476" t="s">
        <v>110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 s="3"/>
    </row>
    <row r="477" spans="1:28" x14ac:dyDescent="0.3">
      <c r="A477">
        <v>2019</v>
      </c>
      <c r="B477" t="s">
        <v>570</v>
      </c>
      <c r="C477" t="str">
        <f t="shared" si="7"/>
        <v>0021702019</v>
      </c>
      <c r="D477" t="s">
        <v>571</v>
      </c>
      <c r="E477" t="s">
        <v>14</v>
      </c>
      <c r="F477" t="s">
        <v>12</v>
      </c>
      <c r="G477" t="s">
        <v>14</v>
      </c>
      <c r="H477" t="s">
        <v>14</v>
      </c>
      <c r="I477" s="2" t="s">
        <v>574</v>
      </c>
      <c r="J477" s="2">
        <v>0.59891073446327681</v>
      </c>
      <c r="K477" s="2" t="s">
        <v>5594</v>
      </c>
      <c r="L477" s="2" t="s">
        <v>9696</v>
      </c>
      <c r="M477" s="2" t="s">
        <v>3690</v>
      </c>
      <c r="N477" s="2" t="s">
        <v>3322</v>
      </c>
      <c r="O477" t="s">
        <v>110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1</v>
      </c>
      <c r="AB477" s="3"/>
    </row>
    <row r="478" spans="1:28" x14ac:dyDescent="0.3">
      <c r="A478">
        <v>2020</v>
      </c>
      <c r="B478" t="s">
        <v>570</v>
      </c>
      <c r="C478" t="str">
        <f t="shared" si="7"/>
        <v>0021702020</v>
      </c>
      <c r="D478" t="s">
        <v>571</v>
      </c>
      <c r="E478" t="s">
        <v>14</v>
      </c>
      <c r="F478" t="s">
        <v>12</v>
      </c>
      <c r="G478" t="s">
        <v>20</v>
      </c>
      <c r="H478" t="s">
        <v>12</v>
      </c>
      <c r="I478" s="2" t="s">
        <v>575</v>
      </c>
      <c r="J478" s="2">
        <v>0.55983852167732762</v>
      </c>
      <c r="K478" s="2" t="s">
        <v>5595</v>
      </c>
      <c r="L478" s="2" t="s">
        <v>13198</v>
      </c>
      <c r="M478" s="2" t="s">
        <v>1203</v>
      </c>
      <c r="N478" s="2" t="s">
        <v>215</v>
      </c>
      <c r="O478" t="s">
        <v>110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1</v>
      </c>
      <c r="AB478" s="3"/>
    </row>
    <row r="479" spans="1:28" x14ac:dyDescent="0.3">
      <c r="A479">
        <v>2016</v>
      </c>
      <c r="B479" t="s">
        <v>576</v>
      </c>
      <c r="C479" t="str">
        <f t="shared" si="7"/>
        <v>0022002016</v>
      </c>
      <c r="D479" t="s">
        <v>577</v>
      </c>
      <c r="E479" t="s">
        <v>13</v>
      </c>
      <c r="F479" t="s">
        <v>20</v>
      </c>
      <c r="G479" t="s">
        <v>14</v>
      </c>
      <c r="H479" t="s">
        <v>14</v>
      </c>
      <c r="I479" s="2" t="s">
        <v>24</v>
      </c>
      <c r="J479" s="2">
        <v>0.49153580246913581</v>
      </c>
      <c r="K479" s="2" t="s">
        <v>5596</v>
      </c>
      <c r="L479" s="2" t="s">
        <v>12409</v>
      </c>
      <c r="M479" s="2" t="s">
        <v>5241</v>
      </c>
      <c r="N479" s="2" t="s">
        <v>5597</v>
      </c>
      <c r="O479" t="s">
        <v>122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0</v>
      </c>
      <c r="AA479">
        <v>0</v>
      </c>
      <c r="AB479" s="3"/>
    </row>
    <row r="480" spans="1:28" x14ac:dyDescent="0.3">
      <c r="A480">
        <v>2017</v>
      </c>
      <c r="B480" t="s">
        <v>576</v>
      </c>
      <c r="C480" t="str">
        <f t="shared" si="7"/>
        <v>0022002017</v>
      </c>
      <c r="D480" t="s">
        <v>577</v>
      </c>
      <c r="E480" t="s">
        <v>13</v>
      </c>
      <c r="F480" t="s">
        <v>20</v>
      </c>
      <c r="G480" t="s">
        <v>14</v>
      </c>
      <c r="H480" t="s">
        <v>14</v>
      </c>
      <c r="I480" s="2" t="s">
        <v>24</v>
      </c>
      <c r="J480" s="2">
        <v>0.48514476763624204</v>
      </c>
      <c r="K480" s="2" t="s">
        <v>5598</v>
      </c>
      <c r="L480" s="2" t="s">
        <v>13199</v>
      </c>
      <c r="M480" s="2" t="s">
        <v>5599</v>
      </c>
      <c r="N480" s="2" t="s">
        <v>5600</v>
      </c>
      <c r="O480" t="s">
        <v>122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0</v>
      </c>
      <c r="AA480">
        <v>0</v>
      </c>
      <c r="AB480" s="3"/>
    </row>
    <row r="481" spans="1:28" x14ac:dyDescent="0.3">
      <c r="A481">
        <v>2018</v>
      </c>
      <c r="B481" t="s">
        <v>576</v>
      </c>
      <c r="C481" t="str">
        <f t="shared" si="7"/>
        <v>0022002018</v>
      </c>
      <c r="D481" t="s">
        <v>577</v>
      </c>
      <c r="E481" t="s">
        <v>13</v>
      </c>
      <c r="F481" t="s">
        <v>12</v>
      </c>
      <c r="G481" t="s">
        <v>14</v>
      </c>
      <c r="H481" t="s">
        <v>14</v>
      </c>
      <c r="I481" s="2" t="s">
        <v>578</v>
      </c>
      <c r="J481" s="2">
        <v>0.48785301204819276</v>
      </c>
      <c r="K481" s="2" t="s">
        <v>5601</v>
      </c>
      <c r="L481" s="2" t="s">
        <v>13200</v>
      </c>
      <c r="M481" s="2" t="s">
        <v>326</v>
      </c>
      <c r="N481" s="2" t="s">
        <v>5602</v>
      </c>
      <c r="O481" t="s">
        <v>122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  <c r="Y481">
        <v>0</v>
      </c>
      <c r="Z481">
        <v>0</v>
      </c>
      <c r="AA481">
        <v>0</v>
      </c>
      <c r="AB481" s="3"/>
    </row>
    <row r="482" spans="1:28" x14ac:dyDescent="0.3">
      <c r="A482">
        <v>2019</v>
      </c>
      <c r="B482" t="s">
        <v>576</v>
      </c>
      <c r="C482" t="str">
        <f t="shared" si="7"/>
        <v>0022002019</v>
      </c>
      <c r="D482" t="s">
        <v>577</v>
      </c>
      <c r="E482" t="s">
        <v>13</v>
      </c>
      <c r="F482" t="s">
        <v>20</v>
      </c>
      <c r="G482" t="s">
        <v>12</v>
      </c>
      <c r="H482" t="s">
        <v>12</v>
      </c>
      <c r="I482" s="2" t="s">
        <v>579</v>
      </c>
      <c r="J482" s="2">
        <v>0.45305342421291789</v>
      </c>
      <c r="K482" s="2" t="s">
        <v>5603</v>
      </c>
      <c r="L482" s="2" t="s">
        <v>12438</v>
      </c>
      <c r="M482" s="2" t="s">
        <v>2855</v>
      </c>
      <c r="N482" s="2" t="s">
        <v>5604</v>
      </c>
      <c r="O482" t="s">
        <v>122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1</v>
      </c>
      <c r="X482">
        <v>0</v>
      </c>
      <c r="Y482">
        <v>0</v>
      </c>
      <c r="Z482">
        <v>0</v>
      </c>
      <c r="AA482">
        <v>0</v>
      </c>
      <c r="AB482" s="3"/>
    </row>
    <row r="483" spans="1:28" x14ac:dyDescent="0.3">
      <c r="A483">
        <v>2020</v>
      </c>
      <c r="B483" t="s">
        <v>576</v>
      </c>
      <c r="C483" t="str">
        <f t="shared" si="7"/>
        <v>0022002020</v>
      </c>
      <c r="D483" t="s">
        <v>577</v>
      </c>
      <c r="E483" t="s">
        <v>14</v>
      </c>
      <c r="F483" t="s">
        <v>12</v>
      </c>
      <c r="G483" t="s">
        <v>14</v>
      </c>
      <c r="H483" t="s">
        <v>14</v>
      </c>
      <c r="I483" s="2" t="s">
        <v>580</v>
      </c>
      <c r="J483" s="2">
        <v>0.47239987059204142</v>
      </c>
      <c r="K483" s="2" t="s">
        <v>5605</v>
      </c>
      <c r="L483" s="2" t="s">
        <v>6828</v>
      </c>
      <c r="M483" s="2" t="s">
        <v>5606</v>
      </c>
      <c r="N483" s="2" t="s">
        <v>5607</v>
      </c>
      <c r="O483" t="s">
        <v>122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 s="3"/>
    </row>
    <row r="484" spans="1:28" x14ac:dyDescent="0.3">
      <c r="A484">
        <v>2016</v>
      </c>
      <c r="B484" t="s">
        <v>581</v>
      </c>
      <c r="C484" t="str">
        <f t="shared" si="7"/>
        <v>0022102016</v>
      </c>
      <c r="D484" t="s">
        <v>582</v>
      </c>
      <c r="E484" t="s">
        <v>12</v>
      </c>
      <c r="F484" t="s">
        <v>12</v>
      </c>
      <c r="G484" t="s">
        <v>12</v>
      </c>
      <c r="H484" t="s">
        <v>12</v>
      </c>
      <c r="I484" s="2" t="s">
        <v>24</v>
      </c>
      <c r="J484" s="2">
        <v>1.304337351355662</v>
      </c>
      <c r="K484" s="2" t="s">
        <v>5608</v>
      </c>
      <c r="L484" s="2" t="s">
        <v>13201</v>
      </c>
      <c r="M484" s="2" t="s">
        <v>5609</v>
      </c>
      <c r="N484" s="2" t="s">
        <v>5610</v>
      </c>
      <c r="O484" t="s">
        <v>16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s="3"/>
    </row>
    <row r="485" spans="1:28" x14ac:dyDescent="0.3">
      <c r="A485">
        <v>2017</v>
      </c>
      <c r="B485" t="s">
        <v>581</v>
      </c>
      <c r="C485" t="str">
        <f t="shared" si="7"/>
        <v>0022102017</v>
      </c>
      <c r="D485" t="s">
        <v>582</v>
      </c>
      <c r="E485" t="s">
        <v>12</v>
      </c>
      <c r="F485" t="s">
        <v>14</v>
      </c>
      <c r="G485" t="s">
        <v>14</v>
      </c>
      <c r="H485" t="s">
        <v>14</v>
      </c>
      <c r="I485" s="2" t="s">
        <v>24</v>
      </c>
      <c r="J485" s="2">
        <v>1.4710506456966184</v>
      </c>
      <c r="K485" s="2" t="s">
        <v>5611</v>
      </c>
      <c r="L485" s="2" t="s">
        <v>13202</v>
      </c>
      <c r="M485" s="2" t="s">
        <v>5612</v>
      </c>
      <c r="N485" s="2" t="s">
        <v>5613</v>
      </c>
      <c r="O485" t="s">
        <v>16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 s="3"/>
    </row>
    <row r="486" spans="1:28" x14ac:dyDescent="0.3">
      <c r="A486">
        <v>2018</v>
      </c>
      <c r="B486" t="s">
        <v>581</v>
      </c>
      <c r="C486" t="str">
        <f t="shared" si="7"/>
        <v>0022102018</v>
      </c>
      <c r="D486" t="s">
        <v>582</v>
      </c>
      <c r="E486" t="s">
        <v>12</v>
      </c>
      <c r="F486" t="s">
        <v>14</v>
      </c>
      <c r="G486" t="s">
        <v>12</v>
      </c>
      <c r="H486" t="s">
        <v>12</v>
      </c>
      <c r="I486" s="2" t="s">
        <v>24</v>
      </c>
      <c r="J486" s="2">
        <v>3.2311967561112693</v>
      </c>
      <c r="K486" s="2" t="s">
        <v>5614</v>
      </c>
      <c r="L486" s="2" t="s">
        <v>7847</v>
      </c>
      <c r="M486" s="2" t="s">
        <v>5615</v>
      </c>
      <c r="N486" s="2" t="s">
        <v>5616</v>
      </c>
      <c r="O486" t="s">
        <v>16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 s="3"/>
    </row>
    <row r="487" spans="1:28" x14ac:dyDescent="0.3">
      <c r="A487">
        <v>2019</v>
      </c>
      <c r="B487" t="s">
        <v>581</v>
      </c>
      <c r="C487" t="str">
        <f t="shared" si="7"/>
        <v>0022102019</v>
      </c>
      <c r="D487" t="s">
        <v>582</v>
      </c>
      <c r="E487" t="s">
        <v>12</v>
      </c>
      <c r="F487" t="s">
        <v>12</v>
      </c>
      <c r="G487" t="s">
        <v>12</v>
      </c>
      <c r="H487" t="s">
        <v>12</v>
      </c>
      <c r="I487" s="2" t="s">
        <v>24</v>
      </c>
      <c r="J487" s="2">
        <v>3.6425410510554297</v>
      </c>
      <c r="K487" s="2" t="s">
        <v>5617</v>
      </c>
      <c r="L487" s="2" t="s">
        <v>13203</v>
      </c>
      <c r="M487" s="2" t="s">
        <v>5618</v>
      </c>
      <c r="N487" s="2" t="s">
        <v>5619</v>
      </c>
      <c r="O487" t="s">
        <v>16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 s="3"/>
    </row>
    <row r="488" spans="1:28" x14ac:dyDescent="0.3">
      <c r="A488">
        <v>2020</v>
      </c>
      <c r="B488" t="s">
        <v>581</v>
      </c>
      <c r="C488" t="str">
        <f t="shared" si="7"/>
        <v>0022102020</v>
      </c>
      <c r="D488" t="s">
        <v>582</v>
      </c>
      <c r="E488" t="s">
        <v>20</v>
      </c>
      <c r="F488" t="s">
        <v>14</v>
      </c>
      <c r="G488" t="s">
        <v>14</v>
      </c>
      <c r="H488" t="s">
        <v>12</v>
      </c>
      <c r="I488" s="2" t="s">
        <v>24</v>
      </c>
      <c r="J488" s="2">
        <v>3.1477277425680188</v>
      </c>
      <c r="K488" s="2" t="s">
        <v>5620</v>
      </c>
      <c r="L488" s="2" t="s">
        <v>13204</v>
      </c>
      <c r="M488" s="2" t="s">
        <v>5621</v>
      </c>
      <c r="N488" s="2" t="s">
        <v>5622</v>
      </c>
      <c r="O488" t="s">
        <v>16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 s="3"/>
    </row>
    <row r="489" spans="1:28" x14ac:dyDescent="0.3">
      <c r="A489">
        <v>2016</v>
      </c>
      <c r="B489" t="s">
        <v>583</v>
      </c>
      <c r="C489" t="str">
        <f t="shared" si="7"/>
        <v>0022202016</v>
      </c>
      <c r="D489" t="s">
        <v>584</v>
      </c>
      <c r="E489" t="s">
        <v>20</v>
      </c>
      <c r="F489" t="s">
        <v>12</v>
      </c>
      <c r="G489" t="s">
        <v>12</v>
      </c>
      <c r="H489" t="s">
        <v>12</v>
      </c>
      <c r="I489" s="2" t="s">
        <v>262</v>
      </c>
      <c r="J489" s="2">
        <v>0.65409496498832942</v>
      </c>
      <c r="K489" s="2" t="s">
        <v>5623</v>
      </c>
      <c r="L489" s="2" t="s">
        <v>4589</v>
      </c>
      <c r="M489" s="2" t="s">
        <v>5333</v>
      </c>
      <c r="N489" s="2" t="s">
        <v>5624</v>
      </c>
      <c r="O489" t="s">
        <v>122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0</v>
      </c>
      <c r="AA489">
        <v>0</v>
      </c>
      <c r="AB489" s="3"/>
    </row>
    <row r="490" spans="1:28" x14ac:dyDescent="0.3">
      <c r="A490">
        <v>2017</v>
      </c>
      <c r="B490" t="s">
        <v>583</v>
      </c>
      <c r="C490" t="str">
        <f t="shared" si="7"/>
        <v>0022202017</v>
      </c>
      <c r="D490" t="s">
        <v>584</v>
      </c>
      <c r="E490" t="s">
        <v>20</v>
      </c>
      <c r="F490" t="s">
        <v>12</v>
      </c>
      <c r="G490" t="s">
        <v>12</v>
      </c>
      <c r="H490" t="s">
        <v>20</v>
      </c>
      <c r="I490" s="2" t="s">
        <v>585</v>
      </c>
      <c r="J490" s="2">
        <v>0.65784770240700219</v>
      </c>
      <c r="K490" s="2" t="s">
        <v>5625</v>
      </c>
      <c r="L490" s="2" t="s">
        <v>13205</v>
      </c>
      <c r="M490" s="2" t="s">
        <v>5626</v>
      </c>
      <c r="N490" s="2" t="s">
        <v>5627</v>
      </c>
      <c r="O490" t="s">
        <v>122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0</v>
      </c>
      <c r="AB490" s="3"/>
    </row>
    <row r="491" spans="1:28" x14ac:dyDescent="0.3">
      <c r="A491">
        <v>2018</v>
      </c>
      <c r="B491" t="s">
        <v>583</v>
      </c>
      <c r="C491" t="str">
        <f t="shared" si="7"/>
        <v>0022202018</v>
      </c>
      <c r="D491" t="s">
        <v>584</v>
      </c>
      <c r="E491" t="s">
        <v>20</v>
      </c>
      <c r="F491" t="s">
        <v>12</v>
      </c>
      <c r="G491" t="s">
        <v>12</v>
      </c>
      <c r="H491" t="s">
        <v>20</v>
      </c>
      <c r="I491" s="2" t="s">
        <v>24</v>
      </c>
      <c r="J491" s="2">
        <v>0.61942872607559252</v>
      </c>
      <c r="K491" s="2" t="s">
        <v>5628</v>
      </c>
      <c r="L491" s="2" t="s">
        <v>13206</v>
      </c>
      <c r="M491" s="2" t="s">
        <v>5629</v>
      </c>
      <c r="N491" s="2" t="s">
        <v>5630</v>
      </c>
      <c r="O491" t="s">
        <v>122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B491" s="3"/>
    </row>
    <row r="492" spans="1:28" x14ac:dyDescent="0.3">
      <c r="A492">
        <v>2019</v>
      </c>
      <c r="B492" t="s">
        <v>583</v>
      </c>
      <c r="C492" t="str">
        <f t="shared" si="7"/>
        <v>0022202019</v>
      </c>
      <c r="D492" t="s">
        <v>584</v>
      </c>
      <c r="E492" t="s">
        <v>20</v>
      </c>
      <c r="F492" t="s">
        <v>12</v>
      </c>
      <c r="G492" t="s">
        <v>12</v>
      </c>
      <c r="H492" t="s">
        <v>20</v>
      </c>
      <c r="I492" s="2" t="s">
        <v>24</v>
      </c>
      <c r="J492" s="2">
        <v>0.67719351099436442</v>
      </c>
      <c r="K492" s="2" t="s">
        <v>5631</v>
      </c>
      <c r="L492" s="2" t="s">
        <v>13207</v>
      </c>
      <c r="M492" s="2" t="s">
        <v>5632</v>
      </c>
      <c r="N492" s="2" t="s">
        <v>5633</v>
      </c>
      <c r="O492" t="s">
        <v>122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 s="3"/>
    </row>
    <row r="493" spans="1:28" x14ac:dyDescent="0.3">
      <c r="A493">
        <v>2020</v>
      </c>
      <c r="B493" t="s">
        <v>583</v>
      </c>
      <c r="C493" t="str">
        <f t="shared" si="7"/>
        <v>0022202020</v>
      </c>
      <c r="D493" t="s">
        <v>584</v>
      </c>
      <c r="E493" t="s">
        <v>20</v>
      </c>
      <c r="F493" t="s">
        <v>20</v>
      </c>
      <c r="G493" t="s">
        <v>12</v>
      </c>
      <c r="H493" t="s">
        <v>20</v>
      </c>
      <c r="I493" s="2" t="s">
        <v>24</v>
      </c>
      <c r="J493" s="2">
        <v>0.65489990668912235</v>
      </c>
      <c r="K493" s="2" t="s">
        <v>5634</v>
      </c>
      <c r="L493" s="2" t="s">
        <v>8416</v>
      </c>
      <c r="M493" s="2" t="s">
        <v>5635</v>
      </c>
      <c r="N493" s="2" t="s">
        <v>5636</v>
      </c>
      <c r="O493" t="s">
        <v>122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 s="3"/>
    </row>
    <row r="494" spans="1:28" x14ac:dyDescent="0.3">
      <c r="A494">
        <v>2016</v>
      </c>
      <c r="B494" t="s">
        <v>586</v>
      </c>
      <c r="C494" t="str">
        <f t="shared" si="7"/>
        <v>0022402016</v>
      </c>
      <c r="D494" t="s">
        <v>587</v>
      </c>
      <c r="E494" t="s">
        <v>13</v>
      </c>
      <c r="F494" t="s">
        <v>14</v>
      </c>
      <c r="G494" t="s">
        <v>20</v>
      </c>
      <c r="H494" t="s">
        <v>12</v>
      </c>
      <c r="I494" s="2" t="s">
        <v>588</v>
      </c>
      <c r="J494" s="2">
        <v>0.68937383718560186</v>
      </c>
      <c r="K494" s="2" t="s">
        <v>5637</v>
      </c>
      <c r="L494" s="2" t="s">
        <v>13208</v>
      </c>
      <c r="M494" s="2" t="s">
        <v>4599</v>
      </c>
      <c r="N494" s="2" t="s">
        <v>5638</v>
      </c>
      <c r="O494" t="s">
        <v>122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B494" s="3"/>
    </row>
    <row r="495" spans="1:28" x14ac:dyDescent="0.3">
      <c r="A495">
        <v>2017</v>
      </c>
      <c r="B495" t="s">
        <v>586</v>
      </c>
      <c r="C495" t="str">
        <f t="shared" si="7"/>
        <v>0022402017</v>
      </c>
      <c r="D495" t="s">
        <v>587</v>
      </c>
      <c r="E495" t="s">
        <v>13</v>
      </c>
      <c r="F495" t="s">
        <v>14</v>
      </c>
      <c r="G495" t="s">
        <v>12</v>
      </c>
      <c r="H495" t="s">
        <v>12</v>
      </c>
      <c r="I495" s="2" t="s">
        <v>63</v>
      </c>
      <c r="J495" s="2">
        <v>0.66563419145213698</v>
      </c>
      <c r="K495" s="2" t="s">
        <v>5639</v>
      </c>
      <c r="L495" s="2" t="s">
        <v>13209</v>
      </c>
      <c r="M495" s="2" t="s">
        <v>5640</v>
      </c>
      <c r="N495" s="2" t="s">
        <v>5641</v>
      </c>
      <c r="O495" t="s">
        <v>122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 s="3"/>
    </row>
    <row r="496" spans="1:28" x14ac:dyDescent="0.3">
      <c r="A496">
        <v>2018</v>
      </c>
      <c r="B496" t="s">
        <v>586</v>
      </c>
      <c r="C496" t="str">
        <f t="shared" si="7"/>
        <v>0022402018</v>
      </c>
      <c r="D496" t="s">
        <v>587</v>
      </c>
      <c r="E496" t="s">
        <v>13</v>
      </c>
      <c r="F496" t="s">
        <v>13</v>
      </c>
      <c r="G496" t="s">
        <v>12</v>
      </c>
      <c r="H496" t="s">
        <v>14</v>
      </c>
      <c r="I496" s="2" t="s">
        <v>589</v>
      </c>
      <c r="J496" s="2">
        <v>0.5839893528795812</v>
      </c>
      <c r="K496" s="2" t="s">
        <v>5642</v>
      </c>
      <c r="L496" s="2" t="s">
        <v>13210</v>
      </c>
      <c r="M496" s="2" t="s">
        <v>5126</v>
      </c>
      <c r="N496" s="2" t="s">
        <v>5643</v>
      </c>
      <c r="O496" t="s">
        <v>122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B496" s="3"/>
    </row>
    <row r="497" spans="1:28" x14ac:dyDescent="0.3">
      <c r="A497">
        <v>2019</v>
      </c>
      <c r="B497" t="s">
        <v>586</v>
      </c>
      <c r="C497" t="str">
        <f t="shared" si="7"/>
        <v>0022402019</v>
      </c>
      <c r="D497" t="s">
        <v>587</v>
      </c>
      <c r="E497" t="s">
        <v>13</v>
      </c>
      <c r="F497" t="s">
        <v>14</v>
      </c>
      <c r="G497" t="s">
        <v>20</v>
      </c>
      <c r="H497" t="s">
        <v>12</v>
      </c>
      <c r="I497" s="2" t="s">
        <v>24</v>
      </c>
      <c r="J497" s="2">
        <v>0.5466735276570357</v>
      </c>
      <c r="K497" s="2" t="s">
        <v>5644</v>
      </c>
      <c r="L497" s="2" t="s">
        <v>13211</v>
      </c>
      <c r="M497" s="2" t="s">
        <v>5645</v>
      </c>
      <c r="N497" s="2" t="s">
        <v>5646</v>
      </c>
      <c r="O497" t="s">
        <v>122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 s="3"/>
    </row>
    <row r="498" spans="1:28" x14ac:dyDescent="0.3">
      <c r="A498">
        <v>2020</v>
      </c>
      <c r="B498" t="s">
        <v>586</v>
      </c>
      <c r="C498" t="str">
        <f t="shared" si="7"/>
        <v>0022402020</v>
      </c>
      <c r="D498" t="s">
        <v>587</v>
      </c>
      <c r="E498" t="s">
        <v>13</v>
      </c>
      <c r="F498" t="s">
        <v>13</v>
      </c>
      <c r="G498" t="s">
        <v>12</v>
      </c>
      <c r="H498" t="s">
        <v>14</v>
      </c>
      <c r="I498" s="2" t="s">
        <v>590</v>
      </c>
      <c r="J498" s="2">
        <v>0.49967704947232489</v>
      </c>
      <c r="K498" s="2" t="s">
        <v>5647</v>
      </c>
      <c r="L498" s="2" t="s">
        <v>13212</v>
      </c>
      <c r="M498" s="2" t="s">
        <v>5648</v>
      </c>
      <c r="N498" s="2" t="s">
        <v>5649</v>
      </c>
      <c r="O498" t="s">
        <v>122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 s="3"/>
    </row>
    <row r="499" spans="1:28" x14ac:dyDescent="0.3">
      <c r="A499">
        <v>2016</v>
      </c>
      <c r="B499" t="s">
        <v>591</v>
      </c>
      <c r="C499" t="str">
        <f t="shared" si="7"/>
        <v>0022702016</v>
      </c>
      <c r="D499" t="s">
        <v>592</v>
      </c>
      <c r="E499" t="s">
        <v>39</v>
      </c>
      <c r="F499" t="s">
        <v>39</v>
      </c>
      <c r="G499" t="s">
        <v>12</v>
      </c>
      <c r="H499" t="s">
        <v>13</v>
      </c>
      <c r="I499" s="2" t="s">
        <v>593</v>
      </c>
      <c r="J499" s="2">
        <v>0.94353616797209983</v>
      </c>
      <c r="K499" s="2" t="s">
        <v>5650</v>
      </c>
      <c r="L499" s="2" t="s">
        <v>13213</v>
      </c>
      <c r="M499" s="2" t="s">
        <v>1289</v>
      </c>
      <c r="N499" s="2" t="s">
        <v>5651</v>
      </c>
      <c r="O499" t="s">
        <v>53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s="3"/>
    </row>
    <row r="500" spans="1:28" x14ac:dyDescent="0.3">
      <c r="A500">
        <v>2017</v>
      </c>
      <c r="B500" t="s">
        <v>591</v>
      </c>
      <c r="C500" t="str">
        <f t="shared" si="7"/>
        <v>0022702017</v>
      </c>
      <c r="D500" t="s">
        <v>592</v>
      </c>
      <c r="E500" t="s">
        <v>39</v>
      </c>
      <c r="F500" t="s">
        <v>36</v>
      </c>
      <c r="G500" t="s">
        <v>12</v>
      </c>
      <c r="H500" t="s">
        <v>14</v>
      </c>
      <c r="I500" s="2" t="s">
        <v>181</v>
      </c>
      <c r="J500" s="2">
        <v>0.97026102918546409</v>
      </c>
      <c r="K500" s="2" t="s">
        <v>5652</v>
      </c>
      <c r="L500" s="2" t="s">
        <v>13214</v>
      </c>
      <c r="M500" s="2" t="s">
        <v>1969</v>
      </c>
      <c r="N500" s="2" t="s">
        <v>5653</v>
      </c>
      <c r="O500" t="s">
        <v>53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s="3"/>
    </row>
    <row r="501" spans="1:28" x14ac:dyDescent="0.3">
      <c r="A501">
        <v>2018</v>
      </c>
      <c r="B501" t="s">
        <v>591</v>
      </c>
      <c r="C501" t="str">
        <f t="shared" si="7"/>
        <v>0022702018</v>
      </c>
      <c r="D501" t="s">
        <v>592</v>
      </c>
      <c r="E501" t="s">
        <v>13</v>
      </c>
      <c r="F501" t="s">
        <v>36</v>
      </c>
      <c r="G501" t="s">
        <v>13</v>
      </c>
      <c r="H501" t="s">
        <v>39</v>
      </c>
      <c r="I501" s="2" t="s">
        <v>594</v>
      </c>
      <c r="J501" s="2">
        <v>1.1027021521079201</v>
      </c>
      <c r="K501" s="2" t="s">
        <v>5654</v>
      </c>
      <c r="L501" s="2" t="s">
        <v>10801</v>
      </c>
      <c r="M501" s="2" t="s">
        <v>5655</v>
      </c>
      <c r="N501" s="2" t="s">
        <v>5656</v>
      </c>
      <c r="O501" t="s">
        <v>53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s="3"/>
    </row>
    <row r="502" spans="1:28" x14ac:dyDescent="0.3">
      <c r="A502">
        <v>2019</v>
      </c>
      <c r="B502" t="s">
        <v>591</v>
      </c>
      <c r="C502" t="str">
        <f t="shared" si="7"/>
        <v>0022702019</v>
      </c>
      <c r="D502" t="s">
        <v>592</v>
      </c>
      <c r="E502" t="s">
        <v>13</v>
      </c>
      <c r="F502" t="s">
        <v>39</v>
      </c>
      <c r="G502" t="s">
        <v>13</v>
      </c>
      <c r="H502" t="s">
        <v>13</v>
      </c>
      <c r="I502" s="2" t="s">
        <v>595</v>
      </c>
      <c r="J502" s="2">
        <v>0.81751880633746976</v>
      </c>
      <c r="K502" s="2" t="s">
        <v>5657</v>
      </c>
      <c r="L502" s="2" t="s">
        <v>13215</v>
      </c>
      <c r="M502" s="2" t="s">
        <v>5658</v>
      </c>
      <c r="N502" s="2" t="s">
        <v>5659</v>
      </c>
      <c r="O502" t="s">
        <v>53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s="3"/>
    </row>
    <row r="503" spans="1:28" x14ac:dyDescent="0.3">
      <c r="A503">
        <v>2020</v>
      </c>
      <c r="B503" t="s">
        <v>591</v>
      </c>
      <c r="C503" t="str">
        <f t="shared" si="7"/>
        <v>0022702020</v>
      </c>
      <c r="D503" t="s">
        <v>592</v>
      </c>
      <c r="E503" t="s">
        <v>13</v>
      </c>
      <c r="F503" t="s">
        <v>36</v>
      </c>
      <c r="G503" t="s">
        <v>13</v>
      </c>
      <c r="H503" t="s">
        <v>39</v>
      </c>
      <c r="I503" s="2" t="s">
        <v>596</v>
      </c>
      <c r="J503" s="2">
        <v>0.70275466610182669</v>
      </c>
      <c r="K503" s="2" t="s">
        <v>5660</v>
      </c>
      <c r="L503" s="2" t="s">
        <v>13216</v>
      </c>
      <c r="M503" s="2" t="s">
        <v>860</v>
      </c>
      <c r="N503" s="2" t="s">
        <v>5661</v>
      </c>
      <c r="O503" t="s">
        <v>53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s="3"/>
    </row>
    <row r="504" spans="1:28" x14ac:dyDescent="0.3">
      <c r="A504">
        <v>2016</v>
      </c>
      <c r="B504" t="s">
        <v>597</v>
      </c>
      <c r="C504" t="str">
        <f t="shared" si="7"/>
        <v>0023102016</v>
      </c>
      <c r="D504" t="s">
        <v>598</v>
      </c>
      <c r="E504" t="s">
        <v>12</v>
      </c>
      <c r="F504" t="s">
        <v>12</v>
      </c>
      <c r="G504" t="s">
        <v>14</v>
      </c>
      <c r="H504" t="s">
        <v>12</v>
      </c>
      <c r="I504" s="2" t="s">
        <v>599</v>
      </c>
      <c r="J504" s="2">
        <v>0.58474976772704568</v>
      </c>
      <c r="K504" s="2" t="s">
        <v>5662</v>
      </c>
      <c r="L504" s="2" t="s">
        <v>13217</v>
      </c>
      <c r="M504" s="2" t="s">
        <v>5626</v>
      </c>
      <c r="N504" s="2" t="s">
        <v>5663</v>
      </c>
      <c r="O504" t="s">
        <v>122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 s="3"/>
    </row>
    <row r="505" spans="1:28" x14ac:dyDescent="0.3">
      <c r="A505">
        <v>2017</v>
      </c>
      <c r="B505" t="s">
        <v>597</v>
      </c>
      <c r="C505" t="str">
        <f t="shared" si="7"/>
        <v>0023102017</v>
      </c>
      <c r="D505" t="s">
        <v>598</v>
      </c>
      <c r="E505" t="s">
        <v>14</v>
      </c>
      <c r="F505" t="s">
        <v>14</v>
      </c>
      <c r="G505" t="s">
        <v>14</v>
      </c>
      <c r="H505" t="s">
        <v>14</v>
      </c>
      <c r="I505" s="2" t="s">
        <v>600</v>
      </c>
      <c r="J505" s="2">
        <v>0.60937660526548443</v>
      </c>
      <c r="K505" s="2" t="s">
        <v>5664</v>
      </c>
      <c r="L505" s="2" t="s">
        <v>13218</v>
      </c>
      <c r="M505" s="2" t="s">
        <v>5429</v>
      </c>
      <c r="N505" s="2" t="s">
        <v>5665</v>
      </c>
      <c r="O505" t="s">
        <v>122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0</v>
      </c>
      <c r="Y505">
        <v>0</v>
      </c>
      <c r="Z505">
        <v>0</v>
      </c>
      <c r="AA505">
        <v>0</v>
      </c>
      <c r="AB505" s="3"/>
    </row>
    <row r="506" spans="1:28" x14ac:dyDescent="0.3">
      <c r="A506">
        <v>2018</v>
      </c>
      <c r="B506" t="s">
        <v>597</v>
      </c>
      <c r="C506" t="str">
        <f t="shared" si="7"/>
        <v>0023102018</v>
      </c>
      <c r="D506" t="s">
        <v>598</v>
      </c>
      <c r="E506" t="s">
        <v>14</v>
      </c>
      <c r="F506" t="s">
        <v>12</v>
      </c>
      <c r="G506" t="s">
        <v>12</v>
      </c>
      <c r="H506" t="s">
        <v>12</v>
      </c>
      <c r="I506" s="2" t="s">
        <v>601</v>
      </c>
      <c r="J506" s="2">
        <v>0.69137226716905464</v>
      </c>
      <c r="K506" s="2" t="s">
        <v>5666</v>
      </c>
      <c r="L506" s="2" t="s">
        <v>13219</v>
      </c>
      <c r="M506" s="2" t="s">
        <v>1808</v>
      </c>
      <c r="N506" s="2" t="s">
        <v>3944</v>
      </c>
      <c r="O506" t="s">
        <v>122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 s="3"/>
    </row>
    <row r="507" spans="1:28" x14ac:dyDescent="0.3">
      <c r="A507">
        <v>2019</v>
      </c>
      <c r="B507" t="s">
        <v>597</v>
      </c>
      <c r="C507" t="str">
        <f t="shared" si="7"/>
        <v>0023102019</v>
      </c>
      <c r="D507" t="s">
        <v>598</v>
      </c>
      <c r="E507" t="s">
        <v>14</v>
      </c>
      <c r="F507" t="s">
        <v>12</v>
      </c>
      <c r="G507" t="s">
        <v>14</v>
      </c>
      <c r="H507" t="s">
        <v>14</v>
      </c>
      <c r="I507" s="2" t="s">
        <v>602</v>
      </c>
      <c r="J507" s="2">
        <v>0.62773360888686636</v>
      </c>
      <c r="K507" s="2" t="s">
        <v>5667</v>
      </c>
      <c r="L507" s="2" t="s">
        <v>13220</v>
      </c>
      <c r="M507" s="2" t="s">
        <v>5668</v>
      </c>
      <c r="N507" s="2" t="s">
        <v>4797</v>
      </c>
      <c r="O507" t="s">
        <v>122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 s="3"/>
    </row>
    <row r="508" spans="1:28" x14ac:dyDescent="0.3">
      <c r="A508">
        <v>2020</v>
      </c>
      <c r="B508" t="s">
        <v>597</v>
      </c>
      <c r="C508" t="str">
        <f t="shared" si="7"/>
        <v>0023102020</v>
      </c>
      <c r="D508" t="s">
        <v>598</v>
      </c>
      <c r="E508" t="s">
        <v>12</v>
      </c>
      <c r="F508" t="s">
        <v>14</v>
      </c>
      <c r="G508" t="s">
        <v>14</v>
      </c>
      <c r="H508" t="s">
        <v>14</v>
      </c>
      <c r="I508" s="2" t="s">
        <v>603</v>
      </c>
      <c r="J508" s="2">
        <v>0.66253682621541421</v>
      </c>
      <c r="K508" s="2" t="s">
        <v>5669</v>
      </c>
      <c r="L508" s="2" t="s">
        <v>13221</v>
      </c>
      <c r="M508" s="2" t="s">
        <v>2490</v>
      </c>
      <c r="N508" s="2" t="s">
        <v>5670</v>
      </c>
      <c r="O508" t="s">
        <v>122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 s="3"/>
    </row>
    <row r="509" spans="1:28" x14ac:dyDescent="0.3">
      <c r="A509">
        <v>2016</v>
      </c>
      <c r="B509" t="s">
        <v>604</v>
      </c>
      <c r="C509" t="str">
        <f t="shared" si="7"/>
        <v>0023202016</v>
      </c>
      <c r="D509" t="s">
        <v>605</v>
      </c>
      <c r="E509" t="s">
        <v>14</v>
      </c>
      <c r="F509" t="s">
        <v>13</v>
      </c>
      <c r="G509" t="s">
        <v>12</v>
      </c>
      <c r="H509" t="s">
        <v>14</v>
      </c>
      <c r="I509" s="2" t="s">
        <v>606</v>
      </c>
      <c r="J509" s="2">
        <v>0.83224026271059259</v>
      </c>
      <c r="K509" s="2" t="s">
        <v>5671</v>
      </c>
      <c r="L509" s="2" t="s">
        <v>12573</v>
      </c>
      <c r="M509" s="2" t="s">
        <v>4559</v>
      </c>
      <c r="N509" s="2" t="s">
        <v>5672</v>
      </c>
      <c r="O509" t="s">
        <v>25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s="3"/>
    </row>
    <row r="510" spans="1:28" x14ac:dyDescent="0.3">
      <c r="A510">
        <v>2017</v>
      </c>
      <c r="B510" t="s">
        <v>604</v>
      </c>
      <c r="C510" t="str">
        <f t="shared" si="7"/>
        <v>0023202017</v>
      </c>
      <c r="D510" t="s">
        <v>605</v>
      </c>
      <c r="E510" t="s">
        <v>14</v>
      </c>
      <c r="F510" t="s">
        <v>14</v>
      </c>
      <c r="G510" t="s">
        <v>14</v>
      </c>
      <c r="H510" t="s">
        <v>14</v>
      </c>
      <c r="I510" s="2" t="s">
        <v>24</v>
      </c>
      <c r="J510" s="2">
        <v>0.773194397141723</v>
      </c>
      <c r="K510" s="2" t="s">
        <v>5673</v>
      </c>
      <c r="L510" s="2" t="s">
        <v>13222</v>
      </c>
      <c r="M510" s="2" t="s">
        <v>5674</v>
      </c>
      <c r="N510" s="2" t="s">
        <v>5675</v>
      </c>
      <c r="O510" t="s">
        <v>25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s="3"/>
    </row>
    <row r="511" spans="1:28" x14ac:dyDescent="0.3">
      <c r="A511">
        <v>2018</v>
      </c>
      <c r="B511" t="s">
        <v>604</v>
      </c>
      <c r="C511" t="str">
        <f t="shared" si="7"/>
        <v>0023202018</v>
      </c>
      <c r="D511" t="s">
        <v>605</v>
      </c>
      <c r="E511" t="s">
        <v>14</v>
      </c>
      <c r="F511" t="s">
        <v>13</v>
      </c>
      <c r="G511" t="s">
        <v>14</v>
      </c>
      <c r="H511" t="s">
        <v>14</v>
      </c>
      <c r="I511" s="2" t="s">
        <v>607</v>
      </c>
      <c r="J511" s="2">
        <v>0.83993264427607273</v>
      </c>
      <c r="K511" s="2" t="s">
        <v>5676</v>
      </c>
      <c r="L511" s="2" t="s">
        <v>13223</v>
      </c>
      <c r="M511" s="2" t="s">
        <v>4477</v>
      </c>
      <c r="N511" s="2" t="s">
        <v>5677</v>
      </c>
      <c r="O511" t="s">
        <v>25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s="3"/>
    </row>
    <row r="512" spans="1:28" x14ac:dyDescent="0.3">
      <c r="A512">
        <v>2019</v>
      </c>
      <c r="B512" t="s">
        <v>604</v>
      </c>
      <c r="C512" t="str">
        <f t="shared" si="7"/>
        <v>0023202019</v>
      </c>
      <c r="D512" t="s">
        <v>605</v>
      </c>
      <c r="E512" t="s">
        <v>14</v>
      </c>
      <c r="F512" t="s">
        <v>14</v>
      </c>
      <c r="G512" t="s">
        <v>14</v>
      </c>
      <c r="H512" t="s">
        <v>14</v>
      </c>
      <c r="I512" s="2" t="s">
        <v>24</v>
      </c>
      <c r="J512" s="2">
        <v>0.80553993075076091</v>
      </c>
      <c r="K512" s="2" t="s">
        <v>5678</v>
      </c>
      <c r="L512" s="2" t="s">
        <v>13224</v>
      </c>
      <c r="M512" s="2" t="s">
        <v>5679</v>
      </c>
      <c r="N512" s="2" t="s">
        <v>5680</v>
      </c>
      <c r="O512" t="s">
        <v>25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s="3"/>
    </row>
    <row r="513" spans="1:28" x14ac:dyDescent="0.3">
      <c r="A513">
        <v>2020</v>
      </c>
      <c r="B513" t="s">
        <v>604</v>
      </c>
      <c r="C513" t="str">
        <f t="shared" si="7"/>
        <v>0023202020</v>
      </c>
      <c r="D513" t="s">
        <v>605</v>
      </c>
      <c r="E513" t="s">
        <v>14</v>
      </c>
      <c r="F513" t="s">
        <v>12</v>
      </c>
      <c r="G513" t="s">
        <v>13</v>
      </c>
      <c r="H513" t="s">
        <v>14</v>
      </c>
      <c r="I513" s="2" t="s">
        <v>608</v>
      </c>
      <c r="J513" s="2">
        <v>0.86048266898223669</v>
      </c>
      <c r="K513" s="2" t="s">
        <v>5681</v>
      </c>
      <c r="L513" s="2" t="s">
        <v>13225</v>
      </c>
      <c r="M513" s="2" t="s">
        <v>5682</v>
      </c>
      <c r="N513" s="2" t="s">
        <v>5683</v>
      </c>
      <c r="O513" t="s">
        <v>25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s="3"/>
    </row>
    <row r="514" spans="1:28" x14ac:dyDescent="0.3">
      <c r="A514">
        <v>2016</v>
      </c>
      <c r="B514" t="s">
        <v>609</v>
      </c>
      <c r="C514" t="str">
        <f t="shared" ref="C514:C576" si="8">CONCATENATE(B514,A514)</f>
        <v>0023502016</v>
      </c>
      <c r="D514" t="s">
        <v>610</v>
      </c>
      <c r="E514" t="s">
        <v>13</v>
      </c>
      <c r="F514" t="s">
        <v>13</v>
      </c>
      <c r="G514" t="s">
        <v>13</v>
      </c>
      <c r="H514" t="s">
        <v>13</v>
      </c>
      <c r="I514" s="2" t="s">
        <v>611</v>
      </c>
      <c r="J514" s="2">
        <v>1.0172551012873678</v>
      </c>
      <c r="K514" s="2" t="s">
        <v>5684</v>
      </c>
      <c r="L514" s="2" t="s">
        <v>13226</v>
      </c>
      <c r="M514" s="2" t="s">
        <v>1369</v>
      </c>
      <c r="N514" s="2" t="s">
        <v>5685</v>
      </c>
      <c r="O514" t="s">
        <v>140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0</v>
      </c>
      <c r="AA514">
        <v>0</v>
      </c>
      <c r="AB514" s="3"/>
    </row>
    <row r="515" spans="1:28" x14ac:dyDescent="0.3">
      <c r="A515">
        <v>2017</v>
      </c>
      <c r="B515" t="s">
        <v>609</v>
      </c>
      <c r="C515" t="str">
        <f t="shared" si="8"/>
        <v>0023502017</v>
      </c>
      <c r="D515" t="s">
        <v>610</v>
      </c>
      <c r="E515" t="s">
        <v>13</v>
      </c>
      <c r="F515" t="s">
        <v>14</v>
      </c>
      <c r="G515" t="s">
        <v>14</v>
      </c>
      <c r="H515" t="s">
        <v>14</v>
      </c>
      <c r="I515" s="2" t="s">
        <v>612</v>
      </c>
      <c r="J515" s="2">
        <v>0.93461377409542945</v>
      </c>
      <c r="K515" s="2" t="s">
        <v>5686</v>
      </c>
      <c r="L515" s="2" t="s">
        <v>13227</v>
      </c>
      <c r="M515" s="2" t="s">
        <v>198</v>
      </c>
      <c r="N515" s="2" t="s">
        <v>5687</v>
      </c>
      <c r="O515" t="s">
        <v>140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 s="3"/>
    </row>
    <row r="516" spans="1:28" x14ac:dyDescent="0.3">
      <c r="A516">
        <v>2018</v>
      </c>
      <c r="B516" t="s">
        <v>609</v>
      </c>
      <c r="C516" t="str">
        <f t="shared" si="8"/>
        <v>0023502018</v>
      </c>
      <c r="D516" t="s">
        <v>610</v>
      </c>
      <c r="E516" t="s">
        <v>13</v>
      </c>
      <c r="F516" t="s">
        <v>14</v>
      </c>
      <c r="G516" t="s">
        <v>14</v>
      </c>
      <c r="H516" t="s">
        <v>14</v>
      </c>
      <c r="I516" s="2" t="s">
        <v>613</v>
      </c>
      <c r="J516" s="2">
        <v>0.83542144959564502</v>
      </c>
      <c r="K516" s="2" t="s">
        <v>5688</v>
      </c>
      <c r="L516" s="2" t="s">
        <v>13228</v>
      </c>
      <c r="M516" s="2" t="s">
        <v>4718</v>
      </c>
      <c r="N516" s="2" t="s">
        <v>5689</v>
      </c>
      <c r="O516" t="s">
        <v>140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0</v>
      </c>
      <c r="Z516">
        <v>0</v>
      </c>
      <c r="AA516">
        <v>0</v>
      </c>
      <c r="AB516" s="3"/>
    </row>
    <row r="517" spans="1:28" x14ac:dyDescent="0.3">
      <c r="A517">
        <v>2019</v>
      </c>
      <c r="B517" t="s">
        <v>609</v>
      </c>
      <c r="C517" t="str">
        <f t="shared" si="8"/>
        <v>0023502019</v>
      </c>
      <c r="D517" t="s">
        <v>610</v>
      </c>
      <c r="E517" t="s">
        <v>13</v>
      </c>
      <c r="F517" t="s">
        <v>14</v>
      </c>
      <c r="G517" t="s">
        <v>14</v>
      </c>
      <c r="H517" t="s">
        <v>14</v>
      </c>
      <c r="I517" s="2" t="s">
        <v>116</v>
      </c>
      <c r="J517" s="2">
        <v>0.80476598292884371</v>
      </c>
      <c r="K517" s="2" t="s">
        <v>5690</v>
      </c>
      <c r="L517" s="2" t="s">
        <v>13229</v>
      </c>
      <c r="M517" s="2" t="s">
        <v>4269</v>
      </c>
      <c r="N517" s="2" t="s">
        <v>5691</v>
      </c>
      <c r="O517" t="s">
        <v>140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0</v>
      </c>
      <c r="AA517">
        <v>0</v>
      </c>
      <c r="AB517" s="3"/>
    </row>
    <row r="518" spans="1:28" x14ac:dyDescent="0.3">
      <c r="A518">
        <v>2020</v>
      </c>
      <c r="B518" t="s">
        <v>609</v>
      </c>
      <c r="C518" t="str">
        <f t="shared" si="8"/>
        <v>0023502020</v>
      </c>
      <c r="D518" t="s">
        <v>610</v>
      </c>
      <c r="E518" t="s">
        <v>13</v>
      </c>
      <c r="F518" t="s">
        <v>13</v>
      </c>
      <c r="G518" t="s">
        <v>14</v>
      </c>
      <c r="H518" t="s">
        <v>13</v>
      </c>
      <c r="I518" s="2" t="s">
        <v>24</v>
      </c>
      <c r="J518" s="2">
        <v>0.73310519394161977</v>
      </c>
      <c r="K518" s="2" t="s">
        <v>5692</v>
      </c>
      <c r="L518" s="2" t="s">
        <v>13230</v>
      </c>
      <c r="M518" s="2" t="s">
        <v>5693</v>
      </c>
      <c r="N518" s="2" t="s">
        <v>5694</v>
      </c>
      <c r="O518" t="s">
        <v>140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0</v>
      </c>
      <c r="AB518" s="3"/>
    </row>
    <row r="519" spans="1:28" x14ac:dyDescent="0.3">
      <c r="A519">
        <v>2016</v>
      </c>
      <c r="B519" t="s">
        <v>614</v>
      </c>
      <c r="C519" t="str">
        <f t="shared" si="8"/>
        <v>0023602016</v>
      </c>
      <c r="D519" t="s">
        <v>615</v>
      </c>
      <c r="E519" t="s">
        <v>12</v>
      </c>
      <c r="F519" t="s">
        <v>12</v>
      </c>
      <c r="G519" t="s">
        <v>14</v>
      </c>
      <c r="H519" t="s">
        <v>12</v>
      </c>
      <c r="I519" s="2" t="s">
        <v>612</v>
      </c>
      <c r="J519" s="2">
        <v>1.5712101316674696</v>
      </c>
      <c r="K519" s="2" t="s">
        <v>5695</v>
      </c>
      <c r="L519" s="2" t="s">
        <v>13231</v>
      </c>
      <c r="M519" s="2" t="s">
        <v>4300</v>
      </c>
      <c r="N519" s="2" t="s">
        <v>4156</v>
      </c>
      <c r="O519" t="s">
        <v>140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0</v>
      </c>
      <c r="AB519" s="3"/>
    </row>
    <row r="520" spans="1:28" x14ac:dyDescent="0.3">
      <c r="A520">
        <v>2017</v>
      </c>
      <c r="B520" t="s">
        <v>614</v>
      </c>
      <c r="C520" t="str">
        <f t="shared" si="8"/>
        <v>0023602017</v>
      </c>
      <c r="D520" t="s">
        <v>615</v>
      </c>
      <c r="E520" t="s">
        <v>12</v>
      </c>
      <c r="F520" t="s">
        <v>12</v>
      </c>
      <c r="G520" t="s">
        <v>14</v>
      </c>
      <c r="H520" t="s">
        <v>12</v>
      </c>
      <c r="I520" s="2" t="s">
        <v>616</v>
      </c>
      <c r="J520" s="2">
        <v>1.3901275356807663</v>
      </c>
      <c r="K520" s="2" t="s">
        <v>5696</v>
      </c>
      <c r="L520" s="2" t="s">
        <v>6222</v>
      </c>
      <c r="M520" s="2" t="s">
        <v>599</v>
      </c>
      <c r="N520" s="2" t="s">
        <v>5697</v>
      </c>
      <c r="O520" t="s">
        <v>140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0</v>
      </c>
      <c r="AB520" s="3"/>
    </row>
    <row r="521" spans="1:28" x14ac:dyDescent="0.3">
      <c r="A521">
        <v>2018</v>
      </c>
      <c r="B521" t="s">
        <v>614</v>
      </c>
      <c r="C521" t="str">
        <f t="shared" si="8"/>
        <v>0023602018</v>
      </c>
      <c r="D521" t="s">
        <v>615</v>
      </c>
      <c r="E521" t="s">
        <v>12</v>
      </c>
      <c r="F521" t="s">
        <v>12</v>
      </c>
      <c r="G521" t="s">
        <v>13</v>
      </c>
      <c r="H521" t="s">
        <v>12</v>
      </c>
      <c r="I521" s="2" t="s">
        <v>617</v>
      </c>
      <c r="J521" s="2">
        <v>1.1395645956503266</v>
      </c>
      <c r="K521" s="2" t="s">
        <v>5698</v>
      </c>
      <c r="L521" s="2" t="s">
        <v>13060</v>
      </c>
      <c r="M521" s="2" t="s">
        <v>5214</v>
      </c>
      <c r="N521" s="2" t="s">
        <v>5699</v>
      </c>
      <c r="O521" t="s">
        <v>140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0</v>
      </c>
      <c r="AA521">
        <v>0</v>
      </c>
      <c r="AB521" s="3"/>
    </row>
    <row r="522" spans="1:28" x14ac:dyDescent="0.3">
      <c r="A522">
        <v>2019</v>
      </c>
      <c r="B522" t="s">
        <v>614</v>
      </c>
      <c r="C522" t="str">
        <f t="shared" si="8"/>
        <v>0023602019</v>
      </c>
      <c r="D522" t="s">
        <v>615</v>
      </c>
      <c r="E522" t="s">
        <v>12</v>
      </c>
      <c r="F522" t="s">
        <v>12</v>
      </c>
      <c r="G522" t="s">
        <v>13</v>
      </c>
      <c r="H522" t="s">
        <v>12</v>
      </c>
      <c r="I522" s="2" t="s">
        <v>24</v>
      </c>
      <c r="J522" s="2">
        <v>1.1181055649173419</v>
      </c>
      <c r="K522" s="2" t="s">
        <v>5700</v>
      </c>
      <c r="L522" s="2" t="s">
        <v>13232</v>
      </c>
      <c r="M522" s="2" t="s">
        <v>5701</v>
      </c>
      <c r="N522" s="2" t="s">
        <v>3135</v>
      </c>
      <c r="O522" t="s">
        <v>140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  <c r="AA522">
        <v>0</v>
      </c>
      <c r="AB522" s="3"/>
    </row>
    <row r="523" spans="1:28" x14ac:dyDescent="0.3">
      <c r="A523">
        <v>2020</v>
      </c>
      <c r="B523" t="s">
        <v>614</v>
      </c>
      <c r="C523" t="str">
        <f t="shared" si="8"/>
        <v>0023602020</v>
      </c>
      <c r="D523" t="s">
        <v>615</v>
      </c>
      <c r="E523" t="s">
        <v>12</v>
      </c>
      <c r="F523" t="s">
        <v>12</v>
      </c>
      <c r="G523" t="s">
        <v>13</v>
      </c>
      <c r="H523" t="s">
        <v>12</v>
      </c>
      <c r="I523" s="2" t="s">
        <v>24</v>
      </c>
      <c r="J523" s="2">
        <v>1.0233296027887564</v>
      </c>
      <c r="K523" s="2" t="s">
        <v>5702</v>
      </c>
      <c r="L523" s="2" t="s">
        <v>13233</v>
      </c>
      <c r="M523" s="2" t="s">
        <v>5703</v>
      </c>
      <c r="N523" s="2" t="s">
        <v>5704</v>
      </c>
      <c r="O523" t="s">
        <v>140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 s="3"/>
    </row>
    <row r="524" spans="1:28" x14ac:dyDescent="0.3">
      <c r="A524">
        <v>2016</v>
      </c>
      <c r="B524" t="s">
        <v>618</v>
      </c>
      <c r="C524" t="str">
        <f t="shared" si="8"/>
        <v>0023802016</v>
      </c>
      <c r="D524" t="s">
        <v>619</v>
      </c>
      <c r="E524" t="s">
        <v>13</v>
      </c>
      <c r="F524" t="s">
        <v>36</v>
      </c>
      <c r="G524" t="s">
        <v>12</v>
      </c>
      <c r="H524" t="s">
        <v>13</v>
      </c>
      <c r="I524" s="2" t="s">
        <v>620</v>
      </c>
      <c r="J524" s="2">
        <v>0.76047774310154648</v>
      </c>
      <c r="K524" s="2" t="s">
        <v>5705</v>
      </c>
      <c r="L524" s="2" t="s">
        <v>13234</v>
      </c>
      <c r="M524" s="2" t="s">
        <v>104</v>
      </c>
      <c r="N524" s="2" t="s">
        <v>5706</v>
      </c>
      <c r="O524" t="s">
        <v>110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1</v>
      </c>
      <c r="AB524" s="3"/>
    </row>
    <row r="525" spans="1:28" x14ac:dyDescent="0.3">
      <c r="A525">
        <v>2017</v>
      </c>
      <c r="B525" t="s">
        <v>618</v>
      </c>
      <c r="C525" t="str">
        <f t="shared" si="8"/>
        <v>0023802017</v>
      </c>
      <c r="D525" t="s">
        <v>619</v>
      </c>
      <c r="E525" t="s">
        <v>39</v>
      </c>
      <c r="F525" t="s">
        <v>39</v>
      </c>
      <c r="G525" t="s">
        <v>14</v>
      </c>
      <c r="H525" t="s">
        <v>13</v>
      </c>
      <c r="I525" s="2" t="s">
        <v>621</v>
      </c>
      <c r="J525" s="2">
        <v>0.8068462616697919</v>
      </c>
      <c r="K525" s="2" t="s">
        <v>5707</v>
      </c>
      <c r="L525" s="2" t="s">
        <v>13235</v>
      </c>
      <c r="M525" s="2" t="s">
        <v>5426</v>
      </c>
      <c r="N525" s="2" t="s">
        <v>5708</v>
      </c>
      <c r="O525" t="s">
        <v>110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 s="3"/>
    </row>
    <row r="526" spans="1:28" x14ac:dyDescent="0.3">
      <c r="A526">
        <v>2018</v>
      </c>
      <c r="B526" t="s">
        <v>618</v>
      </c>
      <c r="C526" t="str">
        <f t="shared" si="8"/>
        <v>0023802018</v>
      </c>
      <c r="D526" t="s">
        <v>619</v>
      </c>
      <c r="E526" t="s">
        <v>13</v>
      </c>
      <c r="F526" t="s">
        <v>13</v>
      </c>
      <c r="G526" t="s">
        <v>12</v>
      </c>
      <c r="H526" t="s">
        <v>12</v>
      </c>
      <c r="I526" s="2" t="s">
        <v>24</v>
      </c>
      <c r="J526" s="2">
        <v>0.72325839852215856</v>
      </c>
      <c r="K526" s="2" t="s">
        <v>5709</v>
      </c>
      <c r="L526" s="2" t="s">
        <v>13236</v>
      </c>
      <c r="M526" s="2" t="s">
        <v>5710</v>
      </c>
      <c r="N526" s="2" t="s">
        <v>5711</v>
      </c>
      <c r="O526" t="s">
        <v>110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1</v>
      </c>
      <c r="AB526" s="3"/>
    </row>
    <row r="527" spans="1:28" x14ac:dyDescent="0.3">
      <c r="A527">
        <v>2019</v>
      </c>
      <c r="B527" t="s">
        <v>618</v>
      </c>
      <c r="C527" t="str">
        <f t="shared" si="8"/>
        <v>0023802019</v>
      </c>
      <c r="D527" t="s">
        <v>619</v>
      </c>
      <c r="E527" t="s">
        <v>13</v>
      </c>
      <c r="F527" t="s">
        <v>39</v>
      </c>
      <c r="G527" t="s">
        <v>12</v>
      </c>
      <c r="H527" t="s">
        <v>14</v>
      </c>
      <c r="I527" s="2" t="s">
        <v>24</v>
      </c>
      <c r="J527" s="2">
        <v>0.79024333809003433</v>
      </c>
      <c r="K527" s="2" t="s">
        <v>5712</v>
      </c>
      <c r="L527" s="2" t="s">
        <v>13237</v>
      </c>
      <c r="M527" s="2" t="s">
        <v>5713</v>
      </c>
      <c r="N527" s="2" t="s">
        <v>5714</v>
      </c>
      <c r="O527" t="s">
        <v>110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 s="3"/>
    </row>
    <row r="528" spans="1:28" x14ac:dyDescent="0.3">
      <c r="A528">
        <v>2020</v>
      </c>
      <c r="B528" t="s">
        <v>618</v>
      </c>
      <c r="C528" t="str">
        <f t="shared" si="8"/>
        <v>0023802020</v>
      </c>
      <c r="D528" t="s">
        <v>619</v>
      </c>
      <c r="E528" t="s">
        <v>13</v>
      </c>
      <c r="F528" t="s">
        <v>39</v>
      </c>
      <c r="G528" t="s">
        <v>14</v>
      </c>
      <c r="H528" t="s">
        <v>13</v>
      </c>
      <c r="I528" s="2" t="s">
        <v>622</v>
      </c>
      <c r="J528" s="2">
        <v>0.71704220138037678</v>
      </c>
      <c r="K528" s="2" t="s">
        <v>5715</v>
      </c>
      <c r="L528" s="2" t="s">
        <v>13238</v>
      </c>
      <c r="M528" s="2" t="s">
        <v>1886</v>
      </c>
      <c r="N528" s="2" t="s">
        <v>4581</v>
      </c>
      <c r="O528" t="s">
        <v>110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  <c r="AB528" s="3"/>
    </row>
    <row r="529" spans="1:28" x14ac:dyDescent="0.3">
      <c r="A529">
        <v>2016</v>
      </c>
      <c r="B529" t="s">
        <v>623</v>
      </c>
      <c r="C529" t="str">
        <f t="shared" si="8"/>
        <v>0023902016</v>
      </c>
      <c r="D529" t="s">
        <v>624</v>
      </c>
      <c r="E529" t="s">
        <v>13</v>
      </c>
      <c r="F529" t="s">
        <v>13</v>
      </c>
      <c r="G529" t="s">
        <v>14</v>
      </c>
      <c r="H529" t="s">
        <v>13</v>
      </c>
      <c r="I529" s="2" t="s">
        <v>24</v>
      </c>
      <c r="J529" s="2">
        <v>1.0649333212896595</v>
      </c>
      <c r="K529" s="2" t="s">
        <v>5716</v>
      </c>
      <c r="L529" s="2" t="s">
        <v>13239</v>
      </c>
      <c r="M529" s="2" t="s">
        <v>5717</v>
      </c>
      <c r="N529" s="2" t="s">
        <v>5718</v>
      </c>
      <c r="O529" t="s">
        <v>16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 s="3"/>
    </row>
    <row r="530" spans="1:28" x14ac:dyDescent="0.3">
      <c r="A530">
        <v>2017</v>
      </c>
      <c r="B530" t="s">
        <v>623</v>
      </c>
      <c r="C530" t="str">
        <f t="shared" si="8"/>
        <v>0023902017</v>
      </c>
      <c r="D530" t="s">
        <v>624</v>
      </c>
      <c r="E530" t="s">
        <v>13</v>
      </c>
      <c r="F530" t="s">
        <v>14</v>
      </c>
      <c r="G530" t="s">
        <v>13</v>
      </c>
      <c r="H530" t="s">
        <v>13</v>
      </c>
      <c r="I530" s="2" t="s">
        <v>625</v>
      </c>
      <c r="J530" s="2">
        <v>1.1931456008409198</v>
      </c>
      <c r="K530" s="2" t="s">
        <v>5719</v>
      </c>
      <c r="L530" s="2" t="s">
        <v>13240</v>
      </c>
      <c r="M530" s="2" t="s">
        <v>4010</v>
      </c>
      <c r="N530" s="2" t="s">
        <v>5720</v>
      </c>
      <c r="O530" t="s">
        <v>16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 s="3"/>
    </row>
    <row r="531" spans="1:28" x14ac:dyDescent="0.3">
      <c r="A531">
        <v>2018</v>
      </c>
      <c r="B531" t="s">
        <v>623</v>
      </c>
      <c r="C531" t="str">
        <f t="shared" si="8"/>
        <v>0023902018</v>
      </c>
      <c r="D531" t="s">
        <v>624</v>
      </c>
      <c r="E531" t="s">
        <v>13</v>
      </c>
      <c r="F531" t="s">
        <v>13</v>
      </c>
      <c r="G531" t="s">
        <v>13</v>
      </c>
      <c r="H531" t="s">
        <v>13</v>
      </c>
      <c r="I531" s="2" t="s">
        <v>626</v>
      </c>
      <c r="J531" s="2">
        <v>1.167224261961753</v>
      </c>
      <c r="K531" s="2" t="s">
        <v>5721</v>
      </c>
      <c r="L531" s="2" t="s">
        <v>13241</v>
      </c>
      <c r="M531" s="2" t="s">
        <v>1295</v>
      </c>
      <c r="N531" s="2" t="s">
        <v>5722</v>
      </c>
      <c r="O531" t="s">
        <v>16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 s="3"/>
    </row>
    <row r="532" spans="1:28" x14ac:dyDescent="0.3">
      <c r="A532">
        <v>2019</v>
      </c>
      <c r="B532" t="s">
        <v>623</v>
      </c>
      <c r="C532" t="str">
        <f t="shared" si="8"/>
        <v>0023902019</v>
      </c>
      <c r="D532" t="s">
        <v>624</v>
      </c>
      <c r="E532" t="s">
        <v>13</v>
      </c>
      <c r="F532" t="s">
        <v>13</v>
      </c>
      <c r="G532" t="s">
        <v>13</v>
      </c>
      <c r="H532" t="s">
        <v>13</v>
      </c>
      <c r="I532" s="2" t="s">
        <v>627</v>
      </c>
      <c r="J532" s="2">
        <v>0.95469059128851341</v>
      </c>
      <c r="K532" s="2" t="s">
        <v>5723</v>
      </c>
      <c r="L532" s="2" t="s">
        <v>13242</v>
      </c>
      <c r="M532" s="2" t="s">
        <v>2048</v>
      </c>
      <c r="N532" s="2" t="s">
        <v>5724</v>
      </c>
      <c r="O532" t="s">
        <v>16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 s="3"/>
    </row>
    <row r="533" spans="1:28" x14ac:dyDescent="0.3">
      <c r="A533">
        <v>2020</v>
      </c>
      <c r="B533" t="s">
        <v>623</v>
      </c>
      <c r="C533" t="str">
        <f t="shared" si="8"/>
        <v>0023902020</v>
      </c>
      <c r="D533" t="s">
        <v>624</v>
      </c>
      <c r="E533" t="s">
        <v>13</v>
      </c>
      <c r="F533" t="s">
        <v>13</v>
      </c>
      <c r="G533" t="s">
        <v>14</v>
      </c>
      <c r="H533" t="s">
        <v>13</v>
      </c>
      <c r="I533" s="2" t="s">
        <v>628</v>
      </c>
      <c r="J533" s="2">
        <v>1.0925215555970202</v>
      </c>
      <c r="K533" s="2" t="s">
        <v>5387</v>
      </c>
      <c r="L533" s="2" t="s">
        <v>13243</v>
      </c>
      <c r="M533" s="2" t="s">
        <v>5725</v>
      </c>
      <c r="N533" s="2" t="s">
        <v>5726</v>
      </c>
      <c r="O533" t="s">
        <v>16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 s="3"/>
    </row>
    <row r="534" spans="1:28" x14ac:dyDescent="0.3">
      <c r="A534">
        <v>2016</v>
      </c>
      <c r="B534" t="s">
        <v>629</v>
      </c>
      <c r="C534" t="str">
        <f t="shared" si="8"/>
        <v>0024102016</v>
      </c>
      <c r="D534" t="s">
        <v>630</v>
      </c>
      <c r="E534" t="s">
        <v>20</v>
      </c>
      <c r="F534" t="s">
        <v>14</v>
      </c>
      <c r="G534" t="s">
        <v>12</v>
      </c>
      <c r="H534" t="s">
        <v>12</v>
      </c>
      <c r="I534" s="2" t="s">
        <v>24</v>
      </c>
      <c r="J534" s="2">
        <v>1.1683971645742413</v>
      </c>
      <c r="K534" s="2" t="s">
        <v>5727</v>
      </c>
      <c r="L534" s="2" t="s">
        <v>6359</v>
      </c>
      <c r="M534" s="2" t="s">
        <v>5728</v>
      </c>
      <c r="N534" s="2" t="s">
        <v>5729</v>
      </c>
      <c r="O534" t="s">
        <v>90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 s="3"/>
    </row>
    <row r="535" spans="1:28" x14ac:dyDescent="0.3">
      <c r="A535">
        <v>2017</v>
      </c>
      <c r="B535" t="s">
        <v>629</v>
      </c>
      <c r="C535" t="str">
        <f t="shared" si="8"/>
        <v>0024102017</v>
      </c>
      <c r="D535" t="s">
        <v>630</v>
      </c>
      <c r="E535" t="s">
        <v>20</v>
      </c>
      <c r="F535" t="s">
        <v>14</v>
      </c>
      <c r="G535" t="s">
        <v>14</v>
      </c>
      <c r="H535" t="s">
        <v>12</v>
      </c>
      <c r="I535" s="2" t="s">
        <v>631</v>
      </c>
      <c r="J535" s="2">
        <v>0.9968106804189516</v>
      </c>
      <c r="K535" s="2" t="s">
        <v>5730</v>
      </c>
      <c r="L535" s="2" t="s">
        <v>13244</v>
      </c>
      <c r="M535" s="2" t="s">
        <v>4803</v>
      </c>
      <c r="N535" s="2" t="s">
        <v>5731</v>
      </c>
      <c r="O535" t="s">
        <v>90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 s="3"/>
    </row>
    <row r="536" spans="1:28" x14ac:dyDescent="0.3">
      <c r="A536">
        <v>2018</v>
      </c>
      <c r="B536" t="s">
        <v>629</v>
      </c>
      <c r="C536" t="str">
        <f t="shared" si="8"/>
        <v>0024102018</v>
      </c>
      <c r="D536" t="s">
        <v>630</v>
      </c>
      <c r="E536" t="s">
        <v>20</v>
      </c>
      <c r="F536" t="s">
        <v>14</v>
      </c>
      <c r="G536" t="s">
        <v>12</v>
      </c>
      <c r="H536" t="s">
        <v>12</v>
      </c>
      <c r="I536" s="2" t="s">
        <v>632</v>
      </c>
      <c r="J536" s="2">
        <v>0.89798815694594591</v>
      </c>
      <c r="K536" s="2" t="s">
        <v>5732</v>
      </c>
      <c r="L536" s="2" t="s">
        <v>13245</v>
      </c>
      <c r="M536" s="2" t="s">
        <v>5733</v>
      </c>
      <c r="N536" s="2" t="s">
        <v>5734</v>
      </c>
      <c r="O536" t="s">
        <v>90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  <c r="AA536">
        <v>0</v>
      </c>
      <c r="AB536" s="3"/>
    </row>
    <row r="537" spans="1:28" x14ac:dyDescent="0.3">
      <c r="A537">
        <v>2019</v>
      </c>
      <c r="B537" t="s">
        <v>629</v>
      </c>
      <c r="C537" t="str">
        <f t="shared" si="8"/>
        <v>0024102019</v>
      </c>
      <c r="D537" t="s">
        <v>630</v>
      </c>
      <c r="E537" t="s">
        <v>20</v>
      </c>
      <c r="F537" t="s">
        <v>12</v>
      </c>
      <c r="G537" t="s">
        <v>12</v>
      </c>
      <c r="H537" t="s">
        <v>20</v>
      </c>
      <c r="I537" s="2" t="s">
        <v>633</v>
      </c>
      <c r="J537" s="2">
        <v>1.0808737798735017</v>
      </c>
      <c r="K537" s="2" t="s">
        <v>5735</v>
      </c>
      <c r="L537" s="2" t="s">
        <v>13246</v>
      </c>
      <c r="M537" s="2" t="s">
        <v>2791</v>
      </c>
      <c r="N537" s="2" t="s">
        <v>5736</v>
      </c>
      <c r="O537" t="s">
        <v>90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1</v>
      </c>
      <c r="Z537">
        <v>0</v>
      </c>
      <c r="AA537">
        <v>0</v>
      </c>
      <c r="AB537" s="3"/>
    </row>
    <row r="538" spans="1:28" x14ac:dyDescent="0.3">
      <c r="A538">
        <v>2020</v>
      </c>
      <c r="B538" t="s">
        <v>629</v>
      </c>
      <c r="C538" t="str">
        <f t="shared" si="8"/>
        <v>0024102020</v>
      </c>
      <c r="D538" t="s">
        <v>630</v>
      </c>
      <c r="E538" t="s">
        <v>20</v>
      </c>
      <c r="F538" t="s">
        <v>12</v>
      </c>
      <c r="G538" t="s">
        <v>14</v>
      </c>
      <c r="H538" t="s">
        <v>12</v>
      </c>
      <c r="I538" s="2" t="s">
        <v>634</v>
      </c>
      <c r="J538" s="2">
        <v>1.2440029101024668</v>
      </c>
      <c r="K538" s="2" t="s">
        <v>5737</v>
      </c>
      <c r="L538" s="2" t="s">
        <v>9386</v>
      </c>
      <c r="M538" s="2" t="s">
        <v>5668</v>
      </c>
      <c r="N538" s="2" t="s">
        <v>5738</v>
      </c>
      <c r="O538" t="s">
        <v>90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 s="3"/>
    </row>
    <row r="539" spans="1:28" x14ac:dyDescent="0.3">
      <c r="A539">
        <v>2016</v>
      </c>
      <c r="B539" t="s">
        <v>635</v>
      </c>
      <c r="C539" t="str">
        <f t="shared" si="8"/>
        <v>0024202016</v>
      </c>
      <c r="D539" t="s">
        <v>636</v>
      </c>
      <c r="E539" t="s">
        <v>20</v>
      </c>
      <c r="F539" t="s">
        <v>12</v>
      </c>
      <c r="G539" t="s">
        <v>14</v>
      </c>
      <c r="H539" t="s">
        <v>12</v>
      </c>
      <c r="I539" s="2" t="s">
        <v>24</v>
      </c>
      <c r="J539" s="2">
        <v>1.0002529558086561</v>
      </c>
      <c r="K539" s="2" t="s">
        <v>5739</v>
      </c>
      <c r="L539" s="2" t="s">
        <v>13247</v>
      </c>
      <c r="M539" s="2" t="s">
        <v>5740</v>
      </c>
      <c r="N539" s="2" t="s">
        <v>5741</v>
      </c>
      <c r="O539" t="s">
        <v>78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s="3"/>
    </row>
    <row r="540" spans="1:28" x14ac:dyDescent="0.3">
      <c r="A540">
        <v>2017</v>
      </c>
      <c r="B540" t="s">
        <v>635</v>
      </c>
      <c r="C540" t="str">
        <f t="shared" si="8"/>
        <v>0024202017</v>
      </c>
      <c r="D540" t="s">
        <v>636</v>
      </c>
      <c r="E540" t="s">
        <v>20</v>
      </c>
      <c r="F540" t="s">
        <v>12</v>
      </c>
      <c r="G540" t="s">
        <v>14</v>
      </c>
      <c r="H540" t="s">
        <v>12</v>
      </c>
      <c r="I540" s="2" t="s">
        <v>637</v>
      </c>
      <c r="J540" s="2">
        <v>1.1450142354046511</v>
      </c>
      <c r="K540" s="2" t="s">
        <v>5742</v>
      </c>
      <c r="L540" s="2" t="s">
        <v>13248</v>
      </c>
      <c r="M540" s="2" t="s">
        <v>4542</v>
      </c>
      <c r="N540" s="2" t="s">
        <v>5743</v>
      </c>
      <c r="O540" t="s">
        <v>78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s="3"/>
    </row>
    <row r="541" spans="1:28" x14ac:dyDescent="0.3">
      <c r="A541">
        <v>2018</v>
      </c>
      <c r="B541" t="s">
        <v>635</v>
      </c>
      <c r="C541" t="str">
        <f t="shared" si="8"/>
        <v>0024202018</v>
      </c>
      <c r="D541" t="s">
        <v>636</v>
      </c>
      <c r="E541" t="s">
        <v>20</v>
      </c>
      <c r="F541" t="s">
        <v>12</v>
      </c>
      <c r="G541" t="s">
        <v>14</v>
      </c>
      <c r="H541" t="s">
        <v>12</v>
      </c>
      <c r="I541" s="2" t="s">
        <v>24</v>
      </c>
      <c r="J541" s="2">
        <v>1.0752702005096018</v>
      </c>
      <c r="K541" s="2" t="s">
        <v>5744</v>
      </c>
      <c r="L541" s="2" t="s">
        <v>13249</v>
      </c>
      <c r="M541" s="2" t="s">
        <v>5745</v>
      </c>
      <c r="N541" s="2" t="s">
        <v>5746</v>
      </c>
      <c r="O541" t="s">
        <v>78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s="3"/>
    </row>
    <row r="542" spans="1:28" x14ac:dyDescent="0.3">
      <c r="A542">
        <v>2019</v>
      </c>
      <c r="B542" t="s">
        <v>635</v>
      </c>
      <c r="C542" t="str">
        <f t="shared" si="8"/>
        <v>0024202019</v>
      </c>
      <c r="D542" t="s">
        <v>636</v>
      </c>
      <c r="E542" t="s">
        <v>20</v>
      </c>
      <c r="F542" t="s">
        <v>14</v>
      </c>
      <c r="G542" t="s">
        <v>14</v>
      </c>
      <c r="H542" t="s">
        <v>14</v>
      </c>
      <c r="I542" s="2" t="s">
        <v>24</v>
      </c>
      <c r="J542" s="2">
        <v>1.0254254019711539</v>
      </c>
      <c r="K542" s="2" t="s">
        <v>5747</v>
      </c>
      <c r="L542" s="2" t="s">
        <v>13250</v>
      </c>
      <c r="M542" s="2" t="s">
        <v>5748</v>
      </c>
      <c r="N542" s="2" t="s">
        <v>5749</v>
      </c>
      <c r="O542" t="s">
        <v>78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s="3"/>
    </row>
    <row r="543" spans="1:28" x14ac:dyDescent="0.3">
      <c r="A543">
        <v>2020</v>
      </c>
      <c r="B543" t="s">
        <v>635</v>
      </c>
      <c r="C543" t="str">
        <f t="shared" si="8"/>
        <v>0024202020</v>
      </c>
      <c r="D543" t="s">
        <v>636</v>
      </c>
      <c r="E543" t="s">
        <v>20</v>
      </c>
      <c r="F543" t="s">
        <v>12</v>
      </c>
      <c r="G543" t="s">
        <v>12</v>
      </c>
      <c r="H543" t="s">
        <v>12</v>
      </c>
      <c r="I543" s="2" t="s">
        <v>24</v>
      </c>
      <c r="J543" s="2">
        <v>1.1133041670913579</v>
      </c>
      <c r="K543" s="2" t="s">
        <v>5750</v>
      </c>
      <c r="L543" s="2" t="s">
        <v>13251</v>
      </c>
      <c r="M543" s="2" t="s">
        <v>5088</v>
      </c>
      <c r="N543" s="2" t="s">
        <v>5751</v>
      </c>
      <c r="O543" t="s">
        <v>78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s="3"/>
    </row>
    <row r="544" spans="1:28" x14ac:dyDescent="0.3">
      <c r="A544">
        <v>2016</v>
      </c>
      <c r="B544" t="s">
        <v>638</v>
      </c>
      <c r="C544" t="str">
        <f t="shared" si="8"/>
        <v>0024502016</v>
      </c>
      <c r="D544" t="s">
        <v>639</v>
      </c>
      <c r="E544" t="s">
        <v>20</v>
      </c>
      <c r="F544" t="s">
        <v>14</v>
      </c>
      <c r="G544" t="s">
        <v>20</v>
      </c>
      <c r="H544" t="s">
        <v>12</v>
      </c>
      <c r="I544" s="2" t="s">
        <v>640</v>
      </c>
      <c r="J544" s="2">
        <v>0.97555928169057982</v>
      </c>
      <c r="K544" s="2" t="s">
        <v>5752</v>
      </c>
      <c r="L544" s="2" t="s">
        <v>13021</v>
      </c>
      <c r="M544" s="2" t="s">
        <v>787</v>
      </c>
      <c r="N544" s="2" t="s">
        <v>5753</v>
      </c>
      <c r="O544" t="s">
        <v>110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1</v>
      </c>
      <c r="AB544" s="3"/>
    </row>
    <row r="545" spans="1:28" x14ac:dyDescent="0.3">
      <c r="A545">
        <v>2017</v>
      </c>
      <c r="B545" t="s">
        <v>638</v>
      </c>
      <c r="C545" t="str">
        <f t="shared" si="8"/>
        <v>0024502017</v>
      </c>
      <c r="D545" t="s">
        <v>639</v>
      </c>
      <c r="E545" t="s">
        <v>20</v>
      </c>
      <c r="F545" t="s">
        <v>12</v>
      </c>
      <c r="G545" t="s">
        <v>14</v>
      </c>
      <c r="H545" t="s">
        <v>12</v>
      </c>
      <c r="I545" s="2" t="s">
        <v>24</v>
      </c>
      <c r="J545" s="2">
        <v>1.0113845327289097</v>
      </c>
      <c r="K545" s="2" t="s">
        <v>5754</v>
      </c>
      <c r="L545" s="2" t="s">
        <v>9357</v>
      </c>
      <c r="M545" s="2" t="s">
        <v>5255</v>
      </c>
      <c r="N545" s="2" t="s">
        <v>5755</v>
      </c>
      <c r="O545" t="s">
        <v>110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1</v>
      </c>
      <c r="AB545" s="3"/>
    </row>
    <row r="546" spans="1:28" x14ac:dyDescent="0.3">
      <c r="A546">
        <v>2018</v>
      </c>
      <c r="B546" t="s">
        <v>638</v>
      </c>
      <c r="C546" t="str">
        <f t="shared" si="8"/>
        <v>0024502018</v>
      </c>
      <c r="D546" t="s">
        <v>639</v>
      </c>
      <c r="E546" t="s">
        <v>20</v>
      </c>
      <c r="F546" t="s">
        <v>12</v>
      </c>
      <c r="G546" t="s">
        <v>12</v>
      </c>
      <c r="H546" t="s">
        <v>12</v>
      </c>
      <c r="I546" s="2" t="s">
        <v>190</v>
      </c>
      <c r="J546" s="2">
        <v>0.91755068760969039</v>
      </c>
      <c r="K546" s="2" t="s">
        <v>5756</v>
      </c>
      <c r="L546" s="2" t="s">
        <v>13252</v>
      </c>
      <c r="M546" s="2" t="s">
        <v>5757</v>
      </c>
      <c r="N546" s="2" t="s">
        <v>5758</v>
      </c>
      <c r="O546" t="s">
        <v>110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</v>
      </c>
      <c r="AB546" s="3"/>
    </row>
    <row r="547" spans="1:28" x14ac:dyDescent="0.3">
      <c r="A547">
        <v>2019</v>
      </c>
      <c r="B547" t="s">
        <v>638</v>
      </c>
      <c r="C547" t="str">
        <f t="shared" si="8"/>
        <v>0024502019</v>
      </c>
      <c r="D547" t="s">
        <v>639</v>
      </c>
      <c r="E547" t="s">
        <v>20</v>
      </c>
      <c r="F547" t="s">
        <v>12</v>
      </c>
      <c r="G547" t="s">
        <v>12</v>
      </c>
      <c r="H547" t="s">
        <v>12</v>
      </c>
      <c r="I547" s="2" t="s">
        <v>641</v>
      </c>
      <c r="J547" s="2">
        <v>0.90785136184491766</v>
      </c>
      <c r="K547" s="2" t="s">
        <v>5759</v>
      </c>
      <c r="L547" s="2" t="s">
        <v>9262</v>
      </c>
      <c r="M547" s="2" t="s">
        <v>2044</v>
      </c>
      <c r="N547" s="2" t="s">
        <v>5760</v>
      </c>
      <c r="O547" t="s">
        <v>110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1</v>
      </c>
      <c r="AB547" s="3"/>
    </row>
    <row r="548" spans="1:28" x14ac:dyDescent="0.3">
      <c r="A548">
        <v>2020</v>
      </c>
      <c r="B548" t="s">
        <v>638</v>
      </c>
      <c r="C548" t="str">
        <f t="shared" si="8"/>
        <v>0024502020</v>
      </c>
      <c r="D548" t="s">
        <v>639</v>
      </c>
      <c r="E548" t="s">
        <v>20</v>
      </c>
      <c r="F548" t="s">
        <v>12</v>
      </c>
      <c r="G548" t="s">
        <v>14</v>
      </c>
      <c r="H548" t="s">
        <v>12</v>
      </c>
      <c r="I548" s="2" t="s">
        <v>642</v>
      </c>
      <c r="J548" s="2">
        <v>0.85555019389580655</v>
      </c>
      <c r="K548" s="2" t="s">
        <v>5761</v>
      </c>
      <c r="L548" s="2" t="s">
        <v>11767</v>
      </c>
      <c r="M548" s="2" t="s">
        <v>5056</v>
      </c>
      <c r="N548" s="2" t="s">
        <v>5762</v>
      </c>
      <c r="O548" t="s">
        <v>110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1</v>
      </c>
      <c r="AB548" s="3"/>
    </row>
    <row r="549" spans="1:28" x14ac:dyDescent="0.3">
      <c r="A549">
        <v>2016</v>
      </c>
      <c r="B549" t="s">
        <v>643</v>
      </c>
      <c r="C549" t="str">
        <f t="shared" si="8"/>
        <v>0024602016</v>
      </c>
      <c r="D549" t="s">
        <v>644</v>
      </c>
      <c r="E549" t="s">
        <v>12</v>
      </c>
      <c r="F549" t="s">
        <v>14</v>
      </c>
      <c r="G549" t="s">
        <v>13</v>
      </c>
      <c r="H549" t="s">
        <v>14</v>
      </c>
      <c r="I549" s="2" t="s">
        <v>202</v>
      </c>
      <c r="J549" s="2">
        <v>0.71136322662963702</v>
      </c>
      <c r="K549" s="2" t="s">
        <v>5763</v>
      </c>
      <c r="L549" s="2" t="s">
        <v>13253</v>
      </c>
      <c r="M549" s="2" t="s">
        <v>371</v>
      </c>
      <c r="N549" s="2" t="s">
        <v>5764</v>
      </c>
      <c r="O549" t="s">
        <v>90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 s="3"/>
    </row>
    <row r="550" spans="1:28" x14ac:dyDescent="0.3">
      <c r="A550">
        <v>2017</v>
      </c>
      <c r="B550" t="s">
        <v>643</v>
      </c>
      <c r="C550" t="str">
        <f t="shared" si="8"/>
        <v>0024602017</v>
      </c>
      <c r="D550" t="s">
        <v>644</v>
      </c>
      <c r="E550" t="s">
        <v>12</v>
      </c>
      <c r="F550" t="s">
        <v>14</v>
      </c>
      <c r="G550" t="s">
        <v>13</v>
      </c>
      <c r="H550" t="s">
        <v>14</v>
      </c>
      <c r="I550" s="2" t="s">
        <v>645</v>
      </c>
      <c r="J550" s="2">
        <v>0.72457548525785731</v>
      </c>
      <c r="K550" s="2" t="s">
        <v>5765</v>
      </c>
      <c r="L550" s="2" t="s">
        <v>13254</v>
      </c>
      <c r="M550" s="2" t="s">
        <v>2644</v>
      </c>
      <c r="N550" s="2" t="s">
        <v>5766</v>
      </c>
      <c r="O550" t="s">
        <v>90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 s="3"/>
    </row>
    <row r="551" spans="1:28" x14ac:dyDescent="0.3">
      <c r="A551">
        <v>2018</v>
      </c>
      <c r="B551" t="s">
        <v>643</v>
      </c>
      <c r="C551" t="str">
        <f t="shared" si="8"/>
        <v>0024602018</v>
      </c>
      <c r="D551" t="s">
        <v>644</v>
      </c>
      <c r="E551" t="s">
        <v>12</v>
      </c>
      <c r="F551" t="s">
        <v>14</v>
      </c>
      <c r="G551" t="s">
        <v>13</v>
      </c>
      <c r="H551" t="s">
        <v>14</v>
      </c>
      <c r="I551" s="2" t="s">
        <v>646</v>
      </c>
      <c r="J551" s="2">
        <v>0.69778391375253546</v>
      </c>
      <c r="K551" s="2" t="s">
        <v>5767</v>
      </c>
      <c r="L551" s="2" t="s">
        <v>8720</v>
      </c>
      <c r="M551" s="2" t="s">
        <v>214</v>
      </c>
      <c r="N551" s="2" t="s">
        <v>5768</v>
      </c>
      <c r="O551" t="s">
        <v>90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 s="3"/>
    </row>
    <row r="552" spans="1:28" x14ac:dyDescent="0.3">
      <c r="A552">
        <v>2019</v>
      </c>
      <c r="B552" t="s">
        <v>643</v>
      </c>
      <c r="C552" t="str">
        <f t="shared" si="8"/>
        <v>0024602019</v>
      </c>
      <c r="D552" t="s">
        <v>644</v>
      </c>
      <c r="E552" t="s">
        <v>20</v>
      </c>
      <c r="F552" t="s">
        <v>14</v>
      </c>
      <c r="G552" t="s">
        <v>13</v>
      </c>
      <c r="H552" t="s">
        <v>14</v>
      </c>
      <c r="I552" s="2" t="s">
        <v>647</v>
      </c>
      <c r="J552" s="2">
        <v>0.63098840685602353</v>
      </c>
      <c r="K552" s="2" t="s">
        <v>5769</v>
      </c>
      <c r="L552" s="2" t="s">
        <v>13255</v>
      </c>
      <c r="M552" s="2" t="s">
        <v>5770</v>
      </c>
      <c r="N552" s="2" t="s">
        <v>5771</v>
      </c>
      <c r="O552" t="s">
        <v>90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 s="3"/>
    </row>
    <row r="553" spans="1:28" x14ac:dyDescent="0.3">
      <c r="A553">
        <v>2020</v>
      </c>
      <c r="B553" t="s">
        <v>643</v>
      </c>
      <c r="C553" t="str">
        <f t="shared" si="8"/>
        <v>0024602020</v>
      </c>
      <c r="D553" t="s">
        <v>644</v>
      </c>
      <c r="E553" t="s">
        <v>12</v>
      </c>
      <c r="F553" t="s">
        <v>14</v>
      </c>
      <c r="G553" t="s">
        <v>13</v>
      </c>
      <c r="H553" t="s">
        <v>14</v>
      </c>
      <c r="I553" s="2" t="s">
        <v>648</v>
      </c>
      <c r="J553" s="2">
        <v>0.58557837094918175</v>
      </c>
      <c r="K553" s="2" t="s">
        <v>5772</v>
      </c>
      <c r="L553" s="2" t="s">
        <v>13256</v>
      </c>
      <c r="M553" s="2" t="s">
        <v>860</v>
      </c>
      <c r="N553" s="2" t="s">
        <v>5773</v>
      </c>
      <c r="O553" t="s">
        <v>90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 s="3"/>
    </row>
    <row r="554" spans="1:28" x14ac:dyDescent="0.3">
      <c r="A554">
        <v>2016</v>
      </c>
      <c r="B554" t="s">
        <v>649</v>
      </c>
      <c r="C554" t="str">
        <f t="shared" si="8"/>
        <v>0026002016</v>
      </c>
      <c r="D554" t="s">
        <v>650</v>
      </c>
      <c r="E554" t="s">
        <v>14</v>
      </c>
      <c r="F554" t="s">
        <v>12</v>
      </c>
      <c r="G554" t="s">
        <v>14</v>
      </c>
      <c r="H554" t="s">
        <v>14</v>
      </c>
      <c r="I554" s="2" t="s">
        <v>651</v>
      </c>
      <c r="J554" s="2">
        <v>0.97903476452599392</v>
      </c>
      <c r="K554" s="2" t="s">
        <v>5774</v>
      </c>
      <c r="L554" s="2" t="s">
        <v>9512</v>
      </c>
      <c r="M554" s="2" t="s">
        <v>184</v>
      </c>
      <c r="N554" s="2" t="s">
        <v>5775</v>
      </c>
      <c r="O554" t="s">
        <v>53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s="3"/>
    </row>
    <row r="555" spans="1:28" x14ac:dyDescent="0.3">
      <c r="A555">
        <v>2017</v>
      </c>
      <c r="B555" t="s">
        <v>649</v>
      </c>
      <c r="C555" t="str">
        <f t="shared" si="8"/>
        <v>0026002017</v>
      </c>
      <c r="D555" t="s">
        <v>650</v>
      </c>
      <c r="E555" t="s">
        <v>14</v>
      </c>
      <c r="F555" t="s">
        <v>12</v>
      </c>
      <c r="G555" t="s">
        <v>14</v>
      </c>
      <c r="H555" t="s">
        <v>14</v>
      </c>
      <c r="I555" s="2" t="s">
        <v>652</v>
      </c>
      <c r="J555" s="2">
        <v>1.3143224213649851</v>
      </c>
      <c r="K555" s="2" t="s">
        <v>5203</v>
      </c>
      <c r="L555" s="2" t="s">
        <v>8202</v>
      </c>
      <c r="M555" s="2" t="s">
        <v>3144</v>
      </c>
      <c r="N555" s="2" t="s">
        <v>5776</v>
      </c>
      <c r="O555" t="s">
        <v>53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s="3"/>
    </row>
    <row r="556" spans="1:28" x14ac:dyDescent="0.3">
      <c r="A556">
        <v>2018</v>
      </c>
      <c r="B556" t="s">
        <v>649</v>
      </c>
      <c r="C556" t="str">
        <f t="shared" si="8"/>
        <v>0026002018</v>
      </c>
      <c r="D556" t="s">
        <v>650</v>
      </c>
      <c r="E556" t="s">
        <v>14</v>
      </c>
      <c r="F556" t="s">
        <v>12</v>
      </c>
      <c r="G556" t="s">
        <v>14</v>
      </c>
      <c r="H556" t="s">
        <v>14</v>
      </c>
      <c r="I556" s="2" t="s">
        <v>653</v>
      </c>
      <c r="J556" s="2">
        <v>0.916540256016385</v>
      </c>
      <c r="K556" s="2" t="s">
        <v>5777</v>
      </c>
      <c r="L556" s="2" t="s">
        <v>10760</v>
      </c>
      <c r="M556" s="2" t="s">
        <v>971</v>
      </c>
      <c r="N556" s="2" t="s">
        <v>5778</v>
      </c>
      <c r="O556" t="s">
        <v>53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s="3"/>
    </row>
    <row r="557" spans="1:28" x14ac:dyDescent="0.3">
      <c r="A557">
        <v>2019</v>
      </c>
      <c r="B557" t="s">
        <v>649</v>
      </c>
      <c r="C557" t="str">
        <f t="shared" si="8"/>
        <v>0026002019</v>
      </c>
      <c r="D557" t="s">
        <v>650</v>
      </c>
      <c r="E557" t="s">
        <v>14</v>
      </c>
      <c r="F557" t="s">
        <v>12</v>
      </c>
      <c r="G557" t="s">
        <v>14</v>
      </c>
      <c r="H557" t="s">
        <v>14</v>
      </c>
      <c r="I557" s="2" t="s">
        <v>654</v>
      </c>
      <c r="J557" s="2">
        <v>0.8161870642201835</v>
      </c>
      <c r="K557" s="2" t="s">
        <v>5779</v>
      </c>
      <c r="L557" s="2" t="s">
        <v>11839</v>
      </c>
      <c r="M557" s="2" t="s">
        <v>679</v>
      </c>
      <c r="N557" s="2" t="s">
        <v>3026</v>
      </c>
      <c r="O557" t="s">
        <v>53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s="3"/>
    </row>
    <row r="558" spans="1:28" x14ac:dyDescent="0.3">
      <c r="A558">
        <v>2020</v>
      </c>
      <c r="B558" t="s">
        <v>649</v>
      </c>
      <c r="C558" t="str">
        <f t="shared" si="8"/>
        <v>0026002020</v>
      </c>
      <c r="D558" t="s">
        <v>650</v>
      </c>
      <c r="E558" t="s">
        <v>14</v>
      </c>
      <c r="F558" t="s">
        <v>12</v>
      </c>
      <c r="G558" t="s">
        <v>14</v>
      </c>
      <c r="H558" t="s">
        <v>14</v>
      </c>
      <c r="I558" s="2" t="s">
        <v>655</v>
      </c>
      <c r="J558" s="2">
        <v>0.88744331051147807</v>
      </c>
      <c r="K558" s="2" t="s">
        <v>5780</v>
      </c>
      <c r="L558" s="2" t="s">
        <v>13257</v>
      </c>
      <c r="M558" s="2" t="s">
        <v>322</v>
      </c>
      <c r="N558" s="2" t="s">
        <v>5781</v>
      </c>
      <c r="O558" t="s">
        <v>53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s="3"/>
    </row>
    <row r="559" spans="1:28" x14ac:dyDescent="0.3">
      <c r="A559">
        <v>2016</v>
      </c>
      <c r="B559" t="s">
        <v>656</v>
      </c>
      <c r="C559" t="str">
        <f t="shared" si="8"/>
        <v>0026202016</v>
      </c>
      <c r="D559" t="s">
        <v>657</v>
      </c>
      <c r="E559" t="s">
        <v>20</v>
      </c>
      <c r="F559" t="s">
        <v>14</v>
      </c>
      <c r="G559" t="s">
        <v>14</v>
      </c>
      <c r="H559" t="s">
        <v>12</v>
      </c>
      <c r="I559" s="2" t="s">
        <v>658</v>
      </c>
      <c r="J559" s="2">
        <v>3.236794199186992</v>
      </c>
      <c r="K559" s="2" t="s">
        <v>5782</v>
      </c>
      <c r="L559" s="2" t="s">
        <v>13258</v>
      </c>
      <c r="M559" s="2" t="s">
        <v>860</v>
      </c>
      <c r="N559" s="2" t="s">
        <v>5783</v>
      </c>
      <c r="O559" t="s">
        <v>78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s="3"/>
    </row>
    <row r="560" spans="1:28" x14ac:dyDescent="0.3">
      <c r="A560">
        <v>2017</v>
      </c>
      <c r="B560" t="s">
        <v>656</v>
      </c>
      <c r="C560" t="str">
        <f t="shared" si="8"/>
        <v>0026202017</v>
      </c>
      <c r="D560" t="s">
        <v>657</v>
      </c>
      <c r="E560" t="s">
        <v>20</v>
      </c>
      <c r="F560" t="s">
        <v>14</v>
      </c>
      <c r="G560" t="s">
        <v>14</v>
      </c>
      <c r="H560" t="s">
        <v>12</v>
      </c>
      <c r="I560" s="2" t="s">
        <v>659</v>
      </c>
      <c r="J560" s="2">
        <v>0.79388853649881208</v>
      </c>
      <c r="K560" s="2" t="s">
        <v>5784</v>
      </c>
      <c r="L560" s="2" t="s">
        <v>5090</v>
      </c>
      <c r="M560" s="2" t="s">
        <v>5785</v>
      </c>
      <c r="N560" s="2" t="s">
        <v>5786</v>
      </c>
      <c r="O560" t="s">
        <v>78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s="3"/>
    </row>
    <row r="561" spans="1:28" x14ac:dyDescent="0.3">
      <c r="A561">
        <v>2018</v>
      </c>
      <c r="B561" t="s">
        <v>656</v>
      </c>
      <c r="C561" t="str">
        <f t="shared" si="8"/>
        <v>0026202018</v>
      </c>
      <c r="D561" t="s">
        <v>660</v>
      </c>
      <c r="E561" t="s">
        <v>20</v>
      </c>
      <c r="F561" t="s">
        <v>12</v>
      </c>
      <c r="G561" t="s">
        <v>14</v>
      </c>
      <c r="H561" t="s">
        <v>12</v>
      </c>
      <c r="I561" s="2" t="s">
        <v>661</v>
      </c>
      <c r="J561" s="2">
        <v>0.808353434370775</v>
      </c>
      <c r="K561" s="2" t="s">
        <v>5787</v>
      </c>
      <c r="L561" s="2" t="s">
        <v>13259</v>
      </c>
      <c r="M561" s="2" t="s">
        <v>5788</v>
      </c>
      <c r="N561" s="2" t="s">
        <v>5789</v>
      </c>
      <c r="O561" t="s">
        <v>78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s="3"/>
    </row>
    <row r="562" spans="1:28" x14ac:dyDescent="0.3">
      <c r="A562">
        <v>2019</v>
      </c>
      <c r="B562" t="s">
        <v>656</v>
      </c>
      <c r="C562" t="str">
        <f t="shared" si="8"/>
        <v>0026202019</v>
      </c>
      <c r="D562" t="s">
        <v>660</v>
      </c>
      <c r="E562" t="s">
        <v>20</v>
      </c>
      <c r="F562" t="s">
        <v>14</v>
      </c>
      <c r="G562" t="s">
        <v>14</v>
      </c>
      <c r="H562" t="s">
        <v>14</v>
      </c>
      <c r="I562" s="2" t="s">
        <v>24</v>
      </c>
      <c r="J562" s="2">
        <v>0.74935928058701051</v>
      </c>
      <c r="K562" s="2" t="s">
        <v>5790</v>
      </c>
      <c r="L562" s="2" t="s">
        <v>13041</v>
      </c>
      <c r="M562" s="2" t="s">
        <v>5791</v>
      </c>
      <c r="N562" s="2" t="s">
        <v>5792</v>
      </c>
      <c r="O562" t="s">
        <v>78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s="3"/>
    </row>
    <row r="563" spans="1:28" x14ac:dyDescent="0.3">
      <c r="A563">
        <v>2020</v>
      </c>
      <c r="B563" t="s">
        <v>656</v>
      </c>
      <c r="C563" t="str">
        <f t="shared" si="8"/>
        <v>0026202020</v>
      </c>
      <c r="D563" t="s">
        <v>660</v>
      </c>
      <c r="E563" t="s">
        <v>20</v>
      </c>
      <c r="F563" t="s">
        <v>14</v>
      </c>
      <c r="G563" t="s">
        <v>14</v>
      </c>
      <c r="H563" t="s">
        <v>14</v>
      </c>
      <c r="I563" s="2" t="s">
        <v>662</v>
      </c>
      <c r="J563" s="2">
        <v>0.81955356178498984</v>
      </c>
      <c r="K563" s="2" t="s">
        <v>5793</v>
      </c>
      <c r="L563" s="2" t="s">
        <v>13260</v>
      </c>
      <c r="M563" s="2" t="s">
        <v>5794</v>
      </c>
      <c r="N563" s="2" t="s">
        <v>5795</v>
      </c>
      <c r="O563" t="s">
        <v>78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s="3"/>
    </row>
    <row r="564" spans="1:28" x14ac:dyDescent="0.3">
      <c r="A564">
        <v>2016</v>
      </c>
      <c r="B564" t="s">
        <v>663</v>
      </c>
      <c r="C564" t="str">
        <f t="shared" si="8"/>
        <v>0026302016</v>
      </c>
      <c r="D564" t="s">
        <v>664</v>
      </c>
      <c r="E564" t="s">
        <v>14</v>
      </c>
      <c r="F564" t="s">
        <v>12</v>
      </c>
      <c r="G564" t="s">
        <v>12</v>
      </c>
      <c r="H564" t="s">
        <v>12</v>
      </c>
      <c r="I564" s="2" t="s">
        <v>24</v>
      </c>
      <c r="J564" s="2">
        <v>1.6262856312778782</v>
      </c>
      <c r="K564" s="2" t="s">
        <v>5799</v>
      </c>
      <c r="L564" s="2" t="s">
        <v>6359</v>
      </c>
      <c r="M564" s="2" t="s">
        <v>5800</v>
      </c>
      <c r="N564" s="2" t="s">
        <v>5798</v>
      </c>
      <c r="O564" t="s">
        <v>16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0</v>
      </c>
      <c r="AB564" s="3"/>
    </row>
    <row r="565" spans="1:28" x14ac:dyDescent="0.3">
      <c r="A565">
        <v>2017</v>
      </c>
      <c r="B565" t="s">
        <v>663</v>
      </c>
      <c r="C565" t="str">
        <f t="shared" si="8"/>
        <v>0026302017</v>
      </c>
      <c r="D565" t="s">
        <v>664</v>
      </c>
      <c r="E565" t="s">
        <v>14</v>
      </c>
      <c r="F565" t="s">
        <v>12</v>
      </c>
      <c r="G565" t="s">
        <v>12</v>
      </c>
      <c r="H565" t="s">
        <v>12</v>
      </c>
      <c r="I565" s="2" t="s">
        <v>24</v>
      </c>
      <c r="J565" s="2">
        <v>1.5116207831646318</v>
      </c>
      <c r="K565" s="2" t="s">
        <v>5801</v>
      </c>
      <c r="L565" s="2" t="s">
        <v>13261</v>
      </c>
      <c r="M565" s="2" t="s">
        <v>5802</v>
      </c>
      <c r="N565" s="2" t="s">
        <v>4791</v>
      </c>
      <c r="O565" t="s">
        <v>16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 s="3"/>
    </row>
    <row r="566" spans="1:28" x14ac:dyDescent="0.3">
      <c r="A566">
        <v>2018</v>
      </c>
      <c r="B566" t="s">
        <v>663</v>
      </c>
      <c r="C566" t="str">
        <f t="shared" si="8"/>
        <v>0026302018</v>
      </c>
      <c r="D566" t="s">
        <v>664</v>
      </c>
      <c r="E566" t="s">
        <v>14</v>
      </c>
      <c r="F566" t="s">
        <v>12</v>
      </c>
      <c r="G566" t="s">
        <v>12</v>
      </c>
      <c r="H566" t="s">
        <v>12</v>
      </c>
      <c r="I566" s="2" t="s">
        <v>24</v>
      </c>
      <c r="J566" s="2">
        <v>1.5401040510539832</v>
      </c>
      <c r="K566" s="2" t="s">
        <v>5804</v>
      </c>
      <c r="L566" s="2" t="s">
        <v>13262</v>
      </c>
      <c r="M566" s="2" t="s">
        <v>5805</v>
      </c>
      <c r="N566" s="2" t="s">
        <v>5803</v>
      </c>
      <c r="O566" t="s">
        <v>16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0</v>
      </c>
      <c r="AB566" s="3"/>
    </row>
    <row r="567" spans="1:28" x14ac:dyDescent="0.3">
      <c r="A567">
        <v>2019</v>
      </c>
      <c r="B567" t="s">
        <v>663</v>
      </c>
      <c r="C567" t="str">
        <f t="shared" si="8"/>
        <v>0026302019</v>
      </c>
      <c r="D567" t="s">
        <v>664</v>
      </c>
      <c r="E567" t="s">
        <v>14</v>
      </c>
      <c r="F567" t="s">
        <v>14</v>
      </c>
      <c r="G567" t="s">
        <v>14</v>
      </c>
      <c r="H567" t="s">
        <v>14</v>
      </c>
      <c r="I567" s="2" t="s">
        <v>24</v>
      </c>
      <c r="J567" s="2">
        <v>1.0868460664454924</v>
      </c>
      <c r="K567" s="2" t="s">
        <v>5806</v>
      </c>
      <c r="L567" s="2" t="s">
        <v>13263</v>
      </c>
      <c r="M567" s="2" t="s">
        <v>5807</v>
      </c>
      <c r="N567" s="2" t="s">
        <v>2517</v>
      </c>
      <c r="O567" t="s">
        <v>16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  <c r="AB567" s="3"/>
    </row>
    <row r="568" spans="1:28" x14ac:dyDescent="0.3">
      <c r="A568">
        <v>2017</v>
      </c>
      <c r="B568" t="s">
        <v>665</v>
      </c>
      <c r="C568" t="str">
        <f t="shared" si="8"/>
        <v>0026902017</v>
      </c>
      <c r="D568" t="s">
        <v>666</v>
      </c>
      <c r="E568" t="s">
        <v>12</v>
      </c>
      <c r="F568" t="s">
        <v>12</v>
      </c>
      <c r="G568" t="s">
        <v>14</v>
      </c>
      <c r="H568" t="s">
        <v>12</v>
      </c>
      <c r="I568" s="2" t="s">
        <v>667</v>
      </c>
      <c r="J568" s="2">
        <v>0.44929893475366178</v>
      </c>
      <c r="K568" s="2" t="s">
        <v>5808</v>
      </c>
      <c r="L568" s="2" t="s">
        <v>13264</v>
      </c>
      <c r="M568" s="2" t="s">
        <v>4525</v>
      </c>
      <c r="N568" s="2" t="s">
        <v>5809</v>
      </c>
      <c r="O568" t="s">
        <v>122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1</v>
      </c>
      <c r="X568">
        <v>0</v>
      </c>
      <c r="Y568">
        <v>0</v>
      </c>
      <c r="Z568">
        <v>0</v>
      </c>
      <c r="AA568">
        <v>0</v>
      </c>
      <c r="AB568" s="3"/>
    </row>
    <row r="569" spans="1:28" x14ac:dyDescent="0.3">
      <c r="A569">
        <v>2018</v>
      </c>
      <c r="B569" t="s">
        <v>665</v>
      </c>
      <c r="C569" t="str">
        <f t="shared" si="8"/>
        <v>0026902018</v>
      </c>
      <c r="D569" t="s">
        <v>666</v>
      </c>
      <c r="E569" t="s">
        <v>14</v>
      </c>
      <c r="F569" t="s">
        <v>12</v>
      </c>
      <c r="G569" t="s">
        <v>14</v>
      </c>
      <c r="H569" t="s">
        <v>14</v>
      </c>
      <c r="I569" s="2" t="s">
        <v>668</v>
      </c>
      <c r="J569" s="2">
        <v>0.45092743009320907</v>
      </c>
      <c r="K569" s="2" t="s">
        <v>5808</v>
      </c>
      <c r="L569" s="2" t="s">
        <v>5730</v>
      </c>
      <c r="M569" s="2" t="s">
        <v>5810</v>
      </c>
      <c r="N569" s="2" t="s">
        <v>1845</v>
      </c>
      <c r="O569" t="s">
        <v>122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1</v>
      </c>
      <c r="X569">
        <v>0</v>
      </c>
      <c r="Y569">
        <v>0</v>
      </c>
      <c r="Z569">
        <v>0</v>
      </c>
      <c r="AA569">
        <v>0</v>
      </c>
      <c r="AB569" s="3"/>
    </row>
    <row r="570" spans="1:28" x14ac:dyDescent="0.3">
      <c r="A570">
        <v>2019</v>
      </c>
      <c r="B570" t="s">
        <v>665</v>
      </c>
      <c r="C570" t="str">
        <f t="shared" si="8"/>
        <v>0026902019</v>
      </c>
      <c r="D570" t="s">
        <v>666</v>
      </c>
      <c r="E570" t="s">
        <v>12</v>
      </c>
      <c r="F570" t="s">
        <v>12</v>
      </c>
      <c r="G570" t="s">
        <v>14</v>
      </c>
      <c r="H570" t="s">
        <v>12</v>
      </c>
      <c r="I570" s="2" t="s">
        <v>669</v>
      </c>
      <c r="J570" s="2">
        <v>0.36978265306122449</v>
      </c>
      <c r="K570" s="2" t="s">
        <v>5811</v>
      </c>
      <c r="L570" s="2" t="s">
        <v>11238</v>
      </c>
      <c r="M570" s="2" t="s">
        <v>5812</v>
      </c>
      <c r="N570" s="2" t="s">
        <v>5813</v>
      </c>
      <c r="O570" t="s">
        <v>122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B570" s="3"/>
    </row>
    <row r="571" spans="1:28" x14ac:dyDescent="0.3">
      <c r="A571">
        <v>2020</v>
      </c>
      <c r="B571" t="s">
        <v>665</v>
      </c>
      <c r="C571" t="str">
        <f t="shared" si="8"/>
        <v>0026902020</v>
      </c>
      <c r="D571" t="s">
        <v>666</v>
      </c>
      <c r="E571" t="s">
        <v>12</v>
      </c>
      <c r="F571" t="s">
        <v>12</v>
      </c>
      <c r="G571" t="s">
        <v>14</v>
      </c>
      <c r="H571" t="s">
        <v>12</v>
      </c>
      <c r="I571" s="2" t="s">
        <v>670</v>
      </c>
      <c r="J571" s="2">
        <v>0.37074057873485872</v>
      </c>
      <c r="K571" s="2" t="s">
        <v>5814</v>
      </c>
      <c r="L571" s="2" t="s">
        <v>13265</v>
      </c>
      <c r="M571" s="2" t="s">
        <v>5413</v>
      </c>
      <c r="N571" s="2" t="s">
        <v>5815</v>
      </c>
      <c r="O571" t="s">
        <v>122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0</v>
      </c>
      <c r="Y571">
        <v>0</v>
      </c>
      <c r="Z571">
        <v>0</v>
      </c>
      <c r="AA571">
        <v>0</v>
      </c>
      <c r="AB571" s="3"/>
    </row>
    <row r="572" spans="1:28" x14ac:dyDescent="0.3">
      <c r="A572">
        <v>2016</v>
      </c>
      <c r="B572" t="s">
        <v>671</v>
      </c>
      <c r="C572" t="str">
        <f t="shared" si="8"/>
        <v>0027002016</v>
      </c>
      <c r="D572" t="s">
        <v>672</v>
      </c>
      <c r="E572" t="s">
        <v>20</v>
      </c>
      <c r="F572" t="s">
        <v>12</v>
      </c>
      <c r="G572" t="s">
        <v>20</v>
      </c>
      <c r="H572" t="s">
        <v>20</v>
      </c>
      <c r="I572" s="2" t="s">
        <v>673</v>
      </c>
      <c r="J572" s="2">
        <v>1.9792458797225525</v>
      </c>
      <c r="K572" s="2" t="s">
        <v>5816</v>
      </c>
      <c r="L572" s="2" t="s">
        <v>5695</v>
      </c>
      <c r="M572" s="2" t="s">
        <v>361</v>
      </c>
      <c r="N572" s="2" t="s">
        <v>5817</v>
      </c>
      <c r="O572" t="s">
        <v>29</v>
      </c>
      <c r="P572">
        <v>0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s="3"/>
    </row>
    <row r="573" spans="1:28" x14ac:dyDescent="0.3">
      <c r="A573">
        <v>2017</v>
      </c>
      <c r="B573" t="s">
        <v>671</v>
      </c>
      <c r="C573" t="str">
        <f t="shared" si="8"/>
        <v>0027002017</v>
      </c>
      <c r="D573" t="s">
        <v>672</v>
      </c>
      <c r="E573" t="s">
        <v>20</v>
      </c>
      <c r="F573" t="s">
        <v>12</v>
      </c>
      <c r="G573" t="s">
        <v>12</v>
      </c>
      <c r="H573" t="s">
        <v>12</v>
      </c>
      <c r="I573" s="2" t="s">
        <v>255</v>
      </c>
      <c r="J573" s="2">
        <v>1.499613706745047</v>
      </c>
      <c r="K573" s="2" t="s">
        <v>5818</v>
      </c>
      <c r="L573" s="2" t="s">
        <v>5963</v>
      </c>
      <c r="M573" s="2" t="s">
        <v>2226</v>
      </c>
      <c r="N573" s="2" t="s">
        <v>5819</v>
      </c>
      <c r="O573" t="s">
        <v>29</v>
      </c>
      <c r="P573">
        <v>0</v>
      </c>
      <c r="Q573">
        <v>0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s="3"/>
    </row>
    <row r="574" spans="1:28" x14ac:dyDescent="0.3">
      <c r="A574">
        <v>2018</v>
      </c>
      <c r="B574" t="s">
        <v>671</v>
      </c>
      <c r="C574" t="str">
        <f t="shared" si="8"/>
        <v>0027002018</v>
      </c>
      <c r="D574" t="s">
        <v>672</v>
      </c>
      <c r="E574" t="s">
        <v>20</v>
      </c>
      <c r="F574" t="s">
        <v>12</v>
      </c>
      <c r="G574" t="s">
        <v>14</v>
      </c>
      <c r="H574" t="s">
        <v>12</v>
      </c>
      <c r="I574" s="2" t="s">
        <v>674</v>
      </c>
      <c r="J574" s="2">
        <v>1.2575293690324534</v>
      </c>
      <c r="K574" s="2" t="s">
        <v>5820</v>
      </c>
      <c r="L574" s="2" t="s">
        <v>7940</v>
      </c>
      <c r="M574" s="2" t="s">
        <v>2814</v>
      </c>
      <c r="N574" s="2" t="s">
        <v>5821</v>
      </c>
      <c r="O574" t="s">
        <v>29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s="3"/>
    </row>
    <row r="575" spans="1:28" x14ac:dyDescent="0.3">
      <c r="A575">
        <v>2019</v>
      </c>
      <c r="B575" t="s">
        <v>671</v>
      </c>
      <c r="C575" t="str">
        <f t="shared" si="8"/>
        <v>0027002019</v>
      </c>
      <c r="D575" t="s">
        <v>672</v>
      </c>
      <c r="E575" t="s">
        <v>20</v>
      </c>
      <c r="F575" t="s">
        <v>14</v>
      </c>
      <c r="G575" t="s">
        <v>14</v>
      </c>
      <c r="H575" t="s">
        <v>12</v>
      </c>
      <c r="I575" s="2" t="s">
        <v>675</v>
      </c>
      <c r="J575" s="2">
        <v>1.6213723149578418</v>
      </c>
      <c r="K575" s="2" t="s">
        <v>5822</v>
      </c>
      <c r="L575" s="2" t="s">
        <v>13266</v>
      </c>
      <c r="M575" s="2" t="s">
        <v>1080</v>
      </c>
      <c r="N575" s="2" t="s">
        <v>5823</v>
      </c>
      <c r="O575" t="s">
        <v>29</v>
      </c>
      <c r="P575">
        <v>0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s="3"/>
    </row>
    <row r="576" spans="1:28" x14ac:dyDescent="0.3">
      <c r="A576">
        <v>2020</v>
      </c>
      <c r="B576" t="s">
        <v>671</v>
      </c>
      <c r="C576" t="str">
        <f t="shared" si="8"/>
        <v>0027002020</v>
      </c>
      <c r="D576" t="s">
        <v>672</v>
      </c>
      <c r="E576" t="s">
        <v>20</v>
      </c>
      <c r="F576" t="s">
        <v>12</v>
      </c>
      <c r="G576" t="s">
        <v>14</v>
      </c>
      <c r="H576" t="s">
        <v>12</v>
      </c>
      <c r="I576" s="2" t="s">
        <v>676</v>
      </c>
      <c r="J576" s="2">
        <v>1.5229804105206151</v>
      </c>
      <c r="K576" s="2" t="s">
        <v>5824</v>
      </c>
      <c r="L576" s="2" t="s">
        <v>6039</v>
      </c>
      <c r="M576" s="2" t="s">
        <v>891</v>
      </c>
      <c r="N576" s="2" t="s">
        <v>5825</v>
      </c>
      <c r="O576" t="s">
        <v>29</v>
      </c>
      <c r="P576">
        <v>0</v>
      </c>
      <c r="Q576">
        <v>0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s="3"/>
    </row>
    <row r="577" spans="1:28" x14ac:dyDescent="0.3">
      <c r="A577">
        <v>2016</v>
      </c>
      <c r="B577" t="s">
        <v>677</v>
      </c>
      <c r="C577" t="str">
        <f t="shared" ref="C577:C640" si="9">CONCATENATE(B577,A577)</f>
        <v>0027102016</v>
      </c>
      <c r="D577" t="s">
        <v>678</v>
      </c>
      <c r="E577" t="s">
        <v>13</v>
      </c>
      <c r="F577" t="s">
        <v>14</v>
      </c>
      <c r="G577" t="s">
        <v>12</v>
      </c>
      <c r="H577" t="s">
        <v>14</v>
      </c>
      <c r="I577" s="2" t="s">
        <v>679</v>
      </c>
      <c r="J577" s="2">
        <v>0.84111198881509963</v>
      </c>
      <c r="K577" s="2" t="s">
        <v>5826</v>
      </c>
      <c r="L577" s="2" t="s">
        <v>13267</v>
      </c>
      <c r="M577" s="2" t="s">
        <v>602</v>
      </c>
      <c r="N577" s="2" t="s">
        <v>5827</v>
      </c>
      <c r="O577" t="s">
        <v>122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B577" s="3"/>
    </row>
    <row r="578" spans="1:28" x14ac:dyDescent="0.3">
      <c r="A578">
        <v>2017</v>
      </c>
      <c r="B578" t="s">
        <v>677</v>
      </c>
      <c r="C578" t="str">
        <f t="shared" si="9"/>
        <v>0027102017</v>
      </c>
      <c r="D578" t="s">
        <v>678</v>
      </c>
      <c r="E578" t="s">
        <v>13</v>
      </c>
      <c r="F578" t="s">
        <v>12</v>
      </c>
      <c r="G578" t="s">
        <v>12</v>
      </c>
      <c r="H578" t="s">
        <v>12</v>
      </c>
      <c r="I578" s="2" t="s">
        <v>680</v>
      </c>
      <c r="J578" s="2">
        <v>0.79112091855041267</v>
      </c>
      <c r="K578" s="2" t="s">
        <v>5828</v>
      </c>
      <c r="L578" s="2" t="s">
        <v>13268</v>
      </c>
      <c r="M578" s="2" t="s">
        <v>5249</v>
      </c>
      <c r="N578" s="2" t="s">
        <v>5829</v>
      </c>
      <c r="O578" t="s">
        <v>122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1</v>
      </c>
      <c r="X578">
        <v>0</v>
      </c>
      <c r="Y578">
        <v>0</v>
      </c>
      <c r="Z578">
        <v>0</v>
      </c>
      <c r="AA578">
        <v>0</v>
      </c>
      <c r="AB578" s="3"/>
    </row>
    <row r="579" spans="1:28" x14ac:dyDescent="0.3">
      <c r="A579">
        <v>2018</v>
      </c>
      <c r="B579" t="s">
        <v>677</v>
      </c>
      <c r="C579" t="str">
        <f t="shared" si="9"/>
        <v>0027102018</v>
      </c>
      <c r="D579" t="s">
        <v>678</v>
      </c>
      <c r="E579" t="s">
        <v>14</v>
      </c>
      <c r="F579" t="s">
        <v>12</v>
      </c>
      <c r="G579" t="s">
        <v>12</v>
      </c>
      <c r="H579" t="s">
        <v>12</v>
      </c>
      <c r="I579" s="2" t="s">
        <v>681</v>
      </c>
      <c r="J579" s="2">
        <v>0.77734803149606302</v>
      </c>
      <c r="K579" s="2" t="s">
        <v>5830</v>
      </c>
      <c r="L579" s="2" t="s">
        <v>13269</v>
      </c>
      <c r="M579" s="2" t="s">
        <v>5831</v>
      </c>
      <c r="N579" s="2" t="s">
        <v>5832</v>
      </c>
      <c r="O579" t="s">
        <v>122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0</v>
      </c>
      <c r="AB579" s="3"/>
    </row>
    <row r="580" spans="1:28" x14ac:dyDescent="0.3">
      <c r="A580">
        <v>2019</v>
      </c>
      <c r="B580" t="s">
        <v>677</v>
      </c>
      <c r="C580" t="str">
        <f t="shared" si="9"/>
        <v>0027102019</v>
      </c>
      <c r="D580" t="s">
        <v>682</v>
      </c>
      <c r="E580" t="s">
        <v>12</v>
      </c>
      <c r="F580" t="s">
        <v>14</v>
      </c>
      <c r="G580" t="s">
        <v>12</v>
      </c>
      <c r="H580" t="s">
        <v>12</v>
      </c>
      <c r="I580" s="2" t="s">
        <v>683</v>
      </c>
      <c r="J580" s="2">
        <v>0.82588887651177589</v>
      </c>
      <c r="K580" s="2" t="s">
        <v>5833</v>
      </c>
      <c r="L580" s="2" t="s">
        <v>13007</v>
      </c>
      <c r="M580" s="2" t="s">
        <v>4837</v>
      </c>
      <c r="N580" s="2" t="s">
        <v>5834</v>
      </c>
      <c r="O580" t="s">
        <v>122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 s="3"/>
    </row>
    <row r="581" spans="1:28" x14ac:dyDescent="0.3">
      <c r="A581">
        <v>2020</v>
      </c>
      <c r="B581" t="s">
        <v>677</v>
      </c>
      <c r="C581" t="str">
        <f t="shared" si="9"/>
        <v>0027102020</v>
      </c>
      <c r="D581" t="s">
        <v>684</v>
      </c>
      <c r="E581" t="s">
        <v>14</v>
      </c>
      <c r="F581" t="s">
        <v>14</v>
      </c>
      <c r="G581" t="s">
        <v>12</v>
      </c>
      <c r="H581" t="s">
        <v>12</v>
      </c>
      <c r="I581" s="2" t="s">
        <v>24</v>
      </c>
      <c r="J581" s="2">
        <v>1.0114323663624512</v>
      </c>
      <c r="K581" s="2" t="s">
        <v>5835</v>
      </c>
      <c r="L581" s="2" t="s">
        <v>13270</v>
      </c>
      <c r="M581" s="2" t="s">
        <v>5836</v>
      </c>
      <c r="N581" s="2" t="s">
        <v>5837</v>
      </c>
      <c r="O581" t="s">
        <v>122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0</v>
      </c>
      <c r="Y581">
        <v>0</v>
      </c>
      <c r="Z581">
        <v>0</v>
      </c>
      <c r="AA581">
        <v>0</v>
      </c>
      <c r="AB581" s="3"/>
    </row>
    <row r="582" spans="1:28" x14ac:dyDescent="0.3">
      <c r="A582">
        <v>2016</v>
      </c>
      <c r="B582" t="s">
        <v>685</v>
      </c>
      <c r="C582" t="str">
        <f t="shared" si="9"/>
        <v>0027202016</v>
      </c>
      <c r="D582" t="s">
        <v>686</v>
      </c>
      <c r="E582" t="s">
        <v>20</v>
      </c>
      <c r="F582" t="s">
        <v>12</v>
      </c>
      <c r="G582" t="s">
        <v>13</v>
      </c>
      <c r="H582" t="s">
        <v>14</v>
      </c>
      <c r="I582" s="2" t="s">
        <v>687</v>
      </c>
      <c r="J582" s="2">
        <v>1.0987151230177605</v>
      </c>
      <c r="K582" s="2" t="s">
        <v>5838</v>
      </c>
      <c r="L582" s="2" t="s">
        <v>13271</v>
      </c>
      <c r="M582" s="2" t="s">
        <v>4531</v>
      </c>
      <c r="N582" s="2" t="s">
        <v>5839</v>
      </c>
      <c r="O582" t="s">
        <v>16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0</v>
      </c>
      <c r="AB582" s="3"/>
    </row>
    <row r="583" spans="1:28" x14ac:dyDescent="0.3">
      <c r="A583">
        <v>2017</v>
      </c>
      <c r="B583" t="s">
        <v>685</v>
      </c>
      <c r="C583" t="str">
        <f t="shared" si="9"/>
        <v>0027202017</v>
      </c>
      <c r="D583" t="s">
        <v>688</v>
      </c>
      <c r="E583" t="s">
        <v>12</v>
      </c>
      <c r="F583" t="s">
        <v>14</v>
      </c>
      <c r="G583" t="s">
        <v>13</v>
      </c>
      <c r="H583" t="s">
        <v>14</v>
      </c>
      <c r="I583" s="2" t="s">
        <v>689</v>
      </c>
      <c r="J583" s="2">
        <v>1.2084479094969605</v>
      </c>
      <c r="K583" s="2" t="s">
        <v>5840</v>
      </c>
      <c r="L583" s="2" t="s">
        <v>13272</v>
      </c>
      <c r="M583" s="2" t="s">
        <v>4763</v>
      </c>
      <c r="N583" s="2" t="s">
        <v>5841</v>
      </c>
      <c r="O583" t="s">
        <v>16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0</v>
      </c>
      <c r="AB583" s="3"/>
    </row>
    <row r="584" spans="1:28" x14ac:dyDescent="0.3">
      <c r="A584">
        <v>2018</v>
      </c>
      <c r="B584" t="s">
        <v>685</v>
      </c>
      <c r="C584" t="str">
        <f t="shared" si="9"/>
        <v>0027202018</v>
      </c>
      <c r="D584" t="s">
        <v>688</v>
      </c>
      <c r="E584" t="s">
        <v>20</v>
      </c>
      <c r="F584" t="s">
        <v>14</v>
      </c>
      <c r="G584" t="s">
        <v>14</v>
      </c>
      <c r="H584" t="s">
        <v>12</v>
      </c>
      <c r="I584" s="2" t="s">
        <v>690</v>
      </c>
      <c r="J584" s="2">
        <v>1.0772966946545166</v>
      </c>
      <c r="K584" s="2" t="s">
        <v>5842</v>
      </c>
      <c r="L584" s="2" t="s">
        <v>12108</v>
      </c>
      <c r="M584" s="2" t="s">
        <v>5843</v>
      </c>
      <c r="N584" s="2" t="s">
        <v>5844</v>
      </c>
      <c r="O584" t="s">
        <v>16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 s="3"/>
    </row>
    <row r="585" spans="1:28" x14ac:dyDescent="0.3">
      <c r="A585">
        <v>2019</v>
      </c>
      <c r="B585" t="s">
        <v>685</v>
      </c>
      <c r="C585" t="str">
        <f t="shared" si="9"/>
        <v>0027202019</v>
      </c>
      <c r="D585" t="s">
        <v>688</v>
      </c>
      <c r="E585" t="s">
        <v>20</v>
      </c>
      <c r="F585" t="s">
        <v>14</v>
      </c>
      <c r="G585" t="s">
        <v>14</v>
      </c>
      <c r="H585" t="s">
        <v>12</v>
      </c>
      <c r="I585" s="2" t="s">
        <v>24</v>
      </c>
      <c r="J585" s="2">
        <v>1.1780213952882614</v>
      </c>
      <c r="K585" s="2" t="s">
        <v>5845</v>
      </c>
      <c r="L585" s="2" t="s">
        <v>13273</v>
      </c>
      <c r="M585" s="2" t="s">
        <v>5846</v>
      </c>
      <c r="N585" s="2" t="s">
        <v>5847</v>
      </c>
      <c r="O585" t="s">
        <v>16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 s="3"/>
    </row>
    <row r="586" spans="1:28" x14ac:dyDescent="0.3">
      <c r="A586">
        <v>2020</v>
      </c>
      <c r="B586" t="s">
        <v>685</v>
      </c>
      <c r="C586" t="str">
        <f t="shared" si="9"/>
        <v>0027202020</v>
      </c>
      <c r="D586" t="s">
        <v>688</v>
      </c>
      <c r="E586" t="s">
        <v>20</v>
      </c>
      <c r="F586" t="s">
        <v>14</v>
      </c>
      <c r="G586" t="s">
        <v>12</v>
      </c>
      <c r="H586" t="s">
        <v>12</v>
      </c>
      <c r="I586" s="2" t="s">
        <v>691</v>
      </c>
      <c r="J586" s="2">
        <v>1.7945799277774725</v>
      </c>
      <c r="K586" s="2" t="s">
        <v>5848</v>
      </c>
      <c r="L586" s="2" t="s">
        <v>13274</v>
      </c>
      <c r="M586" s="2" t="s">
        <v>4457</v>
      </c>
      <c r="N586" s="2" t="s">
        <v>5849</v>
      </c>
      <c r="O586" t="s">
        <v>16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 s="3"/>
    </row>
    <row r="587" spans="1:28" x14ac:dyDescent="0.3">
      <c r="A587">
        <v>2016</v>
      </c>
      <c r="B587" t="s">
        <v>692</v>
      </c>
      <c r="C587" t="str">
        <f t="shared" si="9"/>
        <v>0027602016</v>
      </c>
      <c r="D587" t="s">
        <v>693</v>
      </c>
      <c r="E587" t="s">
        <v>12</v>
      </c>
      <c r="F587" t="s">
        <v>12</v>
      </c>
      <c r="G587" t="s">
        <v>12</v>
      </c>
      <c r="H587" t="s">
        <v>12</v>
      </c>
      <c r="I587" s="2" t="s">
        <v>694</v>
      </c>
      <c r="J587" s="2">
        <v>1.5006616195856874</v>
      </c>
      <c r="K587" s="2" t="s">
        <v>5850</v>
      </c>
      <c r="L587" s="2" t="s">
        <v>13275</v>
      </c>
      <c r="M587" s="2" t="s">
        <v>5851</v>
      </c>
      <c r="N587" s="2" t="s">
        <v>5852</v>
      </c>
      <c r="O587" t="s">
        <v>140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>
        <v>0</v>
      </c>
      <c r="Z587">
        <v>0</v>
      </c>
      <c r="AA587">
        <v>0</v>
      </c>
      <c r="AB587" s="3"/>
    </row>
    <row r="588" spans="1:28" x14ac:dyDescent="0.3">
      <c r="A588">
        <v>2017</v>
      </c>
      <c r="B588" t="s">
        <v>692</v>
      </c>
      <c r="C588" t="str">
        <f t="shared" si="9"/>
        <v>0027602017</v>
      </c>
      <c r="D588" t="s">
        <v>693</v>
      </c>
      <c r="E588" t="s">
        <v>12</v>
      </c>
      <c r="F588" t="s">
        <v>12</v>
      </c>
      <c r="G588" t="s">
        <v>14</v>
      </c>
      <c r="H588" t="s">
        <v>12</v>
      </c>
      <c r="I588" s="2" t="s">
        <v>695</v>
      </c>
      <c r="J588" s="2">
        <v>1.4183725868725869</v>
      </c>
      <c r="K588" s="2" t="s">
        <v>5853</v>
      </c>
      <c r="L588" s="2" t="s">
        <v>13276</v>
      </c>
      <c r="M588" s="2" t="s">
        <v>5221</v>
      </c>
      <c r="N588" s="2" t="s">
        <v>5854</v>
      </c>
      <c r="O588" t="s">
        <v>140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 s="3"/>
    </row>
    <row r="589" spans="1:28" x14ac:dyDescent="0.3">
      <c r="A589">
        <v>2018</v>
      </c>
      <c r="B589" t="s">
        <v>692</v>
      </c>
      <c r="C589" t="str">
        <f t="shared" si="9"/>
        <v>0027602018</v>
      </c>
      <c r="D589" t="s">
        <v>693</v>
      </c>
      <c r="E589" t="s">
        <v>20</v>
      </c>
      <c r="F589" t="s">
        <v>14</v>
      </c>
      <c r="G589" t="s">
        <v>14</v>
      </c>
      <c r="H589" t="s">
        <v>12</v>
      </c>
      <c r="I589" s="2" t="s">
        <v>696</v>
      </c>
      <c r="J589" s="2">
        <v>2.48857765478424</v>
      </c>
      <c r="K589" s="2" t="s">
        <v>5855</v>
      </c>
      <c r="L589" s="2" t="s">
        <v>13277</v>
      </c>
      <c r="M589" s="2" t="s">
        <v>5159</v>
      </c>
      <c r="N589" s="2" t="s">
        <v>5856</v>
      </c>
      <c r="O589" t="s">
        <v>140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 s="3"/>
    </row>
    <row r="590" spans="1:28" x14ac:dyDescent="0.3">
      <c r="A590">
        <v>2019</v>
      </c>
      <c r="B590" t="s">
        <v>692</v>
      </c>
      <c r="C590" t="str">
        <f t="shared" si="9"/>
        <v>0027602019</v>
      </c>
      <c r="D590" t="s">
        <v>693</v>
      </c>
      <c r="E590" t="s">
        <v>20</v>
      </c>
      <c r="F590" t="s">
        <v>12</v>
      </c>
      <c r="G590" t="s">
        <v>12</v>
      </c>
      <c r="H590" t="s">
        <v>12</v>
      </c>
      <c r="I590" s="2" t="s">
        <v>697</v>
      </c>
      <c r="J590" s="2">
        <v>2.4087616546762587</v>
      </c>
      <c r="K590" s="2" t="s">
        <v>5857</v>
      </c>
      <c r="L590" s="2" t="s">
        <v>13278</v>
      </c>
      <c r="M590" s="2" t="s">
        <v>1153</v>
      </c>
      <c r="N590" s="2" t="s">
        <v>5858</v>
      </c>
      <c r="O590" t="s">
        <v>140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 s="3"/>
    </row>
    <row r="591" spans="1:28" x14ac:dyDescent="0.3">
      <c r="A591">
        <v>2020</v>
      </c>
      <c r="B591" t="s">
        <v>692</v>
      </c>
      <c r="C591" t="str">
        <f t="shared" si="9"/>
        <v>0027602020</v>
      </c>
      <c r="D591" t="s">
        <v>693</v>
      </c>
      <c r="E591" t="s">
        <v>20</v>
      </c>
      <c r="F591" t="s">
        <v>12</v>
      </c>
      <c r="G591" t="s">
        <v>14</v>
      </c>
      <c r="H591" t="s">
        <v>12</v>
      </c>
      <c r="I591" s="2" t="s">
        <v>698</v>
      </c>
      <c r="J591" s="2">
        <v>2.9047783733826247</v>
      </c>
      <c r="K591" s="2" t="s">
        <v>5859</v>
      </c>
      <c r="L591" s="2" t="s">
        <v>5239</v>
      </c>
      <c r="M591" s="2" t="s">
        <v>4575</v>
      </c>
      <c r="N591" s="2" t="s">
        <v>1141</v>
      </c>
      <c r="O591" t="s">
        <v>140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 s="3"/>
    </row>
    <row r="592" spans="1:28" x14ac:dyDescent="0.3">
      <c r="A592">
        <v>2016</v>
      </c>
      <c r="B592" t="s">
        <v>699</v>
      </c>
      <c r="C592" t="str">
        <f t="shared" si="9"/>
        <v>0027802016</v>
      </c>
      <c r="D592" t="s">
        <v>700</v>
      </c>
      <c r="E592" t="s">
        <v>13</v>
      </c>
      <c r="F592" t="s">
        <v>14</v>
      </c>
      <c r="G592" t="s">
        <v>14</v>
      </c>
      <c r="H592" t="s">
        <v>14</v>
      </c>
      <c r="I592" s="2" t="s">
        <v>24</v>
      </c>
      <c r="J592" s="2" t="e">
        <v>#VALUE!</v>
      </c>
      <c r="K592" s="2" t="s">
        <v>5860</v>
      </c>
      <c r="L592" s="2" t="s">
        <v>13279</v>
      </c>
      <c r="M592" s="2" t="s">
        <v>5861</v>
      </c>
      <c r="N592" s="2" t="s">
        <v>5862</v>
      </c>
      <c r="O592" t="s">
        <v>90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</v>
      </c>
      <c r="Z592">
        <v>0</v>
      </c>
      <c r="AA592">
        <v>0</v>
      </c>
      <c r="AB592" s="3"/>
    </row>
    <row r="593" spans="1:28" x14ac:dyDescent="0.3">
      <c r="A593">
        <v>2017</v>
      </c>
      <c r="B593" t="s">
        <v>699</v>
      </c>
      <c r="C593" t="str">
        <f t="shared" si="9"/>
        <v>0027802017</v>
      </c>
      <c r="D593" t="s">
        <v>700</v>
      </c>
      <c r="E593" t="s">
        <v>13</v>
      </c>
      <c r="F593" t="s">
        <v>13</v>
      </c>
      <c r="G593" t="s">
        <v>14</v>
      </c>
      <c r="H593" t="s">
        <v>13</v>
      </c>
      <c r="I593" s="2" t="s">
        <v>701</v>
      </c>
      <c r="J593" s="2">
        <v>1.6463128729630103</v>
      </c>
      <c r="K593" s="2" t="s">
        <v>5863</v>
      </c>
      <c r="L593" s="2" t="s">
        <v>13280</v>
      </c>
      <c r="M593" s="2" t="s">
        <v>4435</v>
      </c>
      <c r="N593" s="2" t="s">
        <v>5864</v>
      </c>
      <c r="O593" t="s">
        <v>90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0</v>
      </c>
      <c r="AB593" s="3"/>
    </row>
    <row r="594" spans="1:28" x14ac:dyDescent="0.3">
      <c r="A594">
        <v>2018</v>
      </c>
      <c r="B594" t="s">
        <v>699</v>
      </c>
      <c r="C594" t="str">
        <f t="shared" si="9"/>
        <v>0027802018</v>
      </c>
      <c r="D594" t="s">
        <v>700</v>
      </c>
      <c r="E594" t="s">
        <v>14</v>
      </c>
      <c r="F594" t="s">
        <v>12</v>
      </c>
      <c r="G594" t="s">
        <v>12</v>
      </c>
      <c r="H594" t="s">
        <v>12</v>
      </c>
      <c r="I594" s="2" t="s">
        <v>702</v>
      </c>
      <c r="J594" s="2">
        <v>1.6054969618525397</v>
      </c>
      <c r="K594" s="2" t="s">
        <v>5865</v>
      </c>
      <c r="L594" s="2" t="s">
        <v>13281</v>
      </c>
      <c r="M594" s="2" t="s">
        <v>4477</v>
      </c>
      <c r="N594" s="2" t="s">
        <v>5866</v>
      </c>
      <c r="O594" t="s">
        <v>90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 s="3"/>
    </row>
    <row r="595" spans="1:28" x14ac:dyDescent="0.3">
      <c r="A595">
        <v>2019</v>
      </c>
      <c r="B595" t="s">
        <v>699</v>
      </c>
      <c r="C595" t="str">
        <f t="shared" si="9"/>
        <v>0027802019</v>
      </c>
      <c r="D595" t="s">
        <v>700</v>
      </c>
      <c r="E595" t="s">
        <v>14</v>
      </c>
      <c r="F595" t="s">
        <v>14</v>
      </c>
      <c r="G595" t="s">
        <v>14</v>
      </c>
      <c r="H595" t="s">
        <v>14</v>
      </c>
      <c r="I595" s="2" t="s">
        <v>703</v>
      </c>
      <c r="J595" s="2">
        <v>1.7343484109238796</v>
      </c>
      <c r="K595" s="2" t="s">
        <v>5867</v>
      </c>
      <c r="L595" s="2" t="s">
        <v>13282</v>
      </c>
      <c r="M595" s="2" t="s">
        <v>1352</v>
      </c>
      <c r="N595" s="2" t="s">
        <v>5868</v>
      </c>
      <c r="O595" t="s">
        <v>90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0</v>
      </c>
      <c r="AB595" s="3"/>
    </row>
    <row r="596" spans="1:28" x14ac:dyDescent="0.3">
      <c r="A596">
        <v>2020</v>
      </c>
      <c r="B596" t="s">
        <v>699</v>
      </c>
      <c r="C596" t="str">
        <f t="shared" si="9"/>
        <v>0027802020</v>
      </c>
      <c r="D596" t="s">
        <v>700</v>
      </c>
      <c r="E596" t="s">
        <v>12</v>
      </c>
      <c r="F596" t="s">
        <v>14</v>
      </c>
      <c r="G596" t="s">
        <v>14</v>
      </c>
      <c r="H596" t="s">
        <v>12</v>
      </c>
      <c r="I596" s="2" t="s">
        <v>704</v>
      </c>
      <c r="J596" s="2">
        <v>1.9145573440226231</v>
      </c>
      <c r="K596" s="2" t="s">
        <v>5869</v>
      </c>
      <c r="L596" s="2" t="s">
        <v>13283</v>
      </c>
      <c r="M596" s="2" t="s">
        <v>5870</v>
      </c>
      <c r="N596" s="2" t="s">
        <v>5871</v>
      </c>
      <c r="O596" t="s">
        <v>90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 s="3"/>
    </row>
    <row r="597" spans="1:28" x14ac:dyDescent="0.3">
      <c r="A597">
        <v>2016</v>
      </c>
      <c r="B597" t="s">
        <v>705</v>
      </c>
      <c r="C597" t="str">
        <f t="shared" si="9"/>
        <v>0027902016</v>
      </c>
      <c r="D597" t="s">
        <v>706</v>
      </c>
      <c r="E597" t="s">
        <v>14</v>
      </c>
      <c r="F597" t="s">
        <v>36</v>
      </c>
      <c r="G597" t="s">
        <v>12</v>
      </c>
      <c r="H597" t="s">
        <v>13</v>
      </c>
      <c r="I597" s="2" t="s">
        <v>707</v>
      </c>
      <c r="J597" s="2">
        <v>1.7579315001035494</v>
      </c>
      <c r="K597" s="2" t="s">
        <v>5872</v>
      </c>
      <c r="L597" s="2" t="s">
        <v>13284</v>
      </c>
      <c r="M597" s="2" t="s">
        <v>4073</v>
      </c>
      <c r="N597" s="2" t="s">
        <v>5873</v>
      </c>
      <c r="O597" t="s">
        <v>140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 s="3"/>
    </row>
    <row r="598" spans="1:28" x14ac:dyDescent="0.3">
      <c r="A598">
        <v>2017</v>
      </c>
      <c r="B598" t="s">
        <v>705</v>
      </c>
      <c r="C598" t="str">
        <f t="shared" si="9"/>
        <v>0027902017</v>
      </c>
      <c r="D598" t="s">
        <v>706</v>
      </c>
      <c r="E598" t="s">
        <v>12</v>
      </c>
      <c r="F598" t="s">
        <v>39</v>
      </c>
      <c r="G598" t="s">
        <v>14</v>
      </c>
      <c r="H598" t="s">
        <v>14</v>
      </c>
      <c r="I598" s="2" t="s">
        <v>708</v>
      </c>
      <c r="J598" s="2">
        <v>1.7730395430290655</v>
      </c>
      <c r="K598" s="2" t="s">
        <v>5874</v>
      </c>
      <c r="L598" s="2" t="s">
        <v>13285</v>
      </c>
      <c r="M598" s="2" t="s">
        <v>3974</v>
      </c>
      <c r="N598" s="2" t="s">
        <v>3650</v>
      </c>
      <c r="O598" t="s">
        <v>140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 s="3"/>
    </row>
    <row r="599" spans="1:28" x14ac:dyDescent="0.3">
      <c r="A599">
        <v>2018</v>
      </c>
      <c r="B599" t="s">
        <v>705</v>
      </c>
      <c r="C599" t="str">
        <f t="shared" si="9"/>
        <v>0027902018</v>
      </c>
      <c r="D599" t="s">
        <v>706</v>
      </c>
      <c r="E599" t="s">
        <v>39</v>
      </c>
      <c r="F599" t="s">
        <v>36</v>
      </c>
      <c r="G599" t="s">
        <v>13</v>
      </c>
      <c r="H599" t="s">
        <v>39</v>
      </c>
      <c r="I599" s="2" t="s">
        <v>709</v>
      </c>
      <c r="J599" s="2">
        <v>0.96584647860725026</v>
      </c>
      <c r="K599" s="2" t="s">
        <v>5875</v>
      </c>
      <c r="L599" s="2" t="s">
        <v>13286</v>
      </c>
      <c r="M599" s="2" t="s">
        <v>968</v>
      </c>
      <c r="N599" s="2" t="s">
        <v>523</v>
      </c>
      <c r="O599" t="s">
        <v>140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0</v>
      </c>
      <c r="AB599" s="3"/>
    </row>
    <row r="600" spans="1:28" x14ac:dyDescent="0.3">
      <c r="A600">
        <v>2019</v>
      </c>
      <c r="B600" t="s">
        <v>705</v>
      </c>
      <c r="C600" t="str">
        <f t="shared" si="9"/>
        <v>0027902019</v>
      </c>
      <c r="D600" t="s">
        <v>706</v>
      </c>
      <c r="E600" t="s">
        <v>39</v>
      </c>
      <c r="F600" t="s">
        <v>36</v>
      </c>
      <c r="G600" t="s">
        <v>13</v>
      </c>
      <c r="H600" t="s">
        <v>39</v>
      </c>
      <c r="I600" s="2" t="s">
        <v>710</v>
      </c>
      <c r="J600" s="2">
        <v>1.0396119122225711</v>
      </c>
      <c r="K600" s="2" t="s">
        <v>5876</v>
      </c>
      <c r="L600" s="2" t="s">
        <v>13287</v>
      </c>
      <c r="M600" s="2" t="s">
        <v>1878</v>
      </c>
      <c r="N600" s="2" t="s">
        <v>5877</v>
      </c>
      <c r="O600" t="s">
        <v>140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 s="3"/>
    </row>
    <row r="601" spans="1:28" x14ac:dyDescent="0.3">
      <c r="A601">
        <v>2020</v>
      </c>
      <c r="B601" t="s">
        <v>705</v>
      </c>
      <c r="C601" t="str">
        <f t="shared" si="9"/>
        <v>0027902020</v>
      </c>
      <c r="D601" t="s">
        <v>706</v>
      </c>
      <c r="E601" t="s">
        <v>39</v>
      </c>
      <c r="F601" t="s">
        <v>36</v>
      </c>
      <c r="G601" t="s">
        <v>39</v>
      </c>
      <c r="H601" t="s">
        <v>39</v>
      </c>
      <c r="I601" s="2" t="s">
        <v>711</v>
      </c>
      <c r="J601" s="2">
        <v>0.77755401442150807</v>
      </c>
      <c r="K601" s="2" t="s">
        <v>5878</v>
      </c>
      <c r="L601" s="2" t="s">
        <v>13288</v>
      </c>
      <c r="M601" s="2" t="s">
        <v>4647</v>
      </c>
      <c r="N601" s="2" t="s">
        <v>5879</v>
      </c>
      <c r="O601" t="s">
        <v>140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 s="3"/>
    </row>
    <row r="602" spans="1:28" x14ac:dyDescent="0.3">
      <c r="A602">
        <v>2016</v>
      </c>
      <c r="B602" t="s">
        <v>712</v>
      </c>
      <c r="C602" t="str">
        <f t="shared" si="9"/>
        <v>0028102016</v>
      </c>
      <c r="D602" t="s">
        <v>713</v>
      </c>
      <c r="E602" t="s">
        <v>20</v>
      </c>
      <c r="F602" t="s">
        <v>12</v>
      </c>
      <c r="G602" t="s">
        <v>14</v>
      </c>
      <c r="H602" t="s">
        <v>12</v>
      </c>
      <c r="I602" s="2" t="s">
        <v>714</v>
      </c>
      <c r="J602" s="2">
        <v>1.0113367420202926</v>
      </c>
      <c r="K602" s="2" t="s">
        <v>5880</v>
      </c>
      <c r="L602" s="2" t="s">
        <v>10213</v>
      </c>
      <c r="M602" s="2" t="s">
        <v>5881</v>
      </c>
      <c r="N602" s="2" t="s">
        <v>5882</v>
      </c>
      <c r="O602" t="s">
        <v>29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s="3"/>
    </row>
    <row r="603" spans="1:28" x14ac:dyDescent="0.3">
      <c r="A603">
        <v>2017</v>
      </c>
      <c r="B603" t="s">
        <v>712</v>
      </c>
      <c r="C603" t="str">
        <f t="shared" si="9"/>
        <v>0028102017</v>
      </c>
      <c r="D603" t="s">
        <v>713</v>
      </c>
      <c r="E603" t="s">
        <v>20</v>
      </c>
      <c r="F603" t="s">
        <v>12</v>
      </c>
      <c r="G603" t="s">
        <v>14</v>
      </c>
      <c r="H603" t="s">
        <v>12</v>
      </c>
      <c r="I603" s="2" t="s">
        <v>507</v>
      </c>
      <c r="J603" s="2">
        <v>0.95149459266585756</v>
      </c>
      <c r="K603" s="2" t="s">
        <v>5883</v>
      </c>
      <c r="L603" s="2" t="s">
        <v>13289</v>
      </c>
      <c r="M603" s="2" t="s">
        <v>1907</v>
      </c>
      <c r="N603" s="2" t="s">
        <v>5884</v>
      </c>
      <c r="O603" t="s">
        <v>29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s="3"/>
    </row>
    <row r="604" spans="1:28" x14ac:dyDescent="0.3">
      <c r="A604">
        <v>2018</v>
      </c>
      <c r="B604" t="s">
        <v>712</v>
      </c>
      <c r="C604" t="str">
        <f t="shared" si="9"/>
        <v>0028102018</v>
      </c>
      <c r="D604" t="s">
        <v>713</v>
      </c>
      <c r="E604" t="s">
        <v>20</v>
      </c>
      <c r="F604" t="s">
        <v>12</v>
      </c>
      <c r="G604" t="s">
        <v>12</v>
      </c>
      <c r="H604" t="s">
        <v>12</v>
      </c>
      <c r="I604" s="2" t="s">
        <v>715</v>
      </c>
      <c r="J604" s="2">
        <v>0.77224006082100904</v>
      </c>
      <c r="K604" s="2" t="s">
        <v>5885</v>
      </c>
      <c r="L604" s="2" t="s">
        <v>13290</v>
      </c>
      <c r="M604" s="2" t="s">
        <v>2924</v>
      </c>
      <c r="N604" s="2" t="s">
        <v>4357</v>
      </c>
      <c r="O604" t="s">
        <v>29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 s="3"/>
    </row>
    <row r="605" spans="1:28" x14ac:dyDescent="0.3">
      <c r="A605">
        <v>2019</v>
      </c>
      <c r="B605" t="s">
        <v>712</v>
      </c>
      <c r="C605" t="str">
        <f t="shared" si="9"/>
        <v>0028102019</v>
      </c>
      <c r="D605" t="s">
        <v>713</v>
      </c>
      <c r="E605" t="s">
        <v>20</v>
      </c>
      <c r="F605" t="s">
        <v>12</v>
      </c>
      <c r="G605" t="s">
        <v>12</v>
      </c>
      <c r="H605" t="s">
        <v>12</v>
      </c>
      <c r="I605" s="2" t="s">
        <v>716</v>
      </c>
      <c r="J605" s="2">
        <v>0.7935942834872608</v>
      </c>
      <c r="K605" s="2" t="s">
        <v>5886</v>
      </c>
      <c r="L605" s="2" t="s">
        <v>4604</v>
      </c>
      <c r="M605" s="2" t="s">
        <v>884</v>
      </c>
      <c r="N605" s="2" t="s">
        <v>5887</v>
      </c>
      <c r="O605" t="s">
        <v>29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s="3"/>
    </row>
    <row r="606" spans="1:28" x14ac:dyDescent="0.3">
      <c r="A606">
        <v>2020</v>
      </c>
      <c r="B606" t="s">
        <v>712</v>
      </c>
      <c r="C606" t="str">
        <f t="shared" si="9"/>
        <v>0028102020</v>
      </c>
      <c r="D606" t="s">
        <v>713</v>
      </c>
      <c r="E606" t="s">
        <v>20</v>
      </c>
      <c r="F606" t="s">
        <v>12</v>
      </c>
      <c r="G606" t="s">
        <v>12</v>
      </c>
      <c r="H606" t="s">
        <v>12</v>
      </c>
      <c r="I606" s="2" t="s">
        <v>717</v>
      </c>
      <c r="J606" s="2">
        <v>0.69419288733458373</v>
      </c>
      <c r="K606" s="2" t="s">
        <v>5888</v>
      </c>
      <c r="L606" s="2" t="s">
        <v>13291</v>
      </c>
      <c r="M606" s="2" t="s">
        <v>843</v>
      </c>
      <c r="N606" s="2" t="s">
        <v>5889</v>
      </c>
      <c r="O606" t="s">
        <v>29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s="3"/>
    </row>
    <row r="607" spans="1:28" x14ac:dyDescent="0.3">
      <c r="A607">
        <v>2016</v>
      </c>
      <c r="B607" t="s">
        <v>718</v>
      </c>
      <c r="C607" t="str">
        <f t="shared" si="9"/>
        <v>0028202016</v>
      </c>
      <c r="D607" t="s">
        <v>719</v>
      </c>
      <c r="E607" t="s">
        <v>13</v>
      </c>
      <c r="F607" t="s">
        <v>14</v>
      </c>
      <c r="G607" t="s">
        <v>14</v>
      </c>
      <c r="H607" t="s">
        <v>14</v>
      </c>
      <c r="I607" s="2" t="s">
        <v>720</v>
      </c>
      <c r="J607" s="2">
        <v>0.74016747266976979</v>
      </c>
      <c r="K607" s="2" t="s">
        <v>5890</v>
      </c>
      <c r="L607" s="2" t="s">
        <v>13292</v>
      </c>
      <c r="M607" s="2" t="s">
        <v>4724</v>
      </c>
      <c r="N607" s="2" t="s">
        <v>5891</v>
      </c>
      <c r="O607" t="s">
        <v>122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0</v>
      </c>
      <c r="Z607">
        <v>0</v>
      </c>
      <c r="AA607">
        <v>0</v>
      </c>
      <c r="AB607" s="3"/>
    </row>
    <row r="608" spans="1:28" x14ac:dyDescent="0.3">
      <c r="A608">
        <v>2017</v>
      </c>
      <c r="B608" t="s">
        <v>718</v>
      </c>
      <c r="C608" t="str">
        <f t="shared" si="9"/>
        <v>0028202017</v>
      </c>
      <c r="D608" t="s">
        <v>719</v>
      </c>
      <c r="E608" t="s">
        <v>14</v>
      </c>
      <c r="F608" t="s">
        <v>14</v>
      </c>
      <c r="G608" t="s">
        <v>14</v>
      </c>
      <c r="H608" t="s">
        <v>14</v>
      </c>
      <c r="I608" s="2" t="s">
        <v>24</v>
      </c>
      <c r="J608" s="2">
        <v>0.72865938016076703</v>
      </c>
      <c r="K608" s="2" t="s">
        <v>5892</v>
      </c>
      <c r="L608" s="2" t="s">
        <v>13293</v>
      </c>
      <c r="M608" s="2" t="s">
        <v>5893</v>
      </c>
      <c r="N608" s="2" t="s">
        <v>5894</v>
      </c>
      <c r="O608" t="s">
        <v>122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B608" s="3"/>
    </row>
    <row r="609" spans="1:28" x14ac:dyDescent="0.3">
      <c r="A609">
        <v>2018</v>
      </c>
      <c r="B609" t="s">
        <v>718</v>
      </c>
      <c r="C609" t="str">
        <f t="shared" si="9"/>
        <v>0028202018</v>
      </c>
      <c r="D609" t="s">
        <v>719</v>
      </c>
      <c r="E609" t="s">
        <v>14</v>
      </c>
      <c r="F609" t="s">
        <v>14</v>
      </c>
      <c r="G609" t="s">
        <v>12</v>
      </c>
      <c r="H609" t="s">
        <v>12</v>
      </c>
      <c r="I609" s="2" t="s">
        <v>24</v>
      </c>
      <c r="J609" s="2">
        <v>0.69744853109227567</v>
      </c>
      <c r="K609" s="2" t="s">
        <v>5895</v>
      </c>
      <c r="L609" s="2" t="s">
        <v>13294</v>
      </c>
      <c r="M609" s="2" t="s">
        <v>5896</v>
      </c>
      <c r="N609" s="2" t="s">
        <v>5897</v>
      </c>
      <c r="O609" t="s">
        <v>122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B609" s="3"/>
    </row>
    <row r="610" spans="1:28" x14ac:dyDescent="0.3">
      <c r="A610">
        <v>2019</v>
      </c>
      <c r="B610" t="s">
        <v>718</v>
      </c>
      <c r="C610" t="str">
        <f t="shared" si="9"/>
        <v>0028202019</v>
      </c>
      <c r="D610" t="s">
        <v>719</v>
      </c>
      <c r="E610" t="s">
        <v>14</v>
      </c>
      <c r="F610" t="s">
        <v>13</v>
      </c>
      <c r="G610" t="s">
        <v>14</v>
      </c>
      <c r="H610" t="s">
        <v>14</v>
      </c>
      <c r="I610" s="2" t="s">
        <v>24</v>
      </c>
      <c r="J610" s="2">
        <v>0.70387817382634288</v>
      </c>
      <c r="K610" s="2" t="s">
        <v>5898</v>
      </c>
      <c r="L610" s="2" t="s">
        <v>13295</v>
      </c>
      <c r="M610" s="2" t="s">
        <v>5899</v>
      </c>
      <c r="N610" s="2" t="s">
        <v>5900</v>
      </c>
      <c r="O610" t="s">
        <v>122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B610" s="3"/>
    </row>
    <row r="611" spans="1:28" x14ac:dyDescent="0.3">
      <c r="A611">
        <v>2020</v>
      </c>
      <c r="B611" t="s">
        <v>718</v>
      </c>
      <c r="C611" t="str">
        <f t="shared" si="9"/>
        <v>0028202020</v>
      </c>
      <c r="D611" t="s">
        <v>719</v>
      </c>
      <c r="E611" t="s">
        <v>14</v>
      </c>
      <c r="F611" t="s">
        <v>14</v>
      </c>
      <c r="G611" t="s">
        <v>13</v>
      </c>
      <c r="H611" t="s">
        <v>13</v>
      </c>
      <c r="I611" s="2" t="s">
        <v>24</v>
      </c>
      <c r="J611" s="2">
        <v>0.73374483167002269</v>
      </c>
      <c r="K611" s="2" t="s">
        <v>5901</v>
      </c>
      <c r="L611" s="2" t="s">
        <v>13296</v>
      </c>
      <c r="M611" s="2" t="s">
        <v>5902</v>
      </c>
      <c r="N611" s="2" t="s">
        <v>5903</v>
      </c>
      <c r="O611" t="s">
        <v>122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 s="3"/>
    </row>
    <row r="612" spans="1:28" x14ac:dyDescent="0.3">
      <c r="A612">
        <v>2016</v>
      </c>
      <c r="B612" t="s">
        <v>721</v>
      </c>
      <c r="C612" t="str">
        <f t="shared" si="9"/>
        <v>0028402016</v>
      </c>
      <c r="D612" t="s">
        <v>722</v>
      </c>
      <c r="E612" t="s">
        <v>20</v>
      </c>
      <c r="F612" t="s">
        <v>12</v>
      </c>
      <c r="G612" t="s">
        <v>12</v>
      </c>
      <c r="H612" t="s">
        <v>12</v>
      </c>
      <c r="I612" s="2" t="s">
        <v>723</v>
      </c>
      <c r="J612" s="2">
        <v>0.83279005515473303</v>
      </c>
      <c r="K612" s="2" t="s">
        <v>5904</v>
      </c>
      <c r="L612" s="2" t="s">
        <v>9101</v>
      </c>
      <c r="M612" s="2" t="s">
        <v>1344</v>
      </c>
      <c r="N612" s="2" t="s">
        <v>5905</v>
      </c>
      <c r="O612" t="s">
        <v>140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>
        <v>0</v>
      </c>
      <c r="Z612">
        <v>0</v>
      </c>
      <c r="AA612">
        <v>0</v>
      </c>
      <c r="AB612" s="3"/>
    </row>
    <row r="613" spans="1:28" x14ac:dyDescent="0.3">
      <c r="A613">
        <v>2017</v>
      </c>
      <c r="B613" t="s">
        <v>721</v>
      </c>
      <c r="C613" t="str">
        <f t="shared" si="9"/>
        <v>0028402017</v>
      </c>
      <c r="D613" t="s">
        <v>722</v>
      </c>
      <c r="E613" t="s">
        <v>12</v>
      </c>
      <c r="F613" t="s">
        <v>14</v>
      </c>
      <c r="G613" t="s">
        <v>14</v>
      </c>
      <c r="H613" t="s">
        <v>12</v>
      </c>
      <c r="I613" s="2" t="s">
        <v>724</v>
      </c>
      <c r="J613" s="2">
        <v>0.89972013022088937</v>
      </c>
      <c r="K613" s="2" t="s">
        <v>5906</v>
      </c>
      <c r="L613" s="2" t="s">
        <v>7181</v>
      </c>
      <c r="M613" s="2" t="s">
        <v>3442</v>
      </c>
      <c r="N613" s="2" t="s">
        <v>5907</v>
      </c>
      <c r="O613" t="s">
        <v>140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>
        <v>0</v>
      </c>
      <c r="Z613">
        <v>0</v>
      </c>
      <c r="AA613">
        <v>0</v>
      </c>
      <c r="AB613" s="3"/>
    </row>
    <row r="614" spans="1:28" x14ac:dyDescent="0.3">
      <c r="A614">
        <v>2018</v>
      </c>
      <c r="B614" t="s">
        <v>721</v>
      </c>
      <c r="C614" t="str">
        <f t="shared" si="9"/>
        <v>0028402018</v>
      </c>
      <c r="D614" t="s">
        <v>722</v>
      </c>
      <c r="E614" t="s">
        <v>20</v>
      </c>
      <c r="F614" t="s">
        <v>12</v>
      </c>
      <c r="G614" t="s">
        <v>13</v>
      </c>
      <c r="H614" t="s">
        <v>12</v>
      </c>
      <c r="I614" s="2" t="s">
        <v>725</v>
      </c>
      <c r="J614" s="2">
        <v>1.0084287101668026</v>
      </c>
      <c r="K614" s="2" t="s">
        <v>5908</v>
      </c>
      <c r="L614" s="2" t="s">
        <v>5579</v>
      </c>
      <c r="M614" s="2" t="s">
        <v>5909</v>
      </c>
      <c r="N614" s="2" t="s">
        <v>5910</v>
      </c>
      <c r="O614" t="s">
        <v>140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 s="3"/>
    </row>
    <row r="615" spans="1:28" x14ac:dyDescent="0.3">
      <c r="A615">
        <v>2019</v>
      </c>
      <c r="B615" t="s">
        <v>721</v>
      </c>
      <c r="C615" t="str">
        <f t="shared" si="9"/>
        <v>0028402019</v>
      </c>
      <c r="D615" t="s">
        <v>722</v>
      </c>
      <c r="E615" t="s">
        <v>20</v>
      </c>
      <c r="F615" t="s">
        <v>12</v>
      </c>
      <c r="G615" t="s">
        <v>14</v>
      </c>
      <c r="H615" t="s">
        <v>12</v>
      </c>
      <c r="I615" s="2" t="s">
        <v>726</v>
      </c>
      <c r="J615" s="2">
        <v>1.231828969291058</v>
      </c>
      <c r="K615" s="2" t="s">
        <v>5911</v>
      </c>
      <c r="L615" s="2" t="s">
        <v>13297</v>
      </c>
      <c r="M615" s="2" t="s">
        <v>767</v>
      </c>
      <c r="N615" s="2" t="s">
        <v>4028</v>
      </c>
      <c r="O615" t="s">
        <v>140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>
        <v>0</v>
      </c>
      <c r="Z615">
        <v>0</v>
      </c>
      <c r="AA615">
        <v>0</v>
      </c>
      <c r="AB615" s="3"/>
    </row>
    <row r="616" spans="1:28" x14ac:dyDescent="0.3">
      <c r="A616">
        <v>2020</v>
      </c>
      <c r="B616" t="s">
        <v>721</v>
      </c>
      <c r="C616" t="str">
        <f t="shared" si="9"/>
        <v>0028402020</v>
      </c>
      <c r="D616" t="s">
        <v>722</v>
      </c>
      <c r="E616" t="s">
        <v>20</v>
      </c>
      <c r="F616" t="s">
        <v>14</v>
      </c>
      <c r="G616" t="s">
        <v>14</v>
      </c>
      <c r="H616" t="s">
        <v>12</v>
      </c>
      <c r="I616" s="2" t="s">
        <v>727</v>
      </c>
      <c r="J616" s="2">
        <v>2.0357732522796352</v>
      </c>
      <c r="K616" s="2" t="s">
        <v>5912</v>
      </c>
      <c r="L616" s="2" t="s">
        <v>9606</v>
      </c>
      <c r="M616" s="2" t="s">
        <v>2347</v>
      </c>
      <c r="N616" s="2" t="s">
        <v>2554</v>
      </c>
      <c r="O616" t="s">
        <v>140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 s="3"/>
    </row>
    <row r="617" spans="1:28" x14ac:dyDescent="0.3">
      <c r="A617">
        <v>2016</v>
      </c>
      <c r="B617" t="s">
        <v>728</v>
      </c>
      <c r="C617" t="str">
        <f t="shared" si="9"/>
        <v>0028702016</v>
      </c>
      <c r="D617" t="s">
        <v>729</v>
      </c>
      <c r="E617" t="s">
        <v>13</v>
      </c>
      <c r="F617" t="s">
        <v>14</v>
      </c>
      <c r="G617" t="s">
        <v>14</v>
      </c>
      <c r="H617" t="s">
        <v>14</v>
      </c>
      <c r="I617" s="2" t="s">
        <v>730</v>
      </c>
      <c r="J617" s="2">
        <v>0.94212416630790186</v>
      </c>
      <c r="K617" s="2" t="s">
        <v>5913</v>
      </c>
      <c r="L617" s="2" t="s">
        <v>13298</v>
      </c>
      <c r="M617" s="2" t="s">
        <v>772</v>
      </c>
      <c r="N617" s="2" t="s">
        <v>5914</v>
      </c>
      <c r="O617" t="s">
        <v>122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0</v>
      </c>
      <c r="Y617">
        <v>0</v>
      </c>
      <c r="Z617">
        <v>0</v>
      </c>
      <c r="AA617">
        <v>0</v>
      </c>
      <c r="AB617" s="3"/>
    </row>
    <row r="618" spans="1:28" x14ac:dyDescent="0.3">
      <c r="A618">
        <v>2017</v>
      </c>
      <c r="B618" t="s">
        <v>728</v>
      </c>
      <c r="C618" t="str">
        <f t="shared" si="9"/>
        <v>0028702017</v>
      </c>
      <c r="D618" t="s">
        <v>729</v>
      </c>
      <c r="E618" t="s">
        <v>13</v>
      </c>
      <c r="F618" t="s">
        <v>12</v>
      </c>
      <c r="G618" t="s">
        <v>14</v>
      </c>
      <c r="H618" t="s">
        <v>14</v>
      </c>
      <c r="I618" s="2" t="s">
        <v>731</v>
      </c>
      <c r="J618" s="2">
        <v>0.89842651637133553</v>
      </c>
      <c r="K618" s="2" t="s">
        <v>5915</v>
      </c>
      <c r="L618" s="2" t="s">
        <v>10581</v>
      </c>
      <c r="M618" s="2" t="s">
        <v>5249</v>
      </c>
      <c r="N618" s="2" t="s">
        <v>5916</v>
      </c>
      <c r="O618" t="s">
        <v>122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B618" s="3"/>
    </row>
    <row r="619" spans="1:28" x14ac:dyDescent="0.3">
      <c r="A619">
        <v>2018</v>
      </c>
      <c r="B619" t="s">
        <v>728</v>
      </c>
      <c r="C619" t="str">
        <f t="shared" si="9"/>
        <v>0028702018</v>
      </c>
      <c r="D619" t="s">
        <v>729</v>
      </c>
      <c r="E619" t="s">
        <v>13</v>
      </c>
      <c r="F619" t="s">
        <v>14</v>
      </c>
      <c r="G619" t="s">
        <v>14</v>
      </c>
      <c r="H619" t="s">
        <v>14</v>
      </c>
      <c r="I619" s="2" t="s">
        <v>148</v>
      </c>
      <c r="J619" s="2">
        <v>0.96120889530783027</v>
      </c>
      <c r="K619" s="2" t="s">
        <v>5917</v>
      </c>
      <c r="L619" s="2" t="s">
        <v>13299</v>
      </c>
      <c r="M619" s="2" t="s">
        <v>1016</v>
      </c>
      <c r="N619" s="2" t="s">
        <v>5918</v>
      </c>
      <c r="O619" t="s">
        <v>122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B619" s="3"/>
    </row>
    <row r="620" spans="1:28" x14ac:dyDescent="0.3">
      <c r="A620">
        <v>2019</v>
      </c>
      <c r="B620" t="s">
        <v>728</v>
      </c>
      <c r="C620" t="str">
        <f t="shared" si="9"/>
        <v>0028702019</v>
      </c>
      <c r="D620" t="s">
        <v>729</v>
      </c>
      <c r="E620" t="s">
        <v>13</v>
      </c>
      <c r="F620" t="s">
        <v>14</v>
      </c>
      <c r="G620" t="s">
        <v>13</v>
      </c>
      <c r="H620" t="s">
        <v>13</v>
      </c>
      <c r="I620" s="2" t="s">
        <v>492</v>
      </c>
      <c r="J620" s="2">
        <v>0.91130414870689658</v>
      </c>
      <c r="K620" s="2" t="s">
        <v>5919</v>
      </c>
      <c r="L620" s="2" t="s">
        <v>11339</v>
      </c>
      <c r="M620" s="2" t="s">
        <v>464</v>
      </c>
      <c r="N620" s="2" t="s">
        <v>5920</v>
      </c>
      <c r="O620" t="s">
        <v>122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B620" s="3"/>
    </row>
    <row r="621" spans="1:28" x14ac:dyDescent="0.3">
      <c r="A621">
        <v>2020</v>
      </c>
      <c r="B621" t="s">
        <v>728</v>
      </c>
      <c r="C621" t="str">
        <f t="shared" si="9"/>
        <v>0028702020</v>
      </c>
      <c r="D621" t="s">
        <v>729</v>
      </c>
      <c r="E621" t="s">
        <v>13</v>
      </c>
      <c r="F621" t="s">
        <v>12</v>
      </c>
      <c r="G621" t="s">
        <v>14</v>
      </c>
      <c r="H621" t="s">
        <v>14</v>
      </c>
      <c r="I621" s="2" t="s">
        <v>732</v>
      </c>
      <c r="J621" s="2">
        <v>1.2003020461595548</v>
      </c>
      <c r="K621" s="2" t="s">
        <v>5921</v>
      </c>
      <c r="L621" s="2" t="s">
        <v>13277</v>
      </c>
      <c r="M621" s="2" t="s">
        <v>2074</v>
      </c>
      <c r="N621" s="2" t="s">
        <v>136</v>
      </c>
      <c r="O621" t="s">
        <v>122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B621" s="3"/>
    </row>
    <row r="622" spans="1:28" x14ac:dyDescent="0.3">
      <c r="A622">
        <v>2016</v>
      </c>
      <c r="B622" t="s">
        <v>733</v>
      </c>
      <c r="C622" t="str">
        <f t="shared" si="9"/>
        <v>0028802016</v>
      </c>
      <c r="D622" t="s">
        <v>734</v>
      </c>
      <c r="E622" t="s">
        <v>14</v>
      </c>
      <c r="F622" t="s">
        <v>14</v>
      </c>
      <c r="G622" t="s">
        <v>12</v>
      </c>
      <c r="H622" t="s">
        <v>14</v>
      </c>
      <c r="I622" s="2" t="s">
        <v>24</v>
      </c>
      <c r="J622" s="2">
        <v>0.95015602305691449</v>
      </c>
      <c r="K622" s="2" t="s">
        <v>5922</v>
      </c>
      <c r="L622" s="2" t="s">
        <v>13300</v>
      </c>
      <c r="M622" s="2" t="s">
        <v>5923</v>
      </c>
      <c r="N622" s="2" t="s">
        <v>5924</v>
      </c>
      <c r="O622" t="s">
        <v>25</v>
      </c>
      <c r="P622">
        <v>0</v>
      </c>
      <c r="Q622">
        <v>0</v>
      </c>
      <c r="R622">
        <v>0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s="3"/>
    </row>
    <row r="623" spans="1:28" x14ac:dyDescent="0.3">
      <c r="A623">
        <v>2017</v>
      </c>
      <c r="B623" t="s">
        <v>733</v>
      </c>
      <c r="C623" t="str">
        <f t="shared" si="9"/>
        <v>0028802017</v>
      </c>
      <c r="D623" t="s">
        <v>734</v>
      </c>
      <c r="E623" t="s">
        <v>14</v>
      </c>
      <c r="F623" t="s">
        <v>14</v>
      </c>
      <c r="G623" t="s">
        <v>12</v>
      </c>
      <c r="H623" t="s">
        <v>12</v>
      </c>
      <c r="I623" s="2" t="s">
        <v>735</v>
      </c>
      <c r="J623" s="2">
        <v>0.87365608319000221</v>
      </c>
      <c r="K623" s="2" t="s">
        <v>5925</v>
      </c>
      <c r="L623" s="2" t="s">
        <v>13301</v>
      </c>
      <c r="M623" s="2" t="s">
        <v>5345</v>
      </c>
      <c r="N623" s="2" t="s">
        <v>5926</v>
      </c>
      <c r="O623" t="s">
        <v>25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s="3"/>
    </row>
    <row r="624" spans="1:28" x14ac:dyDescent="0.3">
      <c r="A624">
        <v>2018</v>
      </c>
      <c r="B624" t="s">
        <v>733</v>
      </c>
      <c r="C624" t="str">
        <f t="shared" si="9"/>
        <v>0028802018</v>
      </c>
      <c r="D624" t="s">
        <v>734</v>
      </c>
      <c r="E624" t="s">
        <v>14</v>
      </c>
      <c r="F624" t="s">
        <v>14</v>
      </c>
      <c r="G624" t="s">
        <v>12</v>
      </c>
      <c r="H624" t="s">
        <v>12</v>
      </c>
      <c r="I624" s="2" t="s">
        <v>24</v>
      </c>
      <c r="J624" s="2">
        <v>0.96056020941395015</v>
      </c>
      <c r="K624" s="2" t="s">
        <v>5927</v>
      </c>
      <c r="L624" s="2" t="s">
        <v>13302</v>
      </c>
      <c r="M624" s="2" t="s">
        <v>5928</v>
      </c>
      <c r="N624" s="2" t="s">
        <v>5929</v>
      </c>
      <c r="O624" t="s">
        <v>25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s="3"/>
    </row>
    <row r="625" spans="1:28" x14ac:dyDescent="0.3">
      <c r="A625">
        <v>2019</v>
      </c>
      <c r="B625" t="s">
        <v>733</v>
      </c>
      <c r="C625" t="str">
        <f t="shared" si="9"/>
        <v>0028802019</v>
      </c>
      <c r="D625" t="s">
        <v>734</v>
      </c>
      <c r="E625" t="s">
        <v>14</v>
      </c>
      <c r="F625" t="s">
        <v>14</v>
      </c>
      <c r="G625" t="s">
        <v>12</v>
      </c>
      <c r="H625" t="s">
        <v>12</v>
      </c>
      <c r="I625" s="2" t="s">
        <v>736</v>
      </c>
      <c r="J625" s="2">
        <v>0.87504899883611387</v>
      </c>
      <c r="K625" s="2" t="s">
        <v>5930</v>
      </c>
      <c r="L625" s="2" t="s">
        <v>13303</v>
      </c>
      <c r="M625" s="2" t="s">
        <v>4477</v>
      </c>
      <c r="N625" s="2" t="s">
        <v>5931</v>
      </c>
      <c r="O625" t="s">
        <v>25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s="3"/>
    </row>
    <row r="626" spans="1:28" x14ac:dyDescent="0.3">
      <c r="A626">
        <v>2020</v>
      </c>
      <c r="B626" t="s">
        <v>733</v>
      </c>
      <c r="C626" t="str">
        <f t="shared" si="9"/>
        <v>0028802020</v>
      </c>
      <c r="D626" t="s">
        <v>734</v>
      </c>
      <c r="E626" t="s">
        <v>12</v>
      </c>
      <c r="F626" t="s">
        <v>12</v>
      </c>
      <c r="G626" t="s">
        <v>12</v>
      </c>
      <c r="H626" t="s">
        <v>12</v>
      </c>
      <c r="I626" s="2" t="s">
        <v>24</v>
      </c>
      <c r="J626" s="2">
        <v>0.87243809446733822</v>
      </c>
      <c r="K626" s="2" t="s">
        <v>5932</v>
      </c>
      <c r="L626" s="2" t="s">
        <v>13304</v>
      </c>
      <c r="M626" s="2" t="s">
        <v>5933</v>
      </c>
      <c r="N626" s="2" t="s">
        <v>5934</v>
      </c>
      <c r="O626" t="s">
        <v>25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s="3"/>
    </row>
    <row r="627" spans="1:28" x14ac:dyDescent="0.3">
      <c r="A627">
        <v>2016</v>
      </c>
      <c r="B627" t="s">
        <v>737</v>
      </c>
      <c r="C627" t="str">
        <f t="shared" si="9"/>
        <v>0029002016</v>
      </c>
      <c r="D627" t="s">
        <v>738</v>
      </c>
      <c r="E627" t="s">
        <v>14</v>
      </c>
      <c r="F627" t="s">
        <v>14</v>
      </c>
      <c r="G627" t="s">
        <v>14</v>
      </c>
      <c r="H627" t="s">
        <v>14</v>
      </c>
      <c r="I627" s="2" t="s">
        <v>739</v>
      </c>
      <c r="J627" s="2">
        <v>1.2033880392903205</v>
      </c>
      <c r="K627" s="2" t="s">
        <v>5935</v>
      </c>
      <c r="L627" s="2" t="s">
        <v>13305</v>
      </c>
      <c r="M627" s="2" t="s">
        <v>5473</v>
      </c>
      <c r="N627" s="2" t="s">
        <v>5936</v>
      </c>
      <c r="O627" t="s">
        <v>122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0</v>
      </c>
      <c r="AB627" s="3"/>
    </row>
    <row r="628" spans="1:28" x14ac:dyDescent="0.3">
      <c r="A628">
        <v>2017</v>
      </c>
      <c r="B628" t="s">
        <v>737</v>
      </c>
      <c r="C628" t="str">
        <f t="shared" si="9"/>
        <v>0029002017</v>
      </c>
      <c r="D628" t="s">
        <v>738</v>
      </c>
      <c r="E628" t="s">
        <v>13</v>
      </c>
      <c r="F628" t="s">
        <v>14</v>
      </c>
      <c r="G628" t="s">
        <v>14</v>
      </c>
      <c r="H628" t="s">
        <v>14</v>
      </c>
      <c r="I628" s="2" t="s">
        <v>24</v>
      </c>
      <c r="J628" s="2">
        <v>0.9964739642322028</v>
      </c>
      <c r="K628" s="2" t="s">
        <v>5937</v>
      </c>
      <c r="L628" s="2" t="s">
        <v>13306</v>
      </c>
      <c r="M628" s="2" t="s">
        <v>5938</v>
      </c>
      <c r="N628" s="2" t="s">
        <v>5939</v>
      </c>
      <c r="O628" t="s">
        <v>122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0</v>
      </c>
      <c r="AA628">
        <v>0</v>
      </c>
      <c r="AB628" s="3"/>
    </row>
    <row r="629" spans="1:28" x14ac:dyDescent="0.3">
      <c r="A629">
        <v>2018</v>
      </c>
      <c r="B629" t="s">
        <v>737</v>
      </c>
      <c r="C629" t="str">
        <f t="shared" si="9"/>
        <v>0029002018</v>
      </c>
      <c r="D629" t="s">
        <v>738</v>
      </c>
      <c r="E629" t="s">
        <v>14</v>
      </c>
      <c r="F629" t="s">
        <v>14</v>
      </c>
      <c r="G629" t="s">
        <v>12</v>
      </c>
      <c r="H629" t="s">
        <v>12</v>
      </c>
      <c r="I629" s="2" t="s">
        <v>24</v>
      </c>
      <c r="J629" s="2">
        <v>1.0254533570810662</v>
      </c>
      <c r="K629" s="2" t="s">
        <v>5940</v>
      </c>
      <c r="L629" s="2" t="s">
        <v>13307</v>
      </c>
      <c r="M629" s="2" t="s">
        <v>5941</v>
      </c>
      <c r="N629" s="2" t="s">
        <v>5942</v>
      </c>
      <c r="O629" t="s">
        <v>122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B629" s="3"/>
    </row>
    <row r="630" spans="1:28" x14ac:dyDescent="0.3">
      <c r="A630">
        <v>2019</v>
      </c>
      <c r="B630" t="s">
        <v>737</v>
      </c>
      <c r="C630" t="str">
        <f t="shared" si="9"/>
        <v>0029002019</v>
      </c>
      <c r="D630" t="s">
        <v>738</v>
      </c>
      <c r="E630" t="s">
        <v>14</v>
      </c>
      <c r="F630" t="s">
        <v>13</v>
      </c>
      <c r="G630" t="s">
        <v>12</v>
      </c>
      <c r="H630" t="s">
        <v>12</v>
      </c>
      <c r="I630" s="2" t="s">
        <v>196</v>
      </c>
      <c r="J630" s="2">
        <v>1.0248305645034999</v>
      </c>
      <c r="K630" s="2" t="s">
        <v>5943</v>
      </c>
      <c r="L630" s="2" t="s">
        <v>13308</v>
      </c>
      <c r="M630" s="2" t="s">
        <v>4919</v>
      </c>
      <c r="N630" s="2" t="s">
        <v>5944</v>
      </c>
      <c r="O630" t="s">
        <v>122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B630" s="3"/>
    </row>
    <row r="631" spans="1:28" x14ac:dyDescent="0.3">
      <c r="A631">
        <v>2020</v>
      </c>
      <c r="B631" t="s">
        <v>737</v>
      </c>
      <c r="C631" t="str">
        <f t="shared" si="9"/>
        <v>0029002020</v>
      </c>
      <c r="D631" t="s">
        <v>738</v>
      </c>
      <c r="E631" t="s">
        <v>14</v>
      </c>
      <c r="F631" t="s">
        <v>13</v>
      </c>
      <c r="G631" t="s">
        <v>13</v>
      </c>
      <c r="H631" t="s">
        <v>13</v>
      </c>
      <c r="I631" s="2" t="s">
        <v>740</v>
      </c>
      <c r="J631" s="2">
        <v>1.0637748126344952</v>
      </c>
      <c r="K631" s="2" t="s">
        <v>5945</v>
      </c>
      <c r="L631" s="2" t="s">
        <v>13309</v>
      </c>
      <c r="M631" s="2" t="s">
        <v>5341</v>
      </c>
      <c r="N631" s="2" t="s">
        <v>5946</v>
      </c>
      <c r="O631" t="s">
        <v>122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s="3"/>
    </row>
    <row r="632" spans="1:28" x14ac:dyDescent="0.3">
      <c r="A632">
        <v>2016</v>
      </c>
      <c r="B632" t="s">
        <v>741</v>
      </c>
      <c r="C632" t="str">
        <f t="shared" si="9"/>
        <v>0029202016</v>
      </c>
      <c r="D632" t="s">
        <v>742</v>
      </c>
      <c r="E632" t="s">
        <v>13</v>
      </c>
      <c r="F632" t="s">
        <v>12</v>
      </c>
      <c r="G632" t="s">
        <v>13</v>
      </c>
      <c r="H632" t="s">
        <v>14</v>
      </c>
      <c r="I632" s="2" t="s">
        <v>743</v>
      </c>
      <c r="J632" s="2">
        <v>0.53616705022528488</v>
      </c>
      <c r="K632" s="2" t="s">
        <v>5947</v>
      </c>
      <c r="L632" s="2" t="s">
        <v>13310</v>
      </c>
      <c r="M632" s="2" t="s">
        <v>5016</v>
      </c>
      <c r="N632" s="2" t="s">
        <v>314</v>
      </c>
      <c r="O632" t="s">
        <v>25</v>
      </c>
      <c r="P632">
        <v>0</v>
      </c>
      <c r="Q632">
        <v>0</v>
      </c>
      <c r="R632">
        <v>0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s="3"/>
    </row>
    <row r="633" spans="1:28" x14ac:dyDescent="0.3">
      <c r="A633">
        <v>2017</v>
      </c>
      <c r="B633" t="s">
        <v>741</v>
      </c>
      <c r="C633" t="str">
        <f t="shared" si="9"/>
        <v>0029202017</v>
      </c>
      <c r="D633" t="s">
        <v>742</v>
      </c>
      <c r="E633" t="s">
        <v>13</v>
      </c>
      <c r="F633" t="s">
        <v>12</v>
      </c>
      <c r="G633" t="s">
        <v>14</v>
      </c>
      <c r="H633" t="s">
        <v>14</v>
      </c>
      <c r="I633" s="2" t="s">
        <v>744</v>
      </c>
      <c r="J633" s="2">
        <v>0.47600757277240657</v>
      </c>
      <c r="K633" s="2" t="s">
        <v>5948</v>
      </c>
      <c r="L633" s="2" t="s">
        <v>9689</v>
      </c>
      <c r="M633" s="2" t="s">
        <v>1614</v>
      </c>
      <c r="N633" s="2" t="s">
        <v>5949</v>
      </c>
      <c r="O633" t="s">
        <v>25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s="3"/>
    </row>
    <row r="634" spans="1:28" x14ac:dyDescent="0.3">
      <c r="A634">
        <v>2018</v>
      </c>
      <c r="B634" t="s">
        <v>741</v>
      </c>
      <c r="C634" t="str">
        <f t="shared" si="9"/>
        <v>0029202018</v>
      </c>
      <c r="D634" t="s">
        <v>742</v>
      </c>
      <c r="E634" t="s">
        <v>14</v>
      </c>
      <c r="F634" t="s">
        <v>12</v>
      </c>
      <c r="G634" t="s">
        <v>14</v>
      </c>
      <c r="H634" t="s">
        <v>14</v>
      </c>
      <c r="I634" s="2" t="s">
        <v>745</v>
      </c>
      <c r="J634" s="2">
        <v>0.435303598442492</v>
      </c>
      <c r="K634" s="2" t="s">
        <v>5950</v>
      </c>
      <c r="L634" s="2" t="s">
        <v>13311</v>
      </c>
      <c r="M634" s="2" t="s">
        <v>5951</v>
      </c>
      <c r="N634" s="2" t="s">
        <v>5952</v>
      </c>
      <c r="O634" t="s">
        <v>25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s="3"/>
    </row>
    <row r="635" spans="1:28" x14ac:dyDescent="0.3">
      <c r="A635">
        <v>2019</v>
      </c>
      <c r="B635" t="s">
        <v>741</v>
      </c>
      <c r="C635" t="str">
        <f t="shared" si="9"/>
        <v>0029202019</v>
      </c>
      <c r="D635" t="s">
        <v>742</v>
      </c>
      <c r="E635" t="s">
        <v>14</v>
      </c>
      <c r="F635" t="s">
        <v>14</v>
      </c>
      <c r="G635" t="s">
        <v>12</v>
      </c>
      <c r="H635" t="s">
        <v>12</v>
      </c>
      <c r="I635" s="2" t="s">
        <v>579</v>
      </c>
      <c r="J635" s="2">
        <v>0.40440277970484362</v>
      </c>
      <c r="K635" s="2" t="s">
        <v>5953</v>
      </c>
      <c r="L635" s="2" t="s">
        <v>13312</v>
      </c>
      <c r="M635" s="2" t="s">
        <v>534</v>
      </c>
      <c r="N635" s="2" t="s">
        <v>5954</v>
      </c>
      <c r="O635" t="s">
        <v>25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s="3"/>
    </row>
    <row r="636" spans="1:28" x14ac:dyDescent="0.3">
      <c r="A636">
        <v>2020</v>
      </c>
      <c r="B636" t="s">
        <v>741</v>
      </c>
      <c r="C636" t="str">
        <f t="shared" si="9"/>
        <v>0029202020</v>
      </c>
      <c r="D636" t="s">
        <v>742</v>
      </c>
      <c r="E636" t="s">
        <v>14</v>
      </c>
      <c r="F636" t="s">
        <v>12</v>
      </c>
      <c r="G636" t="s">
        <v>12</v>
      </c>
      <c r="H636" t="s">
        <v>12</v>
      </c>
      <c r="I636" s="2" t="s">
        <v>24</v>
      </c>
      <c r="J636" s="2">
        <v>0.45821805221249695</v>
      </c>
      <c r="K636" s="2" t="s">
        <v>5955</v>
      </c>
      <c r="L636" s="2" t="s">
        <v>13313</v>
      </c>
      <c r="M636" s="2" t="s">
        <v>5956</v>
      </c>
      <c r="N636" s="2" t="s">
        <v>5957</v>
      </c>
      <c r="O636" t="s">
        <v>25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s="3"/>
    </row>
    <row r="637" spans="1:28" x14ac:dyDescent="0.3">
      <c r="A637">
        <v>2016</v>
      </c>
      <c r="B637" t="s">
        <v>746</v>
      </c>
      <c r="C637" t="str">
        <f t="shared" si="9"/>
        <v>0029602016</v>
      </c>
      <c r="D637" t="s">
        <v>747</v>
      </c>
      <c r="E637" t="s">
        <v>14</v>
      </c>
      <c r="F637" t="s">
        <v>14</v>
      </c>
      <c r="G637" t="s">
        <v>13</v>
      </c>
      <c r="H637" t="s">
        <v>14</v>
      </c>
      <c r="I637" s="2" t="s">
        <v>567</v>
      </c>
      <c r="J637" s="2">
        <v>4.8929289105691058</v>
      </c>
      <c r="K637" s="2" t="s">
        <v>5958</v>
      </c>
      <c r="L637" s="2" t="s">
        <v>13314</v>
      </c>
      <c r="M637" s="2" t="s">
        <v>5959</v>
      </c>
      <c r="N637" s="2" t="s">
        <v>3666</v>
      </c>
      <c r="O637" t="s">
        <v>140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 s="3"/>
    </row>
    <row r="638" spans="1:28" x14ac:dyDescent="0.3">
      <c r="A638">
        <v>2017</v>
      </c>
      <c r="B638" t="s">
        <v>746</v>
      </c>
      <c r="C638" t="str">
        <f t="shared" si="9"/>
        <v>0029602017</v>
      </c>
      <c r="D638" t="s">
        <v>747</v>
      </c>
      <c r="E638" t="s">
        <v>14</v>
      </c>
      <c r="F638" t="s">
        <v>14</v>
      </c>
      <c r="G638" t="s">
        <v>13</v>
      </c>
      <c r="H638" t="s">
        <v>14</v>
      </c>
      <c r="I638" s="2" t="s">
        <v>748</v>
      </c>
      <c r="J638" s="2">
        <v>4.054238686019862</v>
      </c>
      <c r="K638" s="2" t="s">
        <v>5960</v>
      </c>
      <c r="L638" s="2" t="s">
        <v>6064</v>
      </c>
      <c r="M638" s="2" t="s">
        <v>5961</v>
      </c>
      <c r="N638" s="2" t="s">
        <v>5962</v>
      </c>
      <c r="O638" t="s">
        <v>140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 s="3"/>
    </row>
    <row r="639" spans="1:28" x14ac:dyDescent="0.3">
      <c r="A639">
        <v>2018</v>
      </c>
      <c r="B639" t="s">
        <v>746</v>
      </c>
      <c r="C639" t="str">
        <f t="shared" si="9"/>
        <v>0029602018</v>
      </c>
      <c r="D639" t="s">
        <v>747</v>
      </c>
      <c r="E639" t="s">
        <v>14</v>
      </c>
      <c r="F639" t="s">
        <v>14</v>
      </c>
      <c r="G639" t="s">
        <v>13</v>
      </c>
      <c r="H639" t="s">
        <v>14</v>
      </c>
      <c r="I639" s="2" t="s">
        <v>749</v>
      </c>
      <c r="J639" s="2">
        <v>3.3335452697095436</v>
      </c>
      <c r="K639" s="2" t="s">
        <v>5963</v>
      </c>
      <c r="L639" s="2" t="s">
        <v>11263</v>
      </c>
      <c r="M639" s="2" t="s">
        <v>1412</v>
      </c>
      <c r="N639" s="2" t="s">
        <v>5964</v>
      </c>
      <c r="O639" t="s">
        <v>140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 s="3"/>
    </row>
    <row r="640" spans="1:28" x14ac:dyDescent="0.3">
      <c r="A640">
        <v>2019</v>
      </c>
      <c r="B640" t="s">
        <v>746</v>
      </c>
      <c r="C640" t="str">
        <f t="shared" si="9"/>
        <v>0029602019</v>
      </c>
      <c r="D640" t="s">
        <v>747</v>
      </c>
      <c r="E640" t="s">
        <v>12</v>
      </c>
      <c r="F640" t="s">
        <v>12</v>
      </c>
      <c r="G640" t="s">
        <v>13</v>
      </c>
      <c r="H640" t="s">
        <v>12</v>
      </c>
      <c r="I640" s="2" t="s">
        <v>750</v>
      </c>
      <c r="J640" s="2">
        <v>3.2833194259390504</v>
      </c>
      <c r="K640" s="2" t="s">
        <v>5546</v>
      </c>
      <c r="L640" s="2" t="s">
        <v>13315</v>
      </c>
      <c r="M640" s="2" t="s">
        <v>470</v>
      </c>
      <c r="N640" s="2" t="s">
        <v>1558</v>
      </c>
      <c r="O640" t="s">
        <v>140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 s="3"/>
    </row>
    <row r="641" spans="1:28" x14ac:dyDescent="0.3">
      <c r="A641">
        <v>2020</v>
      </c>
      <c r="B641" t="s">
        <v>746</v>
      </c>
      <c r="C641" t="str">
        <f t="shared" ref="C641:C704" si="10">CONCATENATE(B641,A641)</f>
        <v>0029602020</v>
      </c>
      <c r="D641" t="s">
        <v>747</v>
      </c>
      <c r="E641" t="s">
        <v>12</v>
      </c>
      <c r="F641" t="s">
        <v>13</v>
      </c>
      <c r="G641" t="s">
        <v>14</v>
      </c>
      <c r="H641" t="s">
        <v>14</v>
      </c>
      <c r="I641" s="2" t="s">
        <v>751</v>
      </c>
      <c r="J641" s="2">
        <v>2.6045663930013458</v>
      </c>
      <c r="K641" s="2" t="s">
        <v>5814</v>
      </c>
      <c r="L641" s="2" t="s">
        <v>13316</v>
      </c>
      <c r="M641" s="2" t="s">
        <v>2584</v>
      </c>
      <c r="N641" s="2" t="s">
        <v>5965</v>
      </c>
      <c r="O641" t="s">
        <v>140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  <c r="AB641" s="3"/>
    </row>
    <row r="642" spans="1:28" x14ac:dyDescent="0.3">
      <c r="A642">
        <v>2016</v>
      </c>
      <c r="B642" t="s">
        <v>752</v>
      </c>
      <c r="C642" t="str">
        <f t="shared" si="10"/>
        <v>0029902016</v>
      </c>
      <c r="D642" t="s">
        <v>753</v>
      </c>
      <c r="E642" t="s">
        <v>13</v>
      </c>
      <c r="F642" t="s">
        <v>14</v>
      </c>
      <c r="G642" t="s">
        <v>14</v>
      </c>
      <c r="H642" t="s">
        <v>14</v>
      </c>
      <c r="I642" s="2" t="s">
        <v>754</v>
      </c>
      <c r="J642" s="2">
        <v>1.0223270142982896</v>
      </c>
      <c r="K642" s="2" t="s">
        <v>5966</v>
      </c>
      <c r="L642" s="2" t="s">
        <v>13317</v>
      </c>
      <c r="M642" s="2" t="s">
        <v>5967</v>
      </c>
      <c r="N642" s="2" t="s">
        <v>5968</v>
      </c>
      <c r="O642" t="s">
        <v>90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1</v>
      </c>
      <c r="Z642">
        <v>0</v>
      </c>
      <c r="AA642">
        <v>0</v>
      </c>
      <c r="AB642" s="3"/>
    </row>
    <row r="643" spans="1:28" x14ac:dyDescent="0.3">
      <c r="A643">
        <v>2017</v>
      </c>
      <c r="B643" t="s">
        <v>752</v>
      </c>
      <c r="C643" t="str">
        <f t="shared" si="10"/>
        <v>0029902017</v>
      </c>
      <c r="D643" t="s">
        <v>753</v>
      </c>
      <c r="E643" t="s">
        <v>14</v>
      </c>
      <c r="F643" t="s">
        <v>13</v>
      </c>
      <c r="G643" t="s">
        <v>14</v>
      </c>
      <c r="H643" t="s">
        <v>14</v>
      </c>
      <c r="I643" s="2" t="s">
        <v>755</v>
      </c>
      <c r="J643" s="2">
        <v>0.96107249096451086</v>
      </c>
      <c r="K643" s="2" t="s">
        <v>5969</v>
      </c>
      <c r="L643" s="2" t="s">
        <v>13318</v>
      </c>
      <c r="M643" s="2" t="s">
        <v>950</v>
      </c>
      <c r="N643" s="2" t="s">
        <v>5970</v>
      </c>
      <c r="O643" t="s">
        <v>90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 s="3"/>
    </row>
    <row r="644" spans="1:28" x14ac:dyDescent="0.3">
      <c r="A644">
        <v>2018</v>
      </c>
      <c r="B644" t="s">
        <v>752</v>
      </c>
      <c r="C644" t="str">
        <f t="shared" si="10"/>
        <v>0029902018</v>
      </c>
      <c r="D644" t="s">
        <v>753</v>
      </c>
      <c r="E644" t="s">
        <v>14</v>
      </c>
      <c r="F644" t="s">
        <v>14</v>
      </c>
      <c r="G644" t="s">
        <v>14</v>
      </c>
      <c r="H644" t="s">
        <v>14</v>
      </c>
      <c r="I644" s="2" t="s">
        <v>24</v>
      </c>
      <c r="J644" s="2">
        <v>1.0589208282930045</v>
      </c>
      <c r="K644" s="2" t="s">
        <v>5971</v>
      </c>
      <c r="L644" s="2" t="s">
        <v>13319</v>
      </c>
      <c r="M644" s="2" t="s">
        <v>4872</v>
      </c>
      <c r="N644" s="2" t="s">
        <v>5972</v>
      </c>
      <c r="O644" t="s">
        <v>90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1</v>
      </c>
      <c r="Z644">
        <v>0</v>
      </c>
      <c r="AA644">
        <v>0</v>
      </c>
      <c r="AB644" s="3"/>
    </row>
    <row r="645" spans="1:28" x14ac:dyDescent="0.3">
      <c r="A645">
        <v>2019</v>
      </c>
      <c r="B645" t="s">
        <v>752</v>
      </c>
      <c r="C645" t="str">
        <f t="shared" si="10"/>
        <v>0029902019</v>
      </c>
      <c r="D645" t="s">
        <v>753</v>
      </c>
      <c r="E645" t="s">
        <v>14</v>
      </c>
      <c r="F645" t="s">
        <v>14</v>
      </c>
      <c r="G645" t="s">
        <v>14</v>
      </c>
      <c r="H645" t="s">
        <v>14</v>
      </c>
      <c r="I645" s="2" t="s">
        <v>756</v>
      </c>
      <c r="J645" s="2">
        <v>1.0291539231328846</v>
      </c>
      <c r="K645" s="2" t="s">
        <v>5973</v>
      </c>
      <c r="L645" s="2" t="s">
        <v>13320</v>
      </c>
      <c r="M645" s="2" t="s">
        <v>5640</v>
      </c>
      <c r="N645" s="2" t="s">
        <v>5974</v>
      </c>
      <c r="O645" t="s">
        <v>90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1</v>
      </c>
      <c r="Z645">
        <v>0</v>
      </c>
      <c r="AA645">
        <v>0</v>
      </c>
      <c r="AB645" s="3"/>
    </row>
    <row r="646" spans="1:28" x14ac:dyDescent="0.3">
      <c r="A646">
        <v>2020</v>
      </c>
      <c r="B646" t="s">
        <v>752</v>
      </c>
      <c r="C646" t="str">
        <f t="shared" si="10"/>
        <v>0029902020</v>
      </c>
      <c r="D646" t="s">
        <v>753</v>
      </c>
      <c r="E646" t="s">
        <v>14</v>
      </c>
      <c r="F646" t="s">
        <v>13</v>
      </c>
      <c r="G646" t="s">
        <v>12</v>
      </c>
      <c r="H646" t="s">
        <v>12</v>
      </c>
      <c r="I646" s="2" t="s">
        <v>757</v>
      </c>
      <c r="J646" s="2">
        <v>0.95692695295050823</v>
      </c>
      <c r="K646" s="2" t="s">
        <v>5975</v>
      </c>
      <c r="L646" s="2" t="s">
        <v>13321</v>
      </c>
      <c r="M646" s="2" t="s">
        <v>4636</v>
      </c>
      <c r="N646" s="2" t="s">
        <v>5976</v>
      </c>
      <c r="O646" t="s">
        <v>90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1</v>
      </c>
      <c r="Z646">
        <v>0</v>
      </c>
      <c r="AA646">
        <v>0</v>
      </c>
      <c r="AB646" s="3"/>
    </row>
    <row r="647" spans="1:28" x14ac:dyDescent="0.3">
      <c r="A647">
        <v>2016</v>
      </c>
      <c r="B647" t="s">
        <v>758</v>
      </c>
      <c r="C647" t="str">
        <f t="shared" si="10"/>
        <v>0030002016</v>
      </c>
      <c r="D647" t="s">
        <v>759</v>
      </c>
      <c r="E647" t="s">
        <v>20</v>
      </c>
      <c r="F647" t="s">
        <v>12</v>
      </c>
      <c r="G647" t="s">
        <v>13</v>
      </c>
      <c r="H647" t="s">
        <v>14</v>
      </c>
      <c r="I647" s="2" t="s">
        <v>760</v>
      </c>
      <c r="J647" s="2">
        <v>5.0860840844957487</v>
      </c>
      <c r="K647" s="2" t="s">
        <v>5977</v>
      </c>
      <c r="L647" s="2" t="s">
        <v>8852</v>
      </c>
      <c r="M647" s="2" t="s">
        <v>5978</v>
      </c>
      <c r="N647" s="2" t="s">
        <v>1980</v>
      </c>
      <c r="O647" t="s">
        <v>16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 s="3"/>
    </row>
    <row r="648" spans="1:28" x14ac:dyDescent="0.3">
      <c r="A648">
        <v>2017</v>
      </c>
      <c r="B648" t="s">
        <v>758</v>
      </c>
      <c r="C648" t="str">
        <f t="shared" si="10"/>
        <v>0030002017</v>
      </c>
      <c r="D648" t="s">
        <v>759</v>
      </c>
      <c r="E648" t="s">
        <v>12</v>
      </c>
      <c r="F648" t="s">
        <v>14</v>
      </c>
      <c r="G648" t="s">
        <v>14</v>
      </c>
      <c r="H648" t="s">
        <v>14</v>
      </c>
      <c r="I648" s="2" t="s">
        <v>761</v>
      </c>
      <c r="J648" s="2">
        <v>5.0198887083011856</v>
      </c>
      <c r="K648" s="2" t="s">
        <v>5979</v>
      </c>
      <c r="L648" s="2" t="s">
        <v>13322</v>
      </c>
      <c r="M648" s="2" t="s">
        <v>2559</v>
      </c>
      <c r="N648" s="2" t="s">
        <v>5980</v>
      </c>
      <c r="O648" t="s">
        <v>16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 s="3"/>
    </row>
    <row r="649" spans="1:28" x14ac:dyDescent="0.3">
      <c r="A649">
        <v>2018</v>
      </c>
      <c r="B649" t="s">
        <v>758</v>
      </c>
      <c r="C649" t="str">
        <f t="shared" si="10"/>
        <v>0030002018</v>
      </c>
      <c r="D649" t="s">
        <v>759</v>
      </c>
      <c r="E649" t="s">
        <v>12</v>
      </c>
      <c r="F649" t="s">
        <v>14</v>
      </c>
      <c r="G649" t="s">
        <v>14</v>
      </c>
      <c r="H649" t="s">
        <v>14</v>
      </c>
      <c r="I649" s="2" t="s">
        <v>762</v>
      </c>
      <c r="J649" s="2">
        <v>3.3702066044035655</v>
      </c>
      <c r="K649" s="2" t="s">
        <v>5981</v>
      </c>
      <c r="L649" s="2" t="s">
        <v>8430</v>
      </c>
      <c r="M649" s="2" t="s">
        <v>5982</v>
      </c>
      <c r="N649" s="2" t="s">
        <v>5983</v>
      </c>
      <c r="O649" t="s">
        <v>16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 s="3"/>
    </row>
    <row r="650" spans="1:28" x14ac:dyDescent="0.3">
      <c r="A650">
        <v>2019</v>
      </c>
      <c r="B650" t="s">
        <v>758</v>
      </c>
      <c r="C650" t="str">
        <f t="shared" si="10"/>
        <v>0030002019</v>
      </c>
      <c r="D650" t="s">
        <v>759</v>
      </c>
      <c r="E650" t="s">
        <v>12</v>
      </c>
      <c r="F650" t="s">
        <v>12</v>
      </c>
      <c r="G650" t="s">
        <v>13</v>
      </c>
      <c r="H650" t="s">
        <v>14</v>
      </c>
      <c r="I650" s="2" t="s">
        <v>24</v>
      </c>
      <c r="J650" s="2">
        <v>2.6233198755903988</v>
      </c>
      <c r="K650" s="2" t="s">
        <v>5984</v>
      </c>
      <c r="L650" s="2" t="s">
        <v>13323</v>
      </c>
      <c r="M650" s="2" t="s">
        <v>5985</v>
      </c>
      <c r="N650" s="2" t="s">
        <v>3363</v>
      </c>
      <c r="O650" t="s">
        <v>16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 s="3"/>
    </row>
    <row r="651" spans="1:28" x14ac:dyDescent="0.3">
      <c r="A651">
        <v>2020</v>
      </c>
      <c r="B651" t="s">
        <v>758</v>
      </c>
      <c r="C651" t="str">
        <f t="shared" si="10"/>
        <v>0030002020</v>
      </c>
      <c r="D651" t="s">
        <v>759</v>
      </c>
      <c r="E651" t="s">
        <v>20</v>
      </c>
      <c r="F651" t="s">
        <v>12</v>
      </c>
      <c r="G651" t="s">
        <v>14</v>
      </c>
      <c r="H651" t="s">
        <v>12</v>
      </c>
      <c r="I651" s="2" t="s">
        <v>24</v>
      </c>
      <c r="J651" s="2">
        <v>5.3009396364438901</v>
      </c>
      <c r="K651" s="2" t="s">
        <v>5986</v>
      </c>
      <c r="L651" s="2" t="s">
        <v>8391</v>
      </c>
      <c r="M651" s="2" t="s">
        <v>5987</v>
      </c>
      <c r="N651" s="2" t="s">
        <v>5988</v>
      </c>
      <c r="O651" t="s">
        <v>16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 s="3"/>
    </row>
    <row r="652" spans="1:28" x14ac:dyDescent="0.3">
      <c r="A652">
        <v>2016</v>
      </c>
      <c r="B652" t="s">
        <v>763</v>
      </c>
      <c r="C652" t="str">
        <f t="shared" si="10"/>
        <v>0030102016</v>
      </c>
      <c r="D652" t="s">
        <v>764</v>
      </c>
      <c r="E652" t="s">
        <v>14</v>
      </c>
      <c r="F652" t="s">
        <v>14</v>
      </c>
      <c r="G652" t="s">
        <v>14</v>
      </c>
      <c r="H652" t="s">
        <v>14</v>
      </c>
      <c r="I652" s="2" t="s">
        <v>765</v>
      </c>
      <c r="J652" s="2">
        <v>0.83334736665507247</v>
      </c>
      <c r="K652" s="2" t="s">
        <v>5989</v>
      </c>
      <c r="L652" s="2" t="s">
        <v>12000</v>
      </c>
      <c r="M652" s="2" t="s">
        <v>4928</v>
      </c>
      <c r="N652" s="2" t="s">
        <v>5990</v>
      </c>
      <c r="O652" t="s">
        <v>29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s="3"/>
    </row>
    <row r="653" spans="1:28" x14ac:dyDescent="0.3">
      <c r="A653">
        <v>2017</v>
      </c>
      <c r="B653" t="s">
        <v>763</v>
      </c>
      <c r="C653" t="str">
        <f t="shared" si="10"/>
        <v>0030102017</v>
      </c>
      <c r="D653" t="s">
        <v>764</v>
      </c>
      <c r="E653" t="s">
        <v>14</v>
      </c>
      <c r="F653" t="s">
        <v>14</v>
      </c>
      <c r="G653" t="s">
        <v>14</v>
      </c>
      <c r="H653" t="s">
        <v>14</v>
      </c>
      <c r="I653" s="2" t="s">
        <v>766</v>
      </c>
      <c r="J653" s="2">
        <v>0.7888153250888158</v>
      </c>
      <c r="K653" s="2" t="s">
        <v>5991</v>
      </c>
      <c r="L653" s="2" t="s">
        <v>12836</v>
      </c>
      <c r="M653" s="2" t="s">
        <v>4010</v>
      </c>
      <c r="N653" s="2" t="s">
        <v>5992</v>
      </c>
      <c r="O653" t="s">
        <v>29</v>
      </c>
      <c r="P653">
        <v>0</v>
      </c>
      <c r="Q653">
        <v>0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s="3"/>
    </row>
    <row r="654" spans="1:28" x14ac:dyDescent="0.3">
      <c r="A654">
        <v>2018</v>
      </c>
      <c r="B654" t="s">
        <v>763</v>
      </c>
      <c r="C654" t="str">
        <f t="shared" si="10"/>
        <v>0030102018</v>
      </c>
      <c r="D654" t="s">
        <v>764</v>
      </c>
      <c r="E654" t="s">
        <v>14</v>
      </c>
      <c r="F654" t="s">
        <v>14</v>
      </c>
      <c r="G654" t="s">
        <v>12</v>
      </c>
      <c r="H654" t="s">
        <v>12</v>
      </c>
      <c r="I654" s="2" t="s">
        <v>24</v>
      </c>
      <c r="J654" s="2">
        <v>0.89473397344133099</v>
      </c>
      <c r="K654" s="2" t="s">
        <v>5993</v>
      </c>
      <c r="L654" s="2" t="s">
        <v>10831</v>
      </c>
      <c r="M654" s="2" t="s">
        <v>5994</v>
      </c>
      <c r="N654" s="2" t="s">
        <v>5995</v>
      </c>
      <c r="O654" t="s">
        <v>29</v>
      </c>
      <c r="P654">
        <v>0</v>
      </c>
      <c r="Q654">
        <v>0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s="3"/>
    </row>
    <row r="655" spans="1:28" x14ac:dyDescent="0.3">
      <c r="A655">
        <v>2019</v>
      </c>
      <c r="B655" t="s">
        <v>763</v>
      </c>
      <c r="C655" t="str">
        <f t="shared" si="10"/>
        <v>0030102019</v>
      </c>
      <c r="D655" t="s">
        <v>764</v>
      </c>
      <c r="E655" t="s">
        <v>14</v>
      </c>
      <c r="F655" t="s">
        <v>14</v>
      </c>
      <c r="G655" t="s">
        <v>12</v>
      </c>
      <c r="H655" t="s">
        <v>12</v>
      </c>
      <c r="I655" s="2" t="s">
        <v>767</v>
      </c>
      <c r="J655" s="2">
        <v>0.81567884833444804</v>
      </c>
      <c r="K655" s="2" t="s">
        <v>5996</v>
      </c>
      <c r="L655" s="2" t="s">
        <v>13324</v>
      </c>
      <c r="M655" s="2" t="s">
        <v>5997</v>
      </c>
      <c r="N655" s="2" t="s">
        <v>5998</v>
      </c>
      <c r="O655" t="s">
        <v>29</v>
      </c>
      <c r="P655">
        <v>0</v>
      </c>
      <c r="Q655">
        <v>0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s="3"/>
    </row>
    <row r="656" spans="1:28" x14ac:dyDescent="0.3">
      <c r="A656">
        <v>2020</v>
      </c>
      <c r="B656" t="s">
        <v>763</v>
      </c>
      <c r="C656" t="str">
        <f t="shared" si="10"/>
        <v>0030102020</v>
      </c>
      <c r="D656" t="s">
        <v>764</v>
      </c>
      <c r="E656" t="s">
        <v>14</v>
      </c>
      <c r="F656" t="s">
        <v>12</v>
      </c>
      <c r="G656" t="s">
        <v>12</v>
      </c>
      <c r="H656" t="s">
        <v>12</v>
      </c>
      <c r="I656" s="2" t="s">
        <v>244</v>
      </c>
      <c r="J656" s="2">
        <v>0.8448341447282347</v>
      </c>
      <c r="K656" s="2" t="s">
        <v>5999</v>
      </c>
      <c r="L656" s="2" t="s">
        <v>13325</v>
      </c>
      <c r="M656" s="2" t="s">
        <v>5186</v>
      </c>
      <c r="N656" s="2" t="s">
        <v>6000</v>
      </c>
      <c r="O656" t="s">
        <v>29</v>
      </c>
      <c r="P656">
        <v>0</v>
      </c>
      <c r="Q656">
        <v>0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s="3"/>
    </row>
    <row r="657" spans="1:28" x14ac:dyDescent="0.3">
      <c r="A657">
        <v>2016</v>
      </c>
      <c r="B657" t="s">
        <v>768</v>
      </c>
      <c r="C657" t="str">
        <f t="shared" si="10"/>
        <v>0030302016</v>
      </c>
      <c r="D657" t="s">
        <v>769</v>
      </c>
      <c r="E657" t="s">
        <v>13</v>
      </c>
      <c r="F657" t="s">
        <v>13</v>
      </c>
      <c r="G657" t="s">
        <v>12</v>
      </c>
      <c r="H657" t="s">
        <v>14</v>
      </c>
      <c r="I657" s="2" t="s">
        <v>770</v>
      </c>
      <c r="J657" s="2">
        <v>0.69204715859335397</v>
      </c>
      <c r="K657" s="2" t="s">
        <v>6001</v>
      </c>
      <c r="L657" s="2" t="s">
        <v>13326</v>
      </c>
      <c r="M657" s="2" t="s">
        <v>6002</v>
      </c>
      <c r="N657" s="2" t="s">
        <v>6003</v>
      </c>
      <c r="O657" t="s">
        <v>78</v>
      </c>
      <c r="P657">
        <v>1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s="3"/>
    </row>
    <row r="658" spans="1:28" x14ac:dyDescent="0.3">
      <c r="A658">
        <v>2017</v>
      </c>
      <c r="B658" t="s">
        <v>768</v>
      </c>
      <c r="C658" t="str">
        <f t="shared" si="10"/>
        <v>0030302017</v>
      </c>
      <c r="D658" t="s">
        <v>769</v>
      </c>
      <c r="E658" t="s">
        <v>13</v>
      </c>
      <c r="F658" t="s">
        <v>14</v>
      </c>
      <c r="G658" t="s">
        <v>14</v>
      </c>
      <c r="H658" t="s">
        <v>14</v>
      </c>
      <c r="I658" s="2" t="s">
        <v>771</v>
      </c>
      <c r="J658" s="2">
        <v>0.7384434216527761</v>
      </c>
      <c r="K658" s="2" t="s">
        <v>6004</v>
      </c>
      <c r="L658" s="2" t="s">
        <v>13327</v>
      </c>
      <c r="M658" s="2" t="s">
        <v>5470</v>
      </c>
      <c r="N658" s="2" t="s">
        <v>6005</v>
      </c>
      <c r="O658" t="s">
        <v>78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s="3"/>
    </row>
    <row r="659" spans="1:28" x14ac:dyDescent="0.3">
      <c r="A659">
        <v>2018</v>
      </c>
      <c r="B659" t="s">
        <v>768</v>
      </c>
      <c r="C659" t="str">
        <f t="shared" si="10"/>
        <v>0030302018</v>
      </c>
      <c r="D659" t="s">
        <v>769</v>
      </c>
      <c r="E659" t="s">
        <v>13</v>
      </c>
      <c r="F659" t="s">
        <v>12</v>
      </c>
      <c r="G659" t="s">
        <v>12</v>
      </c>
      <c r="H659" t="s">
        <v>12</v>
      </c>
      <c r="I659" s="2" t="s">
        <v>772</v>
      </c>
      <c r="J659" s="2">
        <v>0.52967272100782692</v>
      </c>
      <c r="K659" s="2" t="s">
        <v>6006</v>
      </c>
      <c r="L659" s="2" t="s">
        <v>13328</v>
      </c>
      <c r="M659" s="2" t="s">
        <v>2600</v>
      </c>
      <c r="N659" s="2" t="s">
        <v>6007</v>
      </c>
      <c r="O659" t="s">
        <v>78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s="3"/>
    </row>
    <row r="660" spans="1:28" x14ac:dyDescent="0.3">
      <c r="A660">
        <v>2019</v>
      </c>
      <c r="B660" t="s">
        <v>768</v>
      </c>
      <c r="C660" t="str">
        <f t="shared" si="10"/>
        <v>0030302019</v>
      </c>
      <c r="D660" t="s">
        <v>773</v>
      </c>
      <c r="E660" t="s">
        <v>20</v>
      </c>
      <c r="F660" t="s">
        <v>14</v>
      </c>
      <c r="G660" t="s">
        <v>14</v>
      </c>
      <c r="H660" t="s">
        <v>14</v>
      </c>
      <c r="I660" s="2" t="s">
        <v>24</v>
      </c>
      <c r="J660" s="2">
        <v>0.5284955183241169</v>
      </c>
      <c r="K660" s="2" t="s">
        <v>6008</v>
      </c>
      <c r="L660" s="2" t="s">
        <v>13329</v>
      </c>
      <c r="M660" s="2" t="s">
        <v>4531</v>
      </c>
      <c r="N660" s="2" t="s">
        <v>6009</v>
      </c>
      <c r="O660" t="s">
        <v>78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s="3"/>
    </row>
    <row r="661" spans="1:28" x14ac:dyDescent="0.3">
      <c r="A661">
        <v>2020</v>
      </c>
      <c r="B661" t="s">
        <v>768</v>
      </c>
      <c r="C661" t="str">
        <f t="shared" si="10"/>
        <v>0030302020</v>
      </c>
      <c r="D661" t="s">
        <v>773</v>
      </c>
      <c r="E661" t="s">
        <v>12</v>
      </c>
      <c r="F661" t="s">
        <v>14</v>
      </c>
      <c r="G661" t="s">
        <v>14</v>
      </c>
      <c r="H661" t="s">
        <v>14</v>
      </c>
      <c r="I661" s="2" t="s">
        <v>774</v>
      </c>
      <c r="J661" s="2">
        <v>0.50304575045569178</v>
      </c>
      <c r="K661" s="2" t="s">
        <v>6010</v>
      </c>
      <c r="L661" s="2" t="s">
        <v>13330</v>
      </c>
      <c r="M661" s="2" t="s">
        <v>2382</v>
      </c>
      <c r="N661" s="2" t="s">
        <v>6011</v>
      </c>
      <c r="O661" t="s">
        <v>78</v>
      </c>
      <c r="P661">
        <v>1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s="3"/>
    </row>
    <row r="662" spans="1:28" x14ac:dyDescent="0.3">
      <c r="A662">
        <v>2016</v>
      </c>
      <c r="B662" t="s">
        <v>775</v>
      </c>
      <c r="C662" t="str">
        <f t="shared" si="10"/>
        <v>0030602016</v>
      </c>
      <c r="D662" t="s">
        <v>776</v>
      </c>
      <c r="E662" t="s">
        <v>12</v>
      </c>
      <c r="F662" t="s">
        <v>12</v>
      </c>
      <c r="G662" t="s">
        <v>12</v>
      </c>
      <c r="H662" t="s">
        <v>12</v>
      </c>
      <c r="I662" s="2" t="s">
        <v>24</v>
      </c>
      <c r="J662" s="2">
        <v>3.2101670660547006</v>
      </c>
      <c r="K662" s="2" t="s">
        <v>6012</v>
      </c>
      <c r="L662" s="2" t="s">
        <v>8834</v>
      </c>
      <c r="M662" s="2" t="s">
        <v>6013</v>
      </c>
      <c r="N662" s="2" t="s">
        <v>6014</v>
      </c>
      <c r="O662" t="s">
        <v>16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0</v>
      </c>
      <c r="AA662">
        <v>0</v>
      </c>
      <c r="AB662" s="3"/>
    </row>
    <row r="663" spans="1:28" x14ac:dyDescent="0.3">
      <c r="A663">
        <v>2017</v>
      </c>
      <c r="B663" t="s">
        <v>775</v>
      </c>
      <c r="C663" t="str">
        <f t="shared" si="10"/>
        <v>0030602017</v>
      </c>
      <c r="D663" t="s">
        <v>776</v>
      </c>
      <c r="E663" t="s">
        <v>12</v>
      </c>
      <c r="F663" t="s">
        <v>12</v>
      </c>
      <c r="G663" t="s">
        <v>12</v>
      </c>
      <c r="H663" t="s">
        <v>12</v>
      </c>
      <c r="I663" s="2" t="s">
        <v>24</v>
      </c>
      <c r="J663" s="2">
        <v>3.0382783715762085</v>
      </c>
      <c r="K663" s="2" t="s">
        <v>6015</v>
      </c>
      <c r="L663" s="2" t="s">
        <v>13331</v>
      </c>
      <c r="M663" s="2" t="s">
        <v>6016</v>
      </c>
      <c r="N663" s="2" t="s">
        <v>6017</v>
      </c>
      <c r="O663" t="s">
        <v>16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 s="3"/>
    </row>
    <row r="664" spans="1:28" x14ac:dyDescent="0.3">
      <c r="A664">
        <v>2018</v>
      </c>
      <c r="B664" t="s">
        <v>775</v>
      </c>
      <c r="C664" t="str">
        <f t="shared" si="10"/>
        <v>0030602018</v>
      </c>
      <c r="D664" t="s">
        <v>777</v>
      </c>
      <c r="E664" t="s">
        <v>12</v>
      </c>
      <c r="F664" t="s">
        <v>12</v>
      </c>
      <c r="G664" t="s">
        <v>20</v>
      </c>
      <c r="H664" t="s">
        <v>20</v>
      </c>
      <c r="I664" s="2" t="s">
        <v>24</v>
      </c>
      <c r="J664" s="2">
        <v>1.6658114538929525</v>
      </c>
      <c r="K664" s="2" t="s">
        <v>6018</v>
      </c>
      <c r="L664" s="2" t="s">
        <v>13066</v>
      </c>
      <c r="M664" s="2" t="s">
        <v>5175</v>
      </c>
      <c r="N664" s="2" t="s">
        <v>6019</v>
      </c>
      <c r="O664" t="s">
        <v>16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 s="3"/>
    </row>
    <row r="665" spans="1:28" x14ac:dyDescent="0.3">
      <c r="A665">
        <v>2019</v>
      </c>
      <c r="B665" t="s">
        <v>775</v>
      </c>
      <c r="C665" t="str">
        <f t="shared" si="10"/>
        <v>0030602019</v>
      </c>
      <c r="D665" t="s">
        <v>777</v>
      </c>
      <c r="E665" t="s">
        <v>12</v>
      </c>
      <c r="F665" t="s">
        <v>12</v>
      </c>
      <c r="G665" t="s">
        <v>20</v>
      </c>
      <c r="H665" t="s">
        <v>20</v>
      </c>
      <c r="I665" s="2" t="s">
        <v>24</v>
      </c>
      <c r="J665" s="2">
        <v>0.99222571662797687</v>
      </c>
      <c r="K665" s="2" t="s">
        <v>6020</v>
      </c>
      <c r="L665" s="2" t="s">
        <v>7325</v>
      </c>
      <c r="M665" s="2" t="s">
        <v>6021</v>
      </c>
      <c r="N665" s="2" t="s">
        <v>2360</v>
      </c>
      <c r="O665" t="s">
        <v>16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 s="3"/>
    </row>
    <row r="666" spans="1:28" x14ac:dyDescent="0.3">
      <c r="A666">
        <v>2020</v>
      </c>
      <c r="B666" t="s">
        <v>775</v>
      </c>
      <c r="C666" t="str">
        <f t="shared" si="10"/>
        <v>0030602020</v>
      </c>
      <c r="D666" t="s">
        <v>777</v>
      </c>
      <c r="E666" t="s">
        <v>20</v>
      </c>
      <c r="F666" t="s">
        <v>12</v>
      </c>
      <c r="G666" t="s">
        <v>12</v>
      </c>
      <c r="H666" t="s">
        <v>12</v>
      </c>
      <c r="I666" s="2" t="s">
        <v>778</v>
      </c>
      <c r="J666" s="2">
        <v>0.88186223867745817</v>
      </c>
      <c r="K666" s="2" t="s">
        <v>5892</v>
      </c>
      <c r="L666" s="2" t="s">
        <v>5855</v>
      </c>
      <c r="M666" s="2" t="s">
        <v>81</v>
      </c>
      <c r="N666" s="2" t="s">
        <v>208</v>
      </c>
      <c r="O666" t="s">
        <v>16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0</v>
      </c>
      <c r="AA666">
        <v>0</v>
      </c>
      <c r="AB666" s="3"/>
    </row>
    <row r="667" spans="1:28" x14ac:dyDescent="0.3">
      <c r="A667">
        <v>2016</v>
      </c>
      <c r="B667" t="s">
        <v>779</v>
      </c>
      <c r="C667" t="str">
        <f t="shared" si="10"/>
        <v>0030702016</v>
      </c>
      <c r="D667" t="s">
        <v>780</v>
      </c>
      <c r="E667" t="s">
        <v>14</v>
      </c>
      <c r="F667" t="s">
        <v>13</v>
      </c>
      <c r="G667" t="s">
        <v>13</v>
      </c>
      <c r="H667" t="s">
        <v>13</v>
      </c>
      <c r="I667" s="2" t="s">
        <v>781</v>
      </c>
      <c r="J667" s="2">
        <v>0.87970130936660751</v>
      </c>
      <c r="K667" s="2" t="s">
        <v>6022</v>
      </c>
      <c r="L667" s="2" t="s">
        <v>13332</v>
      </c>
      <c r="M667" s="2" t="s">
        <v>6023</v>
      </c>
      <c r="N667" s="2" t="s">
        <v>6024</v>
      </c>
      <c r="O667" t="s">
        <v>90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0</v>
      </c>
      <c r="AA667">
        <v>0</v>
      </c>
      <c r="AB667" s="3"/>
    </row>
    <row r="668" spans="1:28" x14ac:dyDescent="0.3">
      <c r="A668">
        <v>2017</v>
      </c>
      <c r="B668" t="s">
        <v>779</v>
      </c>
      <c r="C668" t="str">
        <f t="shared" si="10"/>
        <v>0030702017</v>
      </c>
      <c r="D668" t="s">
        <v>780</v>
      </c>
      <c r="E668" t="s">
        <v>14</v>
      </c>
      <c r="F668" t="s">
        <v>14</v>
      </c>
      <c r="G668" t="s">
        <v>13</v>
      </c>
      <c r="H668" t="s">
        <v>14</v>
      </c>
      <c r="I668" s="2" t="s">
        <v>782</v>
      </c>
      <c r="J668" s="2">
        <v>0.90269981145041089</v>
      </c>
      <c r="K668" s="2" t="s">
        <v>6025</v>
      </c>
      <c r="L668" s="2" t="s">
        <v>13333</v>
      </c>
      <c r="M668" s="2" t="s">
        <v>4676</v>
      </c>
      <c r="N668" s="2" t="s">
        <v>6026</v>
      </c>
      <c r="O668" t="s">
        <v>90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0</v>
      </c>
      <c r="AA668">
        <v>0</v>
      </c>
      <c r="AB668" s="3"/>
    </row>
    <row r="669" spans="1:28" x14ac:dyDescent="0.3">
      <c r="A669">
        <v>2018</v>
      </c>
      <c r="B669" t="s">
        <v>779</v>
      </c>
      <c r="C669" t="str">
        <f t="shared" si="10"/>
        <v>0030702018</v>
      </c>
      <c r="D669" t="s">
        <v>780</v>
      </c>
      <c r="E669" t="s">
        <v>14</v>
      </c>
      <c r="F669" t="s">
        <v>14</v>
      </c>
      <c r="G669" t="s">
        <v>13</v>
      </c>
      <c r="H669" t="s">
        <v>14</v>
      </c>
      <c r="I669" s="2" t="s">
        <v>783</v>
      </c>
      <c r="J669" s="2">
        <v>0.8690213822518934</v>
      </c>
      <c r="K669" s="2" t="s">
        <v>6027</v>
      </c>
      <c r="L669" s="2" t="s">
        <v>13334</v>
      </c>
      <c r="M669" s="2" t="s">
        <v>5429</v>
      </c>
      <c r="N669" s="2" t="s">
        <v>6028</v>
      </c>
      <c r="O669" t="s">
        <v>90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0</v>
      </c>
      <c r="AB669" s="3"/>
    </row>
    <row r="670" spans="1:28" x14ac:dyDescent="0.3">
      <c r="A670">
        <v>2019</v>
      </c>
      <c r="B670" t="s">
        <v>779</v>
      </c>
      <c r="C670" t="str">
        <f t="shared" si="10"/>
        <v>0030702019</v>
      </c>
      <c r="D670" t="s">
        <v>780</v>
      </c>
      <c r="E670" t="s">
        <v>12</v>
      </c>
      <c r="F670" t="s">
        <v>14</v>
      </c>
      <c r="G670" t="s">
        <v>13</v>
      </c>
      <c r="H670" t="s">
        <v>14</v>
      </c>
      <c r="I670" s="2" t="s">
        <v>406</v>
      </c>
      <c r="J670" s="2">
        <v>0.90399114490608501</v>
      </c>
      <c r="K670" s="2" t="s">
        <v>6029</v>
      </c>
      <c r="L670" s="2" t="s">
        <v>13335</v>
      </c>
      <c r="M670" s="2" t="s">
        <v>387</v>
      </c>
      <c r="N670" s="2" t="s">
        <v>6030</v>
      </c>
      <c r="O670" t="s">
        <v>90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1</v>
      </c>
      <c r="Z670">
        <v>0</v>
      </c>
      <c r="AA670">
        <v>0</v>
      </c>
      <c r="AB670" s="3"/>
    </row>
    <row r="671" spans="1:28" x14ac:dyDescent="0.3">
      <c r="A671">
        <v>2020</v>
      </c>
      <c r="B671" t="s">
        <v>779</v>
      </c>
      <c r="C671" t="str">
        <f t="shared" si="10"/>
        <v>0030702020</v>
      </c>
      <c r="D671" t="s">
        <v>780</v>
      </c>
      <c r="E671" t="s">
        <v>12</v>
      </c>
      <c r="F671" t="s">
        <v>14</v>
      </c>
      <c r="G671" t="s">
        <v>13</v>
      </c>
      <c r="H671" t="s">
        <v>14</v>
      </c>
      <c r="I671" s="2" t="s">
        <v>784</v>
      </c>
      <c r="J671" s="2">
        <v>1.0008097352947407</v>
      </c>
      <c r="K671" s="2" t="s">
        <v>6031</v>
      </c>
      <c r="L671" s="2" t="s">
        <v>13336</v>
      </c>
      <c r="M671" s="2" t="s">
        <v>5725</v>
      </c>
      <c r="N671" s="2" t="s">
        <v>6032</v>
      </c>
      <c r="O671" t="s">
        <v>90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0</v>
      </c>
      <c r="AB671" s="3"/>
    </row>
    <row r="672" spans="1:28" x14ac:dyDescent="0.3">
      <c r="A672">
        <v>2016</v>
      </c>
      <c r="B672" t="s">
        <v>785</v>
      </c>
      <c r="C672" t="str">
        <f t="shared" si="10"/>
        <v>0030802016</v>
      </c>
      <c r="D672" t="s">
        <v>786</v>
      </c>
      <c r="E672" t="s">
        <v>20</v>
      </c>
      <c r="F672" t="s">
        <v>12</v>
      </c>
      <c r="G672" t="s">
        <v>14</v>
      </c>
      <c r="H672" t="s">
        <v>12</v>
      </c>
      <c r="I672" s="2" t="s">
        <v>787</v>
      </c>
      <c r="J672" s="2">
        <v>0.76084148997429302</v>
      </c>
      <c r="K672" s="2" t="s">
        <v>6033</v>
      </c>
      <c r="L672" s="2" t="s">
        <v>13337</v>
      </c>
      <c r="M672" s="2" t="s">
        <v>6034</v>
      </c>
      <c r="N672" s="2" t="s">
        <v>3419</v>
      </c>
      <c r="O672" t="s">
        <v>140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 s="3"/>
    </row>
    <row r="673" spans="1:28" x14ac:dyDescent="0.3">
      <c r="A673">
        <v>2017</v>
      </c>
      <c r="B673" t="s">
        <v>785</v>
      </c>
      <c r="C673" t="str">
        <f t="shared" si="10"/>
        <v>0030802017</v>
      </c>
      <c r="D673" t="s">
        <v>786</v>
      </c>
      <c r="E673" t="s">
        <v>20</v>
      </c>
      <c r="F673" t="s">
        <v>12</v>
      </c>
      <c r="G673" t="s">
        <v>12</v>
      </c>
      <c r="H673" t="s">
        <v>20</v>
      </c>
      <c r="I673" s="2" t="s">
        <v>788</v>
      </c>
      <c r="J673" s="2">
        <v>0.78276379310344824</v>
      </c>
      <c r="K673" s="2" t="s">
        <v>5919</v>
      </c>
      <c r="L673" s="2" t="s">
        <v>8403</v>
      </c>
      <c r="M673" s="2" t="s">
        <v>6035</v>
      </c>
      <c r="N673" s="2" t="s">
        <v>6036</v>
      </c>
      <c r="O673" t="s">
        <v>140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 s="3"/>
    </row>
    <row r="674" spans="1:28" x14ac:dyDescent="0.3">
      <c r="A674">
        <v>2018</v>
      </c>
      <c r="B674" t="s">
        <v>785</v>
      </c>
      <c r="C674" t="str">
        <f t="shared" si="10"/>
        <v>0030802018</v>
      </c>
      <c r="D674" t="s">
        <v>786</v>
      </c>
      <c r="E674" t="s">
        <v>20</v>
      </c>
      <c r="F674" t="s">
        <v>14</v>
      </c>
      <c r="G674" t="s">
        <v>14</v>
      </c>
      <c r="H674" t="s">
        <v>12</v>
      </c>
      <c r="I674" s="2" t="s">
        <v>789</v>
      </c>
      <c r="J674" s="2">
        <v>0.78765234896401304</v>
      </c>
      <c r="K674" s="2" t="s">
        <v>6037</v>
      </c>
      <c r="L674" s="2" t="s">
        <v>13338</v>
      </c>
      <c r="M674" s="2" t="s">
        <v>2151</v>
      </c>
      <c r="N674" s="2" t="s">
        <v>6038</v>
      </c>
      <c r="O674" t="s">
        <v>140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1</v>
      </c>
      <c r="Y674">
        <v>0</v>
      </c>
      <c r="Z674">
        <v>0</v>
      </c>
      <c r="AA674">
        <v>0</v>
      </c>
      <c r="AB674" s="3"/>
    </row>
    <row r="675" spans="1:28" x14ac:dyDescent="0.3">
      <c r="A675">
        <v>2019</v>
      </c>
      <c r="B675" t="s">
        <v>785</v>
      </c>
      <c r="C675" t="str">
        <f t="shared" si="10"/>
        <v>0030802019</v>
      </c>
      <c r="D675" t="s">
        <v>786</v>
      </c>
      <c r="E675" t="s">
        <v>20</v>
      </c>
      <c r="F675" t="s">
        <v>14</v>
      </c>
      <c r="G675" t="s">
        <v>14</v>
      </c>
      <c r="H675" t="s">
        <v>12</v>
      </c>
      <c r="I675" s="2" t="s">
        <v>24</v>
      </c>
      <c r="J675" s="2">
        <v>0.66455150812064967</v>
      </c>
      <c r="K675" s="2" t="s">
        <v>6039</v>
      </c>
      <c r="L675" s="2" t="s">
        <v>13074</v>
      </c>
      <c r="M675" s="2" t="s">
        <v>4572</v>
      </c>
      <c r="N675" s="2" t="s">
        <v>6040</v>
      </c>
      <c r="O675" t="s">
        <v>140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1</v>
      </c>
      <c r="Y675">
        <v>0</v>
      </c>
      <c r="Z675">
        <v>0</v>
      </c>
      <c r="AA675">
        <v>0</v>
      </c>
      <c r="AB675" s="3"/>
    </row>
    <row r="676" spans="1:28" x14ac:dyDescent="0.3">
      <c r="A676">
        <v>2020</v>
      </c>
      <c r="B676" t="s">
        <v>785</v>
      </c>
      <c r="C676" t="str">
        <f t="shared" si="10"/>
        <v>0030802020</v>
      </c>
      <c r="D676" t="s">
        <v>786</v>
      </c>
      <c r="E676" t="s">
        <v>20</v>
      </c>
      <c r="F676" t="s">
        <v>14</v>
      </c>
      <c r="G676" t="s">
        <v>14</v>
      </c>
      <c r="H676" t="s">
        <v>12</v>
      </c>
      <c r="I676" s="2" t="s">
        <v>24</v>
      </c>
      <c r="J676" s="2">
        <v>0.697807175879397</v>
      </c>
      <c r="K676" s="2" t="s">
        <v>6041</v>
      </c>
      <c r="L676" s="2" t="s">
        <v>9876</v>
      </c>
      <c r="M676" s="2" t="s">
        <v>860</v>
      </c>
      <c r="N676" s="2" t="s">
        <v>6042</v>
      </c>
      <c r="O676" t="s">
        <v>140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1</v>
      </c>
      <c r="Y676">
        <v>0</v>
      </c>
      <c r="Z676">
        <v>0</v>
      </c>
      <c r="AA676">
        <v>0</v>
      </c>
      <c r="AB676" s="3"/>
    </row>
    <row r="677" spans="1:28" x14ac:dyDescent="0.3">
      <c r="A677">
        <v>2016</v>
      </c>
      <c r="B677" t="s">
        <v>790</v>
      </c>
      <c r="C677" t="str">
        <f t="shared" si="10"/>
        <v>0030902016</v>
      </c>
      <c r="D677" t="s">
        <v>791</v>
      </c>
      <c r="E677" t="s">
        <v>20</v>
      </c>
      <c r="F677" t="s">
        <v>12</v>
      </c>
      <c r="G677" t="s">
        <v>12</v>
      </c>
      <c r="H677" t="s">
        <v>12</v>
      </c>
      <c r="I677" s="2" t="s">
        <v>792</v>
      </c>
      <c r="J677" s="2">
        <v>0.75846512267429977</v>
      </c>
      <c r="K677" s="2" t="s">
        <v>6043</v>
      </c>
      <c r="L677" s="2" t="s">
        <v>13339</v>
      </c>
      <c r="M677" s="2" t="s">
        <v>1792</v>
      </c>
      <c r="N677" s="2" t="s">
        <v>6044</v>
      </c>
      <c r="O677" t="s">
        <v>38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s="3"/>
    </row>
    <row r="678" spans="1:28" x14ac:dyDescent="0.3">
      <c r="A678">
        <v>2017</v>
      </c>
      <c r="B678" t="s">
        <v>790</v>
      </c>
      <c r="C678" t="str">
        <f t="shared" si="10"/>
        <v>0030902017</v>
      </c>
      <c r="D678" t="s">
        <v>791</v>
      </c>
      <c r="E678" t="s">
        <v>20</v>
      </c>
      <c r="F678" t="s">
        <v>12</v>
      </c>
      <c r="G678" t="s">
        <v>14</v>
      </c>
      <c r="H678" t="s">
        <v>12</v>
      </c>
      <c r="I678" s="2" t="s">
        <v>793</v>
      </c>
      <c r="J678" s="2">
        <v>1.1177637619180223</v>
      </c>
      <c r="K678" s="2" t="s">
        <v>6045</v>
      </c>
      <c r="L678" s="2" t="s">
        <v>13340</v>
      </c>
      <c r="M678" s="2" t="s">
        <v>921</v>
      </c>
      <c r="N678" s="2" t="s">
        <v>6046</v>
      </c>
      <c r="O678" t="s">
        <v>38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s="3"/>
    </row>
    <row r="679" spans="1:28" x14ac:dyDescent="0.3">
      <c r="A679">
        <v>2018</v>
      </c>
      <c r="B679" t="s">
        <v>790</v>
      </c>
      <c r="C679" t="str">
        <f t="shared" si="10"/>
        <v>0030902018</v>
      </c>
      <c r="D679" t="s">
        <v>791</v>
      </c>
      <c r="E679" t="s">
        <v>12</v>
      </c>
      <c r="F679" t="s">
        <v>14</v>
      </c>
      <c r="G679" t="s">
        <v>12</v>
      </c>
      <c r="H679" t="s">
        <v>12</v>
      </c>
      <c r="I679" s="2" t="s">
        <v>794</v>
      </c>
      <c r="J679" s="2">
        <v>1.0446449306261776</v>
      </c>
      <c r="K679" s="2" t="s">
        <v>6047</v>
      </c>
      <c r="L679" s="2" t="s">
        <v>11377</v>
      </c>
      <c r="M679" s="2" t="s">
        <v>4483</v>
      </c>
      <c r="N679" s="2" t="s">
        <v>6048</v>
      </c>
      <c r="O679" t="s">
        <v>38</v>
      </c>
      <c r="P679">
        <v>0</v>
      </c>
      <c r="Q679">
        <v>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s="3"/>
    </row>
    <row r="680" spans="1:28" x14ac:dyDescent="0.3">
      <c r="A680">
        <v>2019</v>
      </c>
      <c r="B680" t="s">
        <v>790</v>
      </c>
      <c r="C680" t="str">
        <f t="shared" si="10"/>
        <v>0030902019</v>
      </c>
      <c r="D680" t="s">
        <v>791</v>
      </c>
      <c r="E680" t="s">
        <v>12</v>
      </c>
      <c r="F680" t="s">
        <v>13</v>
      </c>
      <c r="G680" t="s">
        <v>12</v>
      </c>
      <c r="H680" t="s">
        <v>12</v>
      </c>
      <c r="I680" s="2" t="s">
        <v>795</v>
      </c>
      <c r="J680" s="2">
        <v>0.84469542506433659</v>
      </c>
      <c r="K680" s="2" t="s">
        <v>6049</v>
      </c>
      <c r="L680" s="2" t="s">
        <v>13341</v>
      </c>
      <c r="M680" s="2" t="s">
        <v>3621</v>
      </c>
      <c r="N680" s="2" t="s">
        <v>6050</v>
      </c>
      <c r="O680" t="s">
        <v>38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s="3"/>
    </row>
    <row r="681" spans="1:28" x14ac:dyDescent="0.3">
      <c r="A681">
        <v>2020</v>
      </c>
      <c r="B681" t="s">
        <v>790</v>
      </c>
      <c r="C681" t="str">
        <f t="shared" si="10"/>
        <v>0030902020</v>
      </c>
      <c r="D681" t="s">
        <v>791</v>
      </c>
      <c r="E681" t="s">
        <v>12</v>
      </c>
      <c r="F681" t="s">
        <v>13</v>
      </c>
      <c r="G681" t="s">
        <v>12</v>
      </c>
      <c r="H681" t="s">
        <v>12</v>
      </c>
      <c r="I681" s="2" t="s">
        <v>796</v>
      </c>
      <c r="J681" s="2">
        <v>1.984059035812245</v>
      </c>
      <c r="K681" s="2" t="s">
        <v>6051</v>
      </c>
      <c r="L681" s="2" t="s">
        <v>13342</v>
      </c>
      <c r="M681" s="2" t="s">
        <v>42</v>
      </c>
      <c r="N681" s="2" t="s">
        <v>6052</v>
      </c>
      <c r="O681" t="s">
        <v>38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s="3"/>
    </row>
    <row r="682" spans="1:28" x14ac:dyDescent="0.3">
      <c r="A682">
        <v>2016</v>
      </c>
      <c r="B682" t="s">
        <v>797</v>
      </c>
      <c r="C682" t="str">
        <f t="shared" si="10"/>
        <v>0031202016</v>
      </c>
      <c r="D682" t="s">
        <v>798</v>
      </c>
      <c r="E682" t="s">
        <v>12</v>
      </c>
      <c r="F682" t="s">
        <v>12</v>
      </c>
      <c r="G682" t="s">
        <v>12</v>
      </c>
      <c r="H682" t="s">
        <v>12</v>
      </c>
      <c r="I682" s="2" t="s">
        <v>799</v>
      </c>
      <c r="J682" s="2">
        <v>1.0277502369276219</v>
      </c>
      <c r="K682" s="2" t="s">
        <v>6053</v>
      </c>
      <c r="L682" s="2" t="s">
        <v>13343</v>
      </c>
      <c r="M682" s="2" t="s">
        <v>4919</v>
      </c>
      <c r="N682" s="2" t="s">
        <v>1914</v>
      </c>
      <c r="O682" t="s">
        <v>16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  <c r="W682">
        <v>0</v>
      </c>
      <c r="X682">
        <v>0</v>
      </c>
      <c r="Y682">
        <v>0</v>
      </c>
      <c r="Z682">
        <v>0</v>
      </c>
      <c r="AA682">
        <v>0</v>
      </c>
      <c r="AB682" s="3"/>
    </row>
    <row r="683" spans="1:28" x14ac:dyDescent="0.3">
      <c r="A683">
        <v>2017</v>
      </c>
      <c r="B683" t="s">
        <v>797</v>
      </c>
      <c r="C683" t="str">
        <f t="shared" si="10"/>
        <v>0031202017</v>
      </c>
      <c r="D683" t="s">
        <v>798</v>
      </c>
      <c r="E683" t="s">
        <v>12</v>
      </c>
      <c r="F683" t="s">
        <v>12</v>
      </c>
      <c r="G683" t="s">
        <v>14</v>
      </c>
      <c r="H683" t="s">
        <v>12</v>
      </c>
      <c r="I683" s="2" t="s">
        <v>800</v>
      </c>
      <c r="J683" s="2">
        <v>1.1006086446043166</v>
      </c>
      <c r="K683" s="2" t="s">
        <v>6054</v>
      </c>
      <c r="L683" s="2" t="s">
        <v>4805</v>
      </c>
      <c r="M683" s="2" t="s">
        <v>6055</v>
      </c>
      <c r="N683" s="2" t="s">
        <v>1013</v>
      </c>
      <c r="O683" t="s">
        <v>16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 s="3"/>
    </row>
    <row r="684" spans="1:28" x14ac:dyDescent="0.3">
      <c r="A684">
        <v>2018</v>
      </c>
      <c r="B684" t="s">
        <v>797</v>
      </c>
      <c r="C684" t="str">
        <f t="shared" si="10"/>
        <v>0031202018</v>
      </c>
      <c r="D684" t="s">
        <v>798</v>
      </c>
      <c r="E684" t="s">
        <v>12</v>
      </c>
      <c r="F684" t="s">
        <v>12</v>
      </c>
      <c r="G684" t="s">
        <v>14</v>
      </c>
      <c r="H684" t="s">
        <v>12</v>
      </c>
      <c r="I684" s="2" t="s">
        <v>801</v>
      </c>
      <c r="J684" s="2">
        <v>0.80538199827238699</v>
      </c>
      <c r="K684" s="2" t="s">
        <v>6056</v>
      </c>
      <c r="L684" s="2" t="s">
        <v>12979</v>
      </c>
      <c r="M684" s="2" t="s">
        <v>4898</v>
      </c>
      <c r="N684" s="2" t="s">
        <v>3259</v>
      </c>
      <c r="O684" t="s">
        <v>16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 s="3"/>
    </row>
    <row r="685" spans="1:28" x14ac:dyDescent="0.3">
      <c r="A685">
        <v>2019</v>
      </c>
      <c r="B685" t="s">
        <v>797</v>
      </c>
      <c r="C685" t="str">
        <f t="shared" si="10"/>
        <v>0031202019</v>
      </c>
      <c r="D685" t="s">
        <v>798</v>
      </c>
      <c r="E685" t="s">
        <v>12</v>
      </c>
      <c r="F685" t="s">
        <v>14</v>
      </c>
      <c r="G685" t="s">
        <v>14</v>
      </c>
      <c r="H685" t="s">
        <v>14</v>
      </c>
      <c r="I685" s="2" t="s">
        <v>802</v>
      </c>
      <c r="J685" s="2">
        <v>0.64872581326116374</v>
      </c>
      <c r="K685" s="2" t="s">
        <v>6057</v>
      </c>
      <c r="L685" s="2" t="s">
        <v>12714</v>
      </c>
      <c r="M685" s="2" t="s">
        <v>5167</v>
      </c>
      <c r="N685" s="2" t="s">
        <v>632</v>
      </c>
      <c r="O685" t="s">
        <v>16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0</v>
      </c>
      <c r="Z685">
        <v>0</v>
      </c>
      <c r="AA685">
        <v>0</v>
      </c>
      <c r="AB685" s="3"/>
    </row>
    <row r="686" spans="1:28" x14ac:dyDescent="0.3">
      <c r="A686">
        <v>2020</v>
      </c>
      <c r="B686" t="s">
        <v>797</v>
      </c>
      <c r="C686" t="str">
        <f t="shared" si="10"/>
        <v>0031202020</v>
      </c>
      <c r="D686" t="s">
        <v>798</v>
      </c>
      <c r="E686" t="s">
        <v>20</v>
      </c>
      <c r="F686" t="s">
        <v>14</v>
      </c>
      <c r="G686" t="s">
        <v>14</v>
      </c>
      <c r="H686" t="s">
        <v>12</v>
      </c>
      <c r="I686" s="2" t="s">
        <v>803</v>
      </c>
      <c r="J686" s="2">
        <v>0.66452449946120684</v>
      </c>
      <c r="K686" s="2" t="s">
        <v>6058</v>
      </c>
      <c r="L686" s="2" t="s">
        <v>13258</v>
      </c>
      <c r="M686" s="2" t="s">
        <v>6059</v>
      </c>
      <c r="N686" s="2" t="s">
        <v>6060</v>
      </c>
      <c r="O686" t="s">
        <v>16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</v>
      </c>
      <c r="W686">
        <v>0</v>
      </c>
      <c r="X686">
        <v>0</v>
      </c>
      <c r="Y686">
        <v>0</v>
      </c>
      <c r="Z686">
        <v>0</v>
      </c>
      <c r="AA686">
        <v>0</v>
      </c>
      <c r="AB686" s="3"/>
    </row>
    <row r="687" spans="1:28" x14ac:dyDescent="0.3">
      <c r="A687">
        <v>2016</v>
      </c>
      <c r="B687" t="s">
        <v>804</v>
      </c>
      <c r="C687" t="str">
        <f t="shared" si="10"/>
        <v>0031602016</v>
      </c>
      <c r="D687" t="s">
        <v>805</v>
      </c>
      <c r="E687" t="s">
        <v>14</v>
      </c>
      <c r="F687" t="s">
        <v>14</v>
      </c>
      <c r="G687" t="s">
        <v>14</v>
      </c>
      <c r="H687" t="s">
        <v>14</v>
      </c>
      <c r="I687" s="2" t="s">
        <v>806</v>
      </c>
      <c r="J687" s="2">
        <v>1.1865787897255011</v>
      </c>
      <c r="K687" s="2" t="s">
        <v>6061</v>
      </c>
      <c r="L687" s="2" t="s">
        <v>13344</v>
      </c>
      <c r="M687" s="2" t="s">
        <v>4825</v>
      </c>
      <c r="N687" s="2" t="s">
        <v>3301</v>
      </c>
      <c r="O687" t="s">
        <v>16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 s="3"/>
    </row>
    <row r="688" spans="1:28" x14ac:dyDescent="0.3">
      <c r="A688">
        <v>2017</v>
      </c>
      <c r="B688" t="s">
        <v>804</v>
      </c>
      <c r="C688" t="str">
        <f t="shared" si="10"/>
        <v>0031602017</v>
      </c>
      <c r="D688" t="s">
        <v>805</v>
      </c>
      <c r="E688" t="s">
        <v>14</v>
      </c>
      <c r="F688" t="s">
        <v>14</v>
      </c>
      <c r="G688" t="s">
        <v>14</v>
      </c>
      <c r="H688" t="s">
        <v>14</v>
      </c>
      <c r="I688" s="2" t="s">
        <v>807</v>
      </c>
      <c r="J688" s="2">
        <v>1.1402071315932538</v>
      </c>
      <c r="K688" s="2" t="s">
        <v>6062</v>
      </c>
      <c r="L688" s="2" t="s">
        <v>13345</v>
      </c>
      <c r="M688" s="2" t="s">
        <v>3277</v>
      </c>
      <c r="N688" s="2" t="s">
        <v>6063</v>
      </c>
      <c r="O688" t="s">
        <v>16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 s="3"/>
    </row>
    <row r="689" spans="1:28" x14ac:dyDescent="0.3">
      <c r="A689">
        <v>2018</v>
      </c>
      <c r="B689" t="s">
        <v>804</v>
      </c>
      <c r="C689" t="str">
        <f t="shared" si="10"/>
        <v>0031602018</v>
      </c>
      <c r="D689" t="s">
        <v>805</v>
      </c>
      <c r="E689" t="s">
        <v>14</v>
      </c>
      <c r="F689" t="s">
        <v>14</v>
      </c>
      <c r="G689" t="s">
        <v>14</v>
      </c>
      <c r="H689" t="s">
        <v>14</v>
      </c>
      <c r="I689" s="2" t="s">
        <v>580</v>
      </c>
      <c r="J689" s="2">
        <v>0.83883669355961987</v>
      </c>
      <c r="K689" s="2" t="s">
        <v>6064</v>
      </c>
      <c r="L689" s="2" t="s">
        <v>7549</v>
      </c>
      <c r="M689" s="2" t="s">
        <v>3265</v>
      </c>
      <c r="N689" s="2" t="s">
        <v>6065</v>
      </c>
      <c r="O689" t="s">
        <v>16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  <c r="W689">
        <v>0</v>
      </c>
      <c r="X689">
        <v>0</v>
      </c>
      <c r="Y689">
        <v>0</v>
      </c>
      <c r="Z689">
        <v>0</v>
      </c>
      <c r="AA689">
        <v>0</v>
      </c>
      <c r="AB689" s="3"/>
    </row>
    <row r="690" spans="1:28" x14ac:dyDescent="0.3">
      <c r="A690">
        <v>2019</v>
      </c>
      <c r="B690" t="s">
        <v>804</v>
      </c>
      <c r="C690" t="str">
        <f t="shared" si="10"/>
        <v>0031602019</v>
      </c>
      <c r="D690" t="s">
        <v>805</v>
      </c>
      <c r="E690" t="s">
        <v>14</v>
      </c>
      <c r="F690" t="s">
        <v>12</v>
      </c>
      <c r="G690" t="s">
        <v>12</v>
      </c>
      <c r="H690" t="s">
        <v>12</v>
      </c>
      <c r="I690" s="2" t="s">
        <v>808</v>
      </c>
      <c r="J690" s="2">
        <v>0.85176547949255121</v>
      </c>
      <c r="K690" s="2" t="s">
        <v>5487</v>
      </c>
      <c r="L690" s="2" t="s">
        <v>13346</v>
      </c>
      <c r="M690" s="2" t="s">
        <v>5318</v>
      </c>
      <c r="N690" s="2" t="s">
        <v>6066</v>
      </c>
      <c r="O690" t="s">
        <v>16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 s="3"/>
    </row>
    <row r="691" spans="1:28" x14ac:dyDescent="0.3">
      <c r="A691">
        <v>2020</v>
      </c>
      <c r="B691" t="s">
        <v>804</v>
      </c>
      <c r="C691" t="str">
        <f t="shared" si="10"/>
        <v>0031602020</v>
      </c>
      <c r="D691" t="s">
        <v>805</v>
      </c>
      <c r="E691" t="s">
        <v>14</v>
      </c>
      <c r="F691" t="s">
        <v>14</v>
      </c>
      <c r="G691" t="s">
        <v>14</v>
      </c>
      <c r="H691" t="s">
        <v>14</v>
      </c>
      <c r="I691" s="2" t="s">
        <v>680</v>
      </c>
      <c r="J691" s="2">
        <v>1.0506715336162078</v>
      </c>
      <c r="K691" s="2" t="s">
        <v>6067</v>
      </c>
      <c r="L691" s="2" t="s">
        <v>7942</v>
      </c>
      <c r="M691" s="2" t="s">
        <v>1511</v>
      </c>
      <c r="N691" s="2" t="s">
        <v>6068</v>
      </c>
      <c r="O691" t="s">
        <v>16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 s="3"/>
    </row>
    <row r="692" spans="1:28" x14ac:dyDescent="0.3">
      <c r="A692">
        <v>2016</v>
      </c>
      <c r="B692" t="s">
        <v>809</v>
      </c>
      <c r="C692" t="str">
        <f t="shared" si="10"/>
        <v>0032002016</v>
      </c>
      <c r="D692" t="s">
        <v>810</v>
      </c>
      <c r="E692" t="s">
        <v>13</v>
      </c>
      <c r="F692" t="s">
        <v>12</v>
      </c>
      <c r="G692" t="s">
        <v>14</v>
      </c>
      <c r="H692" t="s">
        <v>14</v>
      </c>
      <c r="I692" s="2" t="s">
        <v>811</v>
      </c>
      <c r="J692" s="2">
        <v>0.5631480371352785</v>
      </c>
      <c r="K692" s="2" t="s">
        <v>6069</v>
      </c>
      <c r="L692" s="2" t="s">
        <v>9188</v>
      </c>
      <c r="M692" s="2" t="s">
        <v>6070</v>
      </c>
      <c r="N692" s="2" t="s">
        <v>6071</v>
      </c>
      <c r="O692" t="s">
        <v>277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 s="3"/>
    </row>
    <row r="693" spans="1:28" x14ac:dyDescent="0.3">
      <c r="A693">
        <v>2017</v>
      </c>
      <c r="B693" t="s">
        <v>809</v>
      </c>
      <c r="C693" t="str">
        <f t="shared" si="10"/>
        <v>0032002017</v>
      </c>
      <c r="D693" t="s">
        <v>810</v>
      </c>
      <c r="E693" t="s">
        <v>14</v>
      </c>
      <c r="F693" t="s">
        <v>14</v>
      </c>
      <c r="G693" t="s">
        <v>13</v>
      </c>
      <c r="H693" t="s">
        <v>14</v>
      </c>
      <c r="I693" s="2" t="s">
        <v>812</v>
      </c>
      <c r="J693" s="2">
        <v>0.50687076682665477</v>
      </c>
      <c r="K693" s="2" t="s">
        <v>6072</v>
      </c>
      <c r="L693" s="2" t="s">
        <v>13347</v>
      </c>
      <c r="M693" s="2" t="s">
        <v>5933</v>
      </c>
      <c r="N693" s="2" t="s">
        <v>6073</v>
      </c>
      <c r="O693" t="s">
        <v>277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s="3"/>
    </row>
    <row r="694" spans="1:28" x14ac:dyDescent="0.3">
      <c r="A694">
        <v>2018</v>
      </c>
      <c r="B694" t="s">
        <v>809</v>
      </c>
      <c r="C694" t="str">
        <f t="shared" si="10"/>
        <v>0032002018</v>
      </c>
      <c r="D694" t="s">
        <v>810</v>
      </c>
      <c r="E694" t="s">
        <v>12</v>
      </c>
      <c r="F694" t="s">
        <v>12</v>
      </c>
      <c r="G694" t="s">
        <v>14</v>
      </c>
      <c r="H694" t="s">
        <v>12</v>
      </c>
      <c r="I694" s="2" t="s">
        <v>813</v>
      </c>
      <c r="J694" s="2">
        <v>0.47199097834204629</v>
      </c>
      <c r="K694" s="2" t="s">
        <v>6074</v>
      </c>
      <c r="L694" s="2" t="s">
        <v>13348</v>
      </c>
      <c r="M694" s="2" t="s">
        <v>4433</v>
      </c>
      <c r="N694" s="2" t="s">
        <v>5954</v>
      </c>
      <c r="O694" t="s">
        <v>277</v>
      </c>
      <c r="P694">
        <v>0</v>
      </c>
      <c r="Q694"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s="3"/>
    </row>
    <row r="695" spans="1:28" x14ac:dyDescent="0.3">
      <c r="A695">
        <v>2019</v>
      </c>
      <c r="B695" t="s">
        <v>809</v>
      </c>
      <c r="C695" t="str">
        <f t="shared" si="10"/>
        <v>0032002019</v>
      </c>
      <c r="D695" t="s">
        <v>810</v>
      </c>
      <c r="E695" t="s">
        <v>12</v>
      </c>
      <c r="F695" t="s">
        <v>12</v>
      </c>
      <c r="G695" t="s">
        <v>13</v>
      </c>
      <c r="H695" t="s">
        <v>12</v>
      </c>
      <c r="I695" s="2" t="s">
        <v>814</v>
      </c>
      <c r="J695" s="2">
        <v>0.42032479026845637</v>
      </c>
      <c r="K695" s="2" t="s">
        <v>6075</v>
      </c>
      <c r="L695" s="2" t="s">
        <v>11861</v>
      </c>
      <c r="M695" s="2" t="s">
        <v>5285</v>
      </c>
      <c r="N695" s="2" t="s">
        <v>6076</v>
      </c>
      <c r="O695" t="s">
        <v>277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s="3"/>
    </row>
    <row r="696" spans="1:28" x14ac:dyDescent="0.3">
      <c r="A696">
        <v>2020</v>
      </c>
      <c r="B696" t="s">
        <v>809</v>
      </c>
      <c r="C696" t="str">
        <f t="shared" si="10"/>
        <v>0032002020</v>
      </c>
      <c r="D696" t="s">
        <v>810</v>
      </c>
      <c r="E696" t="s">
        <v>14</v>
      </c>
      <c r="F696" t="s">
        <v>14</v>
      </c>
      <c r="G696" t="s">
        <v>14</v>
      </c>
      <c r="H696" t="s">
        <v>14</v>
      </c>
      <c r="I696" s="2" t="s">
        <v>815</v>
      </c>
      <c r="J696" s="2">
        <v>0.4462056502800249</v>
      </c>
      <c r="K696" s="2" t="s">
        <v>6077</v>
      </c>
      <c r="L696" s="2" t="s">
        <v>13349</v>
      </c>
      <c r="M696" s="2" t="s">
        <v>1295</v>
      </c>
      <c r="N696" s="2" t="s">
        <v>6078</v>
      </c>
      <c r="O696" t="s">
        <v>277</v>
      </c>
      <c r="P696">
        <v>0</v>
      </c>
      <c r="Q696">
        <v>0</v>
      </c>
      <c r="R696">
        <v>0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s="3"/>
    </row>
    <row r="697" spans="1:28" x14ac:dyDescent="0.3">
      <c r="A697">
        <v>2016</v>
      </c>
      <c r="B697" t="s">
        <v>816</v>
      </c>
      <c r="C697" t="str">
        <f t="shared" si="10"/>
        <v>0032202016</v>
      </c>
      <c r="D697" t="s">
        <v>817</v>
      </c>
      <c r="E697" t="s">
        <v>12</v>
      </c>
      <c r="F697" t="s">
        <v>13</v>
      </c>
      <c r="G697" t="s">
        <v>13</v>
      </c>
      <c r="H697" t="s">
        <v>14</v>
      </c>
      <c r="I697" s="2" t="s">
        <v>818</v>
      </c>
      <c r="J697" s="2">
        <v>1.8615229321115978</v>
      </c>
      <c r="K697" s="2" t="s">
        <v>6079</v>
      </c>
      <c r="L697" s="2" t="s">
        <v>13350</v>
      </c>
      <c r="M697" s="2" t="s">
        <v>6080</v>
      </c>
      <c r="N697" s="2" t="s">
        <v>6081</v>
      </c>
      <c r="O697" t="s">
        <v>16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 s="3"/>
    </row>
    <row r="698" spans="1:28" x14ac:dyDescent="0.3">
      <c r="A698">
        <v>2017</v>
      </c>
      <c r="B698" t="s">
        <v>816</v>
      </c>
      <c r="C698" t="str">
        <f t="shared" si="10"/>
        <v>0032202017</v>
      </c>
      <c r="D698" t="s">
        <v>817</v>
      </c>
      <c r="E698" t="s">
        <v>12</v>
      </c>
      <c r="F698" t="s">
        <v>13</v>
      </c>
      <c r="G698" t="s">
        <v>13</v>
      </c>
      <c r="H698" t="s">
        <v>14</v>
      </c>
      <c r="I698" s="2" t="s">
        <v>819</v>
      </c>
      <c r="J698" s="2">
        <v>1.9696257879728873</v>
      </c>
      <c r="K698" s="2" t="s">
        <v>6082</v>
      </c>
      <c r="L698" s="2" t="s">
        <v>4607</v>
      </c>
      <c r="M698" s="2" t="s">
        <v>6083</v>
      </c>
      <c r="N698" s="2" t="s">
        <v>6084</v>
      </c>
      <c r="O698" t="s">
        <v>16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 s="3"/>
    </row>
    <row r="699" spans="1:28" x14ac:dyDescent="0.3">
      <c r="A699">
        <v>2018</v>
      </c>
      <c r="B699" t="s">
        <v>816</v>
      </c>
      <c r="C699" t="str">
        <f t="shared" si="10"/>
        <v>0032202018</v>
      </c>
      <c r="D699" t="s">
        <v>817</v>
      </c>
      <c r="E699" t="s">
        <v>12</v>
      </c>
      <c r="F699" t="s">
        <v>13</v>
      </c>
      <c r="G699" t="s">
        <v>13</v>
      </c>
      <c r="H699" t="s">
        <v>14</v>
      </c>
      <c r="I699" s="2" t="s">
        <v>820</v>
      </c>
      <c r="J699" s="2">
        <v>1.4566448256805373</v>
      </c>
      <c r="K699" s="2" t="s">
        <v>6085</v>
      </c>
      <c r="L699" s="2" t="s">
        <v>13351</v>
      </c>
      <c r="M699" s="2" t="s">
        <v>6086</v>
      </c>
      <c r="N699" s="2" t="s">
        <v>6087</v>
      </c>
      <c r="O699" t="s">
        <v>16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0</v>
      </c>
      <c r="X699">
        <v>0</v>
      </c>
      <c r="Y699">
        <v>0</v>
      </c>
      <c r="Z699">
        <v>0</v>
      </c>
      <c r="AA699">
        <v>0</v>
      </c>
      <c r="AB699" s="3"/>
    </row>
    <row r="700" spans="1:28" x14ac:dyDescent="0.3">
      <c r="A700">
        <v>2019</v>
      </c>
      <c r="B700" t="s">
        <v>816</v>
      </c>
      <c r="C700" t="str">
        <f t="shared" si="10"/>
        <v>0032202019</v>
      </c>
      <c r="D700" t="s">
        <v>817</v>
      </c>
      <c r="E700" t="s">
        <v>12</v>
      </c>
      <c r="F700" t="s">
        <v>13</v>
      </c>
      <c r="G700" t="s">
        <v>13</v>
      </c>
      <c r="H700" t="s">
        <v>14</v>
      </c>
      <c r="I700" s="2" t="s">
        <v>821</v>
      </c>
      <c r="J700" s="2">
        <v>1.4173486848487327</v>
      </c>
      <c r="K700" s="2" t="s">
        <v>5591</v>
      </c>
      <c r="L700" s="2" t="s">
        <v>13352</v>
      </c>
      <c r="M700" s="2" t="s">
        <v>192</v>
      </c>
      <c r="N700" s="2" t="s">
        <v>6088</v>
      </c>
      <c r="O700" t="s">
        <v>16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 s="3"/>
    </row>
    <row r="701" spans="1:28" x14ac:dyDescent="0.3">
      <c r="A701">
        <v>2020</v>
      </c>
      <c r="B701" t="s">
        <v>816</v>
      </c>
      <c r="C701" t="str">
        <f t="shared" si="10"/>
        <v>0032202020</v>
      </c>
      <c r="D701" t="s">
        <v>817</v>
      </c>
      <c r="E701" t="s">
        <v>20</v>
      </c>
      <c r="F701" t="s">
        <v>13</v>
      </c>
      <c r="G701" t="s">
        <v>13</v>
      </c>
      <c r="H701" t="s">
        <v>14</v>
      </c>
      <c r="I701" s="2" t="s">
        <v>822</v>
      </c>
      <c r="J701" s="2">
        <v>1.5353039380879474</v>
      </c>
      <c r="K701" s="2" t="s">
        <v>6089</v>
      </c>
      <c r="L701" s="2" t="s">
        <v>5576</v>
      </c>
      <c r="M701" s="2" t="s">
        <v>1750</v>
      </c>
      <c r="N701" s="2" t="s">
        <v>4606</v>
      </c>
      <c r="O701" t="s">
        <v>16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0</v>
      </c>
      <c r="AB701" s="3"/>
    </row>
    <row r="702" spans="1:28" x14ac:dyDescent="0.3">
      <c r="A702">
        <v>2016</v>
      </c>
      <c r="B702" t="s">
        <v>823</v>
      </c>
      <c r="C702" t="str">
        <f t="shared" si="10"/>
        <v>0032302016</v>
      </c>
      <c r="D702" t="s">
        <v>824</v>
      </c>
      <c r="E702" t="s">
        <v>13</v>
      </c>
      <c r="F702" t="s">
        <v>12</v>
      </c>
      <c r="G702" t="s">
        <v>20</v>
      </c>
      <c r="H702" t="s">
        <v>12</v>
      </c>
      <c r="I702" s="2" t="s">
        <v>825</v>
      </c>
      <c r="J702" s="2">
        <v>1.3902977372115091</v>
      </c>
      <c r="K702" s="2" t="s">
        <v>6090</v>
      </c>
      <c r="L702" s="2" t="s">
        <v>13353</v>
      </c>
      <c r="M702" s="2" t="s">
        <v>334</v>
      </c>
      <c r="N702" s="2" t="s">
        <v>6091</v>
      </c>
      <c r="O702" t="s">
        <v>53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s="3"/>
    </row>
    <row r="703" spans="1:28" x14ac:dyDescent="0.3">
      <c r="A703">
        <v>2017</v>
      </c>
      <c r="B703" t="s">
        <v>823</v>
      </c>
      <c r="C703" t="str">
        <f t="shared" si="10"/>
        <v>0032302017</v>
      </c>
      <c r="D703" t="s">
        <v>824</v>
      </c>
      <c r="E703" t="s">
        <v>14</v>
      </c>
      <c r="F703" t="s">
        <v>13</v>
      </c>
      <c r="G703" t="s">
        <v>14</v>
      </c>
      <c r="H703" t="s">
        <v>14</v>
      </c>
      <c r="I703" s="2" t="s">
        <v>826</v>
      </c>
      <c r="J703" s="2">
        <v>2.319022294638875</v>
      </c>
      <c r="K703" s="2" t="s">
        <v>6092</v>
      </c>
      <c r="L703" s="2" t="s">
        <v>13354</v>
      </c>
      <c r="M703" s="2" t="s">
        <v>2220</v>
      </c>
      <c r="N703" s="2" t="s">
        <v>6093</v>
      </c>
      <c r="O703" t="s">
        <v>53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s="3"/>
    </row>
    <row r="704" spans="1:28" x14ac:dyDescent="0.3">
      <c r="A704">
        <v>2018</v>
      </c>
      <c r="B704" t="s">
        <v>823</v>
      </c>
      <c r="C704" t="str">
        <f t="shared" si="10"/>
        <v>0032302018</v>
      </c>
      <c r="D704" t="s">
        <v>824</v>
      </c>
      <c r="E704" t="s">
        <v>14</v>
      </c>
      <c r="F704" t="s">
        <v>12</v>
      </c>
      <c r="G704" t="s">
        <v>20</v>
      </c>
      <c r="H704" t="s">
        <v>12</v>
      </c>
      <c r="I704" s="2" t="s">
        <v>827</v>
      </c>
      <c r="J704" s="2">
        <v>1.3837878453700558</v>
      </c>
      <c r="K704" s="2" t="s">
        <v>6094</v>
      </c>
      <c r="L704" s="2" t="s">
        <v>13355</v>
      </c>
      <c r="M704" s="2" t="s">
        <v>6095</v>
      </c>
      <c r="N704" s="2" t="s">
        <v>4648</v>
      </c>
      <c r="O704" t="s">
        <v>53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s="3"/>
    </row>
    <row r="705" spans="1:28" x14ac:dyDescent="0.3">
      <c r="A705">
        <v>2019</v>
      </c>
      <c r="B705" t="s">
        <v>823</v>
      </c>
      <c r="C705" t="str">
        <f t="shared" ref="C705:C768" si="11">CONCATENATE(B705,A705)</f>
        <v>0032302019</v>
      </c>
      <c r="D705" t="s">
        <v>824</v>
      </c>
      <c r="E705" t="s">
        <v>12</v>
      </c>
      <c r="F705" t="s">
        <v>14</v>
      </c>
      <c r="G705" t="s">
        <v>20</v>
      </c>
      <c r="H705" t="s">
        <v>12</v>
      </c>
      <c r="I705" s="2" t="s">
        <v>828</v>
      </c>
      <c r="J705" s="2">
        <v>1.8298918070334822</v>
      </c>
      <c r="K705" s="2" t="s">
        <v>6096</v>
      </c>
      <c r="L705" s="2" t="s">
        <v>5898</v>
      </c>
      <c r="M705" s="2" t="s">
        <v>1833</v>
      </c>
      <c r="N705" s="2" t="s">
        <v>6097</v>
      </c>
      <c r="O705" t="s">
        <v>53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s="3"/>
    </row>
    <row r="706" spans="1:28" x14ac:dyDescent="0.3">
      <c r="A706">
        <v>2020</v>
      </c>
      <c r="B706" t="s">
        <v>823</v>
      </c>
      <c r="C706" t="str">
        <f t="shared" si="11"/>
        <v>0032302020</v>
      </c>
      <c r="D706" t="s">
        <v>824</v>
      </c>
      <c r="E706" t="s">
        <v>14</v>
      </c>
      <c r="F706" t="s">
        <v>14</v>
      </c>
      <c r="G706" t="s">
        <v>14</v>
      </c>
      <c r="H706" t="s">
        <v>14</v>
      </c>
      <c r="I706" s="2" t="s">
        <v>829</v>
      </c>
      <c r="J706" s="2">
        <v>1.7427932271441928</v>
      </c>
      <c r="K706" s="2" t="s">
        <v>6098</v>
      </c>
      <c r="L706" s="2" t="s">
        <v>6643</v>
      </c>
      <c r="M706" s="2" t="s">
        <v>6099</v>
      </c>
      <c r="N706" s="2" t="s">
        <v>6100</v>
      </c>
      <c r="O706" t="s">
        <v>53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s="3"/>
    </row>
    <row r="707" spans="1:28" x14ac:dyDescent="0.3">
      <c r="A707">
        <v>2016</v>
      </c>
      <c r="B707" t="s">
        <v>830</v>
      </c>
      <c r="C707" t="str">
        <f t="shared" si="11"/>
        <v>0032402016</v>
      </c>
      <c r="D707" t="s">
        <v>831</v>
      </c>
      <c r="E707" t="s">
        <v>12</v>
      </c>
      <c r="F707" t="s">
        <v>13</v>
      </c>
      <c r="G707" t="s">
        <v>12</v>
      </c>
      <c r="H707" t="s">
        <v>14</v>
      </c>
      <c r="I707" s="2" t="s">
        <v>832</v>
      </c>
      <c r="J707" s="2">
        <v>0.49390291043455509</v>
      </c>
      <c r="K707" s="2" t="s">
        <v>6101</v>
      </c>
      <c r="L707" s="2" t="s">
        <v>13356</v>
      </c>
      <c r="M707" s="2" t="s">
        <v>5269</v>
      </c>
      <c r="N707" s="2" t="s">
        <v>6102</v>
      </c>
      <c r="O707" t="s">
        <v>140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>
        <v>0</v>
      </c>
      <c r="Z707">
        <v>0</v>
      </c>
      <c r="AA707">
        <v>0</v>
      </c>
      <c r="AB707" s="3"/>
    </row>
    <row r="708" spans="1:28" x14ac:dyDescent="0.3">
      <c r="A708">
        <v>2017</v>
      </c>
      <c r="B708" t="s">
        <v>830</v>
      </c>
      <c r="C708" t="str">
        <f t="shared" si="11"/>
        <v>0032402017</v>
      </c>
      <c r="D708" t="s">
        <v>831</v>
      </c>
      <c r="E708" t="s">
        <v>20</v>
      </c>
      <c r="F708" t="s">
        <v>14</v>
      </c>
      <c r="G708" t="s">
        <v>12</v>
      </c>
      <c r="H708" t="s">
        <v>12</v>
      </c>
      <c r="I708" s="2" t="s">
        <v>73</v>
      </c>
      <c r="J708" s="2">
        <v>0.5847634057968123</v>
      </c>
      <c r="K708" s="2" t="s">
        <v>6103</v>
      </c>
      <c r="L708" s="2" t="s">
        <v>13357</v>
      </c>
      <c r="M708" s="2" t="s">
        <v>2376</v>
      </c>
      <c r="N708" s="2" t="s">
        <v>6104</v>
      </c>
      <c r="O708" t="s">
        <v>140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 s="3"/>
    </row>
    <row r="709" spans="1:28" x14ac:dyDescent="0.3">
      <c r="A709">
        <v>2018</v>
      </c>
      <c r="B709" t="s">
        <v>830</v>
      </c>
      <c r="C709" t="str">
        <f t="shared" si="11"/>
        <v>0032402018</v>
      </c>
      <c r="D709" t="s">
        <v>831</v>
      </c>
      <c r="E709" t="s">
        <v>12</v>
      </c>
      <c r="F709" t="s">
        <v>14</v>
      </c>
      <c r="G709" t="s">
        <v>12</v>
      </c>
      <c r="H709" t="s">
        <v>12</v>
      </c>
      <c r="I709" s="2" t="s">
        <v>833</v>
      </c>
      <c r="J709" s="2">
        <v>0.54801351338707882</v>
      </c>
      <c r="K709" s="2" t="s">
        <v>6105</v>
      </c>
      <c r="L709" s="2" t="s">
        <v>13358</v>
      </c>
      <c r="M709" s="2" t="s">
        <v>17</v>
      </c>
      <c r="N709" s="2" t="s">
        <v>6106</v>
      </c>
      <c r="O709" t="s">
        <v>140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>
        <v>0</v>
      </c>
      <c r="Z709">
        <v>0</v>
      </c>
      <c r="AA709">
        <v>0</v>
      </c>
      <c r="AB709" s="3"/>
    </row>
    <row r="710" spans="1:28" x14ac:dyDescent="0.3">
      <c r="A710">
        <v>2019</v>
      </c>
      <c r="B710" t="s">
        <v>830</v>
      </c>
      <c r="C710" t="str">
        <f t="shared" si="11"/>
        <v>0032402019</v>
      </c>
      <c r="D710" t="s">
        <v>831</v>
      </c>
      <c r="E710" t="s">
        <v>12</v>
      </c>
      <c r="F710" t="s">
        <v>13</v>
      </c>
      <c r="G710" t="s">
        <v>12</v>
      </c>
      <c r="H710" t="s">
        <v>12</v>
      </c>
      <c r="I710" s="2" t="s">
        <v>834</v>
      </c>
      <c r="J710" s="2">
        <v>0.4706875719611669</v>
      </c>
      <c r="K710" s="2" t="s">
        <v>6107</v>
      </c>
      <c r="L710" s="2" t="s">
        <v>13359</v>
      </c>
      <c r="M710" s="2" t="s">
        <v>6108</v>
      </c>
      <c r="N710" s="2" t="s">
        <v>6109</v>
      </c>
      <c r="O710" t="s">
        <v>140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>
        <v>0</v>
      </c>
      <c r="Z710">
        <v>0</v>
      </c>
      <c r="AA710">
        <v>0</v>
      </c>
      <c r="AB710" s="3"/>
    </row>
    <row r="711" spans="1:28" x14ac:dyDescent="0.3">
      <c r="A711">
        <v>2020</v>
      </c>
      <c r="B711" t="s">
        <v>830</v>
      </c>
      <c r="C711" t="str">
        <f t="shared" si="11"/>
        <v>0032402020</v>
      </c>
      <c r="D711" t="s">
        <v>831</v>
      </c>
      <c r="E711" t="s">
        <v>14</v>
      </c>
      <c r="F711" t="s">
        <v>13</v>
      </c>
      <c r="G711" t="s">
        <v>20</v>
      </c>
      <c r="H711" t="s">
        <v>12</v>
      </c>
      <c r="I711" s="2" t="s">
        <v>835</v>
      </c>
      <c r="J711" s="2">
        <v>0.39402750174868234</v>
      </c>
      <c r="K711" s="2" t="s">
        <v>6110</v>
      </c>
      <c r="L711" s="2" t="s">
        <v>9014</v>
      </c>
      <c r="M711" s="2" t="s">
        <v>2081</v>
      </c>
      <c r="N711" s="2" t="s">
        <v>1669</v>
      </c>
      <c r="O711" t="s">
        <v>140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 s="3"/>
    </row>
    <row r="712" spans="1:28" x14ac:dyDescent="0.3">
      <c r="A712">
        <v>2016</v>
      </c>
      <c r="B712" t="s">
        <v>836</v>
      </c>
      <c r="C712" t="str">
        <f t="shared" si="11"/>
        <v>0032802016</v>
      </c>
      <c r="D712" t="s">
        <v>837</v>
      </c>
      <c r="E712" t="s">
        <v>20</v>
      </c>
      <c r="F712" t="s">
        <v>14</v>
      </c>
      <c r="G712" t="s">
        <v>12</v>
      </c>
      <c r="H712" t="s">
        <v>12</v>
      </c>
      <c r="I712" s="2" t="s">
        <v>24</v>
      </c>
      <c r="J712" s="2">
        <v>0.96728553339274903</v>
      </c>
      <c r="K712" s="2" t="s">
        <v>6111</v>
      </c>
      <c r="L712" s="2" t="s">
        <v>13360</v>
      </c>
      <c r="M712" s="2" t="s">
        <v>6112</v>
      </c>
      <c r="N712" s="2" t="s">
        <v>6113</v>
      </c>
      <c r="O712" t="s">
        <v>25</v>
      </c>
      <c r="P712">
        <v>0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s="3"/>
    </row>
    <row r="713" spans="1:28" x14ac:dyDescent="0.3">
      <c r="A713">
        <v>2017</v>
      </c>
      <c r="B713" t="s">
        <v>836</v>
      </c>
      <c r="C713" t="str">
        <f t="shared" si="11"/>
        <v>0032802017</v>
      </c>
      <c r="D713" t="s">
        <v>837</v>
      </c>
      <c r="E713" t="s">
        <v>20</v>
      </c>
      <c r="F713" t="s">
        <v>12</v>
      </c>
      <c r="G713" t="s">
        <v>14</v>
      </c>
      <c r="H713" t="s">
        <v>12</v>
      </c>
      <c r="I713" s="2" t="s">
        <v>24</v>
      </c>
      <c r="J713" s="2">
        <v>0.95580650488234487</v>
      </c>
      <c r="K713" s="2" t="s">
        <v>6114</v>
      </c>
      <c r="L713" s="2" t="s">
        <v>13361</v>
      </c>
      <c r="M713" s="2" t="s">
        <v>4996</v>
      </c>
      <c r="N713" s="2" t="s">
        <v>6115</v>
      </c>
      <c r="O713" t="s">
        <v>25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s="3"/>
    </row>
    <row r="714" spans="1:28" x14ac:dyDescent="0.3">
      <c r="A714">
        <v>2018</v>
      </c>
      <c r="B714" t="s">
        <v>836</v>
      </c>
      <c r="C714" t="str">
        <f t="shared" si="11"/>
        <v>0032802018</v>
      </c>
      <c r="D714" t="s">
        <v>837</v>
      </c>
      <c r="E714" t="s">
        <v>20</v>
      </c>
      <c r="F714" t="s">
        <v>12</v>
      </c>
      <c r="G714" t="s">
        <v>12</v>
      </c>
      <c r="H714" t="s">
        <v>12</v>
      </c>
      <c r="I714" s="2" t="s">
        <v>24</v>
      </c>
      <c r="J714" s="2">
        <v>0.99059794479571972</v>
      </c>
      <c r="K714" s="2" t="s">
        <v>6116</v>
      </c>
      <c r="L714" s="2" t="s">
        <v>13362</v>
      </c>
      <c r="M714" s="2" t="s">
        <v>6117</v>
      </c>
      <c r="N714" s="2" t="s">
        <v>6118</v>
      </c>
      <c r="O714" t="s">
        <v>25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s="3"/>
    </row>
    <row r="715" spans="1:28" x14ac:dyDescent="0.3">
      <c r="A715">
        <v>2019</v>
      </c>
      <c r="B715" t="s">
        <v>836</v>
      </c>
      <c r="C715" t="str">
        <f t="shared" si="11"/>
        <v>0032802019</v>
      </c>
      <c r="D715" t="s">
        <v>837</v>
      </c>
      <c r="E715" t="s">
        <v>20</v>
      </c>
      <c r="F715" t="s">
        <v>12</v>
      </c>
      <c r="G715" t="s">
        <v>14</v>
      </c>
      <c r="H715" t="s">
        <v>12</v>
      </c>
      <c r="I715" s="2" t="s">
        <v>24</v>
      </c>
      <c r="J715" s="2">
        <v>1.0527270983070069</v>
      </c>
      <c r="K715" s="2" t="s">
        <v>6119</v>
      </c>
      <c r="L715" s="2" t="s">
        <v>13363</v>
      </c>
      <c r="M715" s="2" t="s">
        <v>6120</v>
      </c>
      <c r="N715" s="2" t="s">
        <v>6121</v>
      </c>
      <c r="O715" t="s">
        <v>25</v>
      </c>
      <c r="P715">
        <v>0</v>
      </c>
      <c r="Q715">
        <v>0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s="3"/>
    </row>
    <row r="716" spans="1:28" x14ac:dyDescent="0.3">
      <c r="A716">
        <v>2020</v>
      </c>
      <c r="B716" t="s">
        <v>836</v>
      </c>
      <c r="C716" t="str">
        <f t="shared" si="11"/>
        <v>0032802020</v>
      </c>
      <c r="D716" t="s">
        <v>837</v>
      </c>
      <c r="E716" t="s">
        <v>20</v>
      </c>
      <c r="F716" t="s">
        <v>12</v>
      </c>
      <c r="G716" t="s">
        <v>20</v>
      </c>
      <c r="H716" t="s">
        <v>20</v>
      </c>
      <c r="I716" s="2" t="s">
        <v>24</v>
      </c>
      <c r="J716" s="2" t="e">
        <v>#VALUE!</v>
      </c>
      <c r="K716" s="2" t="s">
        <v>6122</v>
      </c>
      <c r="L716" s="2" t="s">
        <v>13364</v>
      </c>
      <c r="M716" s="2" t="s">
        <v>6123</v>
      </c>
      <c r="N716" s="2" t="s">
        <v>6124</v>
      </c>
      <c r="O716" t="s">
        <v>25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s="3"/>
    </row>
    <row r="717" spans="1:28" x14ac:dyDescent="0.3">
      <c r="A717">
        <v>2016</v>
      </c>
      <c r="B717" t="s">
        <v>838</v>
      </c>
      <c r="C717" t="str">
        <f t="shared" si="11"/>
        <v>0033002016</v>
      </c>
      <c r="D717" t="s">
        <v>839</v>
      </c>
      <c r="E717" t="s">
        <v>13</v>
      </c>
      <c r="F717" t="s">
        <v>20</v>
      </c>
      <c r="G717" t="s">
        <v>12</v>
      </c>
      <c r="H717" t="s">
        <v>12</v>
      </c>
      <c r="I717" s="2" t="s">
        <v>112</v>
      </c>
      <c r="J717" s="2">
        <v>0.56883849123928654</v>
      </c>
      <c r="K717" s="2" t="s">
        <v>6125</v>
      </c>
      <c r="L717" s="2" t="s">
        <v>13365</v>
      </c>
      <c r="M717" s="2" t="s">
        <v>4149</v>
      </c>
      <c r="N717" s="2" t="s">
        <v>6126</v>
      </c>
      <c r="O717" t="s">
        <v>110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 s="3"/>
    </row>
    <row r="718" spans="1:28" x14ac:dyDescent="0.3">
      <c r="A718">
        <v>2017</v>
      </c>
      <c r="B718" t="s">
        <v>838</v>
      </c>
      <c r="C718" t="str">
        <f t="shared" si="11"/>
        <v>0033002017</v>
      </c>
      <c r="D718" t="s">
        <v>839</v>
      </c>
      <c r="E718" t="s">
        <v>13</v>
      </c>
      <c r="F718" t="s">
        <v>14</v>
      </c>
      <c r="G718" t="s">
        <v>14</v>
      </c>
      <c r="H718" t="s">
        <v>14</v>
      </c>
      <c r="I718" s="2" t="s">
        <v>840</v>
      </c>
      <c r="J718" s="2">
        <v>0.84863383534448333</v>
      </c>
      <c r="K718" s="2" t="s">
        <v>6127</v>
      </c>
      <c r="L718" s="2" t="s">
        <v>13366</v>
      </c>
      <c r="M718" s="2" t="s">
        <v>5507</v>
      </c>
      <c r="N718" s="2" t="s">
        <v>6128</v>
      </c>
      <c r="O718" t="s">
        <v>110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 s="3"/>
    </row>
    <row r="719" spans="1:28" x14ac:dyDescent="0.3">
      <c r="A719">
        <v>2019</v>
      </c>
      <c r="B719" t="s">
        <v>838</v>
      </c>
      <c r="C719" t="str">
        <f t="shared" si="11"/>
        <v>0033002019</v>
      </c>
      <c r="D719" t="s">
        <v>841</v>
      </c>
      <c r="E719" t="s">
        <v>20</v>
      </c>
      <c r="F719" t="s">
        <v>13</v>
      </c>
      <c r="G719" t="s">
        <v>14</v>
      </c>
      <c r="H719" t="s">
        <v>12</v>
      </c>
      <c r="I719" s="2" t="s">
        <v>842</v>
      </c>
      <c r="J719" s="2">
        <v>0.55086410894896976</v>
      </c>
      <c r="K719" s="2" t="s">
        <v>6129</v>
      </c>
      <c r="L719" s="2" t="s">
        <v>11709</v>
      </c>
      <c r="M719" s="2" t="s">
        <v>6130</v>
      </c>
      <c r="N719" s="2" t="s">
        <v>6131</v>
      </c>
      <c r="O719" t="s">
        <v>110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</v>
      </c>
      <c r="AB719" s="3"/>
    </row>
    <row r="720" spans="1:28" x14ac:dyDescent="0.3">
      <c r="A720">
        <v>2020</v>
      </c>
      <c r="B720" t="s">
        <v>838</v>
      </c>
      <c r="C720" t="str">
        <f t="shared" si="11"/>
        <v>0033002020</v>
      </c>
      <c r="D720" t="s">
        <v>841</v>
      </c>
      <c r="E720" t="s">
        <v>20</v>
      </c>
      <c r="F720" t="s">
        <v>13</v>
      </c>
      <c r="G720" t="s">
        <v>13</v>
      </c>
      <c r="H720" t="s">
        <v>14</v>
      </c>
      <c r="I720" s="2" t="s">
        <v>843</v>
      </c>
      <c r="J720" s="2">
        <v>0.5470782808262401</v>
      </c>
      <c r="K720" s="2" t="s">
        <v>6132</v>
      </c>
      <c r="L720" s="2" t="s">
        <v>13367</v>
      </c>
      <c r="M720" s="2" t="s">
        <v>6133</v>
      </c>
      <c r="N720" s="2" t="s">
        <v>6134</v>
      </c>
      <c r="O720" t="s">
        <v>110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1</v>
      </c>
      <c r="AB720" s="3"/>
    </row>
    <row r="721" spans="1:28" x14ac:dyDescent="0.3">
      <c r="A721">
        <v>2016</v>
      </c>
      <c r="B721" t="s">
        <v>844</v>
      </c>
      <c r="C721" t="str">
        <f t="shared" si="11"/>
        <v>0033502016</v>
      </c>
      <c r="D721" t="s">
        <v>845</v>
      </c>
      <c r="E721" t="s">
        <v>12</v>
      </c>
      <c r="F721" t="s">
        <v>12</v>
      </c>
      <c r="G721" t="s">
        <v>14</v>
      </c>
      <c r="H721" t="s">
        <v>12</v>
      </c>
      <c r="I721" s="2" t="s">
        <v>846</v>
      </c>
      <c r="J721" s="2">
        <v>2.1982248798798798</v>
      </c>
      <c r="K721" s="2" t="s">
        <v>6135</v>
      </c>
      <c r="L721" s="2" t="s">
        <v>12042</v>
      </c>
      <c r="M721" s="2" t="s">
        <v>6136</v>
      </c>
      <c r="N721" s="2" t="s">
        <v>6137</v>
      </c>
      <c r="O721" t="s">
        <v>140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 s="3"/>
    </row>
    <row r="722" spans="1:28" x14ac:dyDescent="0.3">
      <c r="A722">
        <v>2017</v>
      </c>
      <c r="B722" t="s">
        <v>844</v>
      </c>
      <c r="C722" t="str">
        <f t="shared" si="11"/>
        <v>0033502017</v>
      </c>
      <c r="D722" t="s">
        <v>845</v>
      </c>
      <c r="E722" t="s">
        <v>12</v>
      </c>
      <c r="F722" t="s">
        <v>14</v>
      </c>
      <c r="G722" t="s">
        <v>14</v>
      </c>
      <c r="H722" t="s">
        <v>12</v>
      </c>
      <c r="I722" s="2" t="s">
        <v>847</v>
      </c>
      <c r="J722" s="2">
        <v>3.4552577573676682</v>
      </c>
      <c r="K722" s="2" t="s">
        <v>6138</v>
      </c>
      <c r="L722" s="2" t="s">
        <v>7722</v>
      </c>
      <c r="M722" s="2" t="s">
        <v>6139</v>
      </c>
      <c r="N722" s="2" t="s">
        <v>6140</v>
      </c>
      <c r="O722" t="s">
        <v>140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>
        <v>0</v>
      </c>
      <c r="Z722">
        <v>0</v>
      </c>
      <c r="AA722">
        <v>0</v>
      </c>
      <c r="AB722" s="3"/>
    </row>
    <row r="723" spans="1:28" x14ac:dyDescent="0.3">
      <c r="A723">
        <v>2018</v>
      </c>
      <c r="B723" t="s">
        <v>844</v>
      </c>
      <c r="C723" t="str">
        <f t="shared" si="11"/>
        <v>0033502018</v>
      </c>
      <c r="D723" t="s">
        <v>845</v>
      </c>
      <c r="E723" t="s">
        <v>20</v>
      </c>
      <c r="F723" t="s">
        <v>12</v>
      </c>
      <c r="G723" t="s">
        <v>12</v>
      </c>
      <c r="H723" t="s">
        <v>20</v>
      </c>
      <c r="I723" s="2" t="s">
        <v>848</v>
      </c>
      <c r="J723" s="2">
        <v>2.5497285972144845</v>
      </c>
      <c r="K723" s="2" t="s">
        <v>6141</v>
      </c>
      <c r="L723" s="2" t="s">
        <v>13368</v>
      </c>
      <c r="M723" s="2" t="s">
        <v>491</v>
      </c>
      <c r="N723" s="2" t="s">
        <v>735</v>
      </c>
      <c r="O723" t="s">
        <v>140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 s="3"/>
    </row>
    <row r="724" spans="1:28" x14ac:dyDescent="0.3">
      <c r="A724">
        <v>2019</v>
      </c>
      <c r="B724" t="s">
        <v>844</v>
      </c>
      <c r="C724" t="str">
        <f t="shared" si="11"/>
        <v>0033502019</v>
      </c>
      <c r="D724" t="s">
        <v>845</v>
      </c>
      <c r="E724" t="s">
        <v>12</v>
      </c>
      <c r="F724" t="s">
        <v>14</v>
      </c>
      <c r="G724" t="s">
        <v>12</v>
      </c>
      <c r="H724" t="s">
        <v>12</v>
      </c>
      <c r="I724" s="2" t="s">
        <v>24</v>
      </c>
      <c r="J724" s="2">
        <v>2.0986229824228029</v>
      </c>
      <c r="K724" s="2" t="s">
        <v>6142</v>
      </c>
      <c r="L724" s="2" t="s">
        <v>13369</v>
      </c>
      <c r="M724" s="2" t="s">
        <v>6143</v>
      </c>
      <c r="N724" s="2" t="s">
        <v>6144</v>
      </c>
      <c r="O724" t="s">
        <v>140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>
        <v>0</v>
      </c>
      <c r="Z724">
        <v>0</v>
      </c>
      <c r="AA724">
        <v>0</v>
      </c>
      <c r="AB724" s="3"/>
    </row>
    <row r="725" spans="1:28" x14ac:dyDescent="0.3">
      <c r="A725">
        <v>2020</v>
      </c>
      <c r="B725" t="s">
        <v>844</v>
      </c>
      <c r="C725" t="str">
        <f t="shared" si="11"/>
        <v>0033502020</v>
      </c>
      <c r="D725" t="s">
        <v>845</v>
      </c>
      <c r="E725" t="s">
        <v>20</v>
      </c>
      <c r="F725" t="s">
        <v>14</v>
      </c>
      <c r="G725" t="s">
        <v>14</v>
      </c>
      <c r="H725" t="s">
        <v>12</v>
      </c>
      <c r="I725" s="2" t="s">
        <v>24</v>
      </c>
      <c r="J725" s="2">
        <v>2.5882680499356501</v>
      </c>
      <c r="K725" s="2" t="s">
        <v>6145</v>
      </c>
      <c r="L725" s="2" t="s">
        <v>13370</v>
      </c>
      <c r="M725" s="2" t="s">
        <v>6146</v>
      </c>
      <c r="N725" s="2" t="s">
        <v>6147</v>
      </c>
      <c r="O725" t="s">
        <v>140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 s="3"/>
    </row>
    <row r="726" spans="1:28" x14ac:dyDescent="0.3">
      <c r="A726">
        <v>2019</v>
      </c>
      <c r="B726" t="s">
        <v>849</v>
      </c>
      <c r="C726" t="str">
        <f t="shared" si="11"/>
        <v>0033802019</v>
      </c>
      <c r="D726" t="s">
        <v>850</v>
      </c>
      <c r="E726" t="s">
        <v>12</v>
      </c>
      <c r="F726" t="s">
        <v>14</v>
      </c>
      <c r="G726" t="s">
        <v>13</v>
      </c>
      <c r="H726" t="s">
        <v>14</v>
      </c>
      <c r="I726" s="2" t="s">
        <v>851</v>
      </c>
      <c r="J726" s="2">
        <v>0.6924361058571189</v>
      </c>
      <c r="K726" s="2" t="s">
        <v>6148</v>
      </c>
      <c r="L726" s="2" t="s">
        <v>13371</v>
      </c>
      <c r="M726" s="2" t="s">
        <v>6149</v>
      </c>
      <c r="N726" s="2" t="s">
        <v>6150</v>
      </c>
      <c r="O726" t="s">
        <v>78</v>
      </c>
      <c r="P726">
        <v>1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 s="3"/>
    </row>
    <row r="727" spans="1:28" x14ac:dyDescent="0.3">
      <c r="A727">
        <v>2020</v>
      </c>
      <c r="B727" t="s">
        <v>849</v>
      </c>
      <c r="C727" t="str">
        <f t="shared" si="11"/>
        <v>0033802020</v>
      </c>
      <c r="D727" t="s">
        <v>850</v>
      </c>
      <c r="E727" t="s">
        <v>12</v>
      </c>
      <c r="F727" t="s">
        <v>13</v>
      </c>
      <c r="G727" t="s">
        <v>39</v>
      </c>
      <c r="H727" t="s">
        <v>13</v>
      </c>
      <c r="I727" s="2" t="s">
        <v>852</v>
      </c>
      <c r="J727" s="2">
        <v>0.71953690803507164</v>
      </c>
      <c r="K727" s="2" t="s">
        <v>6151</v>
      </c>
      <c r="L727" s="2" t="s">
        <v>13372</v>
      </c>
      <c r="M727" s="2" t="s">
        <v>5238</v>
      </c>
      <c r="N727" s="2" t="s">
        <v>6152</v>
      </c>
      <c r="O727" t="s">
        <v>78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s="3"/>
    </row>
    <row r="728" spans="1:28" x14ac:dyDescent="0.3">
      <c r="A728">
        <v>2016</v>
      </c>
      <c r="B728" t="s">
        <v>853</v>
      </c>
      <c r="C728" t="str">
        <f t="shared" si="11"/>
        <v>0034102016</v>
      </c>
      <c r="D728" t="s">
        <v>854</v>
      </c>
      <c r="E728" t="s">
        <v>39</v>
      </c>
      <c r="F728" t="s">
        <v>39</v>
      </c>
      <c r="G728" t="s">
        <v>14</v>
      </c>
      <c r="H728" t="s">
        <v>13</v>
      </c>
      <c r="I728" s="2" t="s">
        <v>109</v>
      </c>
      <c r="J728" s="2">
        <v>0.84056671867458499</v>
      </c>
      <c r="K728" s="2" t="s">
        <v>6153</v>
      </c>
      <c r="L728" s="2" t="s">
        <v>13373</v>
      </c>
      <c r="M728" s="2" t="s">
        <v>2709</v>
      </c>
      <c r="N728" s="2" t="s">
        <v>6154</v>
      </c>
      <c r="O728" t="s">
        <v>122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</v>
      </c>
      <c r="X728">
        <v>0</v>
      </c>
      <c r="Y728">
        <v>0</v>
      </c>
      <c r="Z728">
        <v>0</v>
      </c>
      <c r="AA728">
        <v>0</v>
      </c>
      <c r="AB728" s="3"/>
    </row>
    <row r="729" spans="1:28" x14ac:dyDescent="0.3">
      <c r="A729">
        <v>2017</v>
      </c>
      <c r="B729" t="s">
        <v>853</v>
      </c>
      <c r="C729" t="str">
        <f t="shared" si="11"/>
        <v>0034102017</v>
      </c>
      <c r="D729" t="s">
        <v>854</v>
      </c>
      <c r="E729" t="s">
        <v>39</v>
      </c>
      <c r="F729" t="s">
        <v>12</v>
      </c>
      <c r="G729" t="s">
        <v>13</v>
      </c>
      <c r="H729" t="s">
        <v>13</v>
      </c>
      <c r="I729" s="2" t="s">
        <v>183</v>
      </c>
      <c r="J729" s="2">
        <v>0.9586406130026276</v>
      </c>
      <c r="K729" s="2" t="s">
        <v>6155</v>
      </c>
      <c r="L729" s="2" t="s">
        <v>13374</v>
      </c>
      <c r="M729" s="2" t="s">
        <v>6156</v>
      </c>
      <c r="N729" s="2" t="s">
        <v>6157</v>
      </c>
      <c r="O729" t="s">
        <v>122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B729" s="3"/>
    </row>
    <row r="730" spans="1:28" x14ac:dyDescent="0.3">
      <c r="A730">
        <v>2018</v>
      </c>
      <c r="B730" t="s">
        <v>853</v>
      </c>
      <c r="C730" t="str">
        <f t="shared" si="11"/>
        <v>0034102018</v>
      </c>
      <c r="D730" t="s">
        <v>854</v>
      </c>
      <c r="E730" t="s">
        <v>39</v>
      </c>
      <c r="F730" t="s">
        <v>39</v>
      </c>
      <c r="G730" t="s">
        <v>13</v>
      </c>
      <c r="H730" t="s">
        <v>39</v>
      </c>
      <c r="I730" s="2" t="s">
        <v>855</v>
      </c>
      <c r="J730" s="2">
        <v>1.3451404743365702</v>
      </c>
      <c r="K730" s="2" t="s">
        <v>6158</v>
      </c>
      <c r="L730" s="2" t="s">
        <v>13375</v>
      </c>
      <c r="M730" s="2" t="s">
        <v>6159</v>
      </c>
      <c r="N730" s="2" t="s">
        <v>6157</v>
      </c>
      <c r="O730" t="s">
        <v>122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 s="3"/>
    </row>
    <row r="731" spans="1:28" x14ac:dyDescent="0.3">
      <c r="A731">
        <v>2019</v>
      </c>
      <c r="B731" t="s">
        <v>853</v>
      </c>
      <c r="C731" t="str">
        <f t="shared" si="11"/>
        <v>0034102019</v>
      </c>
      <c r="D731" t="s">
        <v>854</v>
      </c>
      <c r="E731" t="s">
        <v>13</v>
      </c>
      <c r="F731" t="s">
        <v>13</v>
      </c>
      <c r="G731" t="s">
        <v>13</v>
      </c>
      <c r="H731" t="s">
        <v>13</v>
      </c>
      <c r="I731" s="2" t="s">
        <v>856</v>
      </c>
      <c r="J731" s="2">
        <v>1.3129309378153802</v>
      </c>
      <c r="K731" s="2" t="s">
        <v>6160</v>
      </c>
      <c r="L731" s="2" t="s">
        <v>13376</v>
      </c>
      <c r="M731" s="2" t="s">
        <v>81</v>
      </c>
      <c r="N731" s="2" t="s">
        <v>6161</v>
      </c>
      <c r="O731" t="s">
        <v>122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B731" s="3"/>
    </row>
    <row r="732" spans="1:28" x14ac:dyDescent="0.3">
      <c r="A732">
        <v>2020</v>
      </c>
      <c r="B732" t="s">
        <v>853</v>
      </c>
      <c r="C732" t="str">
        <f t="shared" si="11"/>
        <v>0034102020</v>
      </c>
      <c r="D732" t="s">
        <v>854</v>
      </c>
      <c r="E732" t="s">
        <v>14</v>
      </c>
      <c r="F732" t="s">
        <v>13</v>
      </c>
      <c r="G732" t="s">
        <v>13</v>
      </c>
      <c r="H732" t="s">
        <v>13</v>
      </c>
      <c r="I732" s="2" t="s">
        <v>857</v>
      </c>
      <c r="J732" s="2">
        <v>1.5040635149476071</v>
      </c>
      <c r="K732" s="2" t="s">
        <v>6162</v>
      </c>
      <c r="L732" s="2" t="s">
        <v>13377</v>
      </c>
      <c r="M732" s="2" t="s">
        <v>6163</v>
      </c>
      <c r="N732" s="2" t="s">
        <v>6164</v>
      </c>
      <c r="O732" t="s">
        <v>122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1</v>
      </c>
      <c r="X732">
        <v>0</v>
      </c>
      <c r="Y732">
        <v>0</v>
      </c>
      <c r="Z732">
        <v>0</v>
      </c>
      <c r="AA732">
        <v>0</v>
      </c>
      <c r="AB732" s="3"/>
    </row>
    <row r="733" spans="1:28" x14ac:dyDescent="0.3">
      <c r="A733">
        <v>2016</v>
      </c>
      <c r="B733" t="s">
        <v>858</v>
      </c>
      <c r="C733" t="str">
        <f t="shared" si="11"/>
        <v>0034602016</v>
      </c>
      <c r="D733" t="s">
        <v>859</v>
      </c>
      <c r="E733" t="s">
        <v>20</v>
      </c>
      <c r="F733" t="s">
        <v>12</v>
      </c>
      <c r="G733" t="s">
        <v>13</v>
      </c>
      <c r="H733" t="s">
        <v>14</v>
      </c>
      <c r="I733" s="2" t="s">
        <v>860</v>
      </c>
      <c r="J733" s="2">
        <v>0.55266549672447685</v>
      </c>
      <c r="K733" s="2" t="s">
        <v>6165</v>
      </c>
      <c r="L733" s="2" t="s">
        <v>13378</v>
      </c>
      <c r="M733" s="2" t="s">
        <v>6166</v>
      </c>
      <c r="N733" s="2" t="s">
        <v>6167</v>
      </c>
      <c r="O733" t="s">
        <v>38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s="3"/>
    </row>
    <row r="734" spans="1:28" x14ac:dyDescent="0.3">
      <c r="A734">
        <v>2017</v>
      </c>
      <c r="B734" t="s">
        <v>858</v>
      </c>
      <c r="C734" t="str">
        <f t="shared" si="11"/>
        <v>0034602017</v>
      </c>
      <c r="D734" t="s">
        <v>859</v>
      </c>
      <c r="E734" t="s">
        <v>20</v>
      </c>
      <c r="F734" t="s">
        <v>12</v>
      </c>
      <c r="G734" t="s">
        <v>13</v>
      </c>
      <c r="H734" t="s">
        <v>14</v>
      </c>
      <c r="I734" s="2" t="s">
        <v>860</v>
      </c>
      <c r="J734" s="2">
        <v>0.5605886060889711</v>
      </c>
      <c r="K734" s="2" t="s">
        <v>6168</v>
      </c>
      <c r="L734" s="2" t="s">
        <v>13379</v>
      </c>
      <c r="M734" s="2" t="s">
        <v>6166</v>
      </c>
      <c r="N734" s="2" t="s">
        <v>6169</v>
      </c>
      <c r="O734" t="s">
        <v>38</v>
      </c>
      <c r="P734">
        <v>0</v>
      </c>
      <c r="Q734">
        <v>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s="3"/>
    </row>
    <row r="735" spans="1:28" x14ac:dyDescent="0.3">
      <c r="A735">
        <v>2018</v>
      </c>
      <c r="B735" t="s">
        <v>858</v>
      </c>
      <c r="C735" t="str">
        <f t="shared" si="11"/>
        <v>0034602018</v>
      </c>
      <c r="D735" t="s">
        <v>859</v>
      </c>
      <c r="E735" t="s">
        <v>20</v>
      </c>
      <c r="F735" t="s">
        <v>14</v>
      </c>
      <c r="G735" t="s">
        <v>12</v>
      </c>
      <c r="H735" t="s">
        <v>12</v>
      </c>
      <c r="I735" s="2" t="s">
        <v>860</v>
      </c>
      <c r="J735" s="2">
        <v>0.51588413764366892</v>
      </c>
      <c r="K735" s="2" t="s">
        <v>6170</v>
      </c>
      <c r="L735" s="2" t="s">
        <v>13380</v>
      </c>
      <c r="M735" s="2" t="s">
        <v>6171</v>
      </c>
      <c r="N735" s="2" t="s">
        <v>6172</v>
      </c>
      <c r="O735" t="s">
        <v>38</v>
      </c>
      <c r="P735">
        <v>0</v>
      </c>
      <c r="Q735">
        <v>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s="3"/>
    </row>
    <row r="736" spans="1:28" x14ac:dyDescent="0.3">
      <c r="A736">
        <v>2019</v>
      </c>
      <c r="B736" t="s">
        <v>858</v>
      </c>
      <c r="C736" t="str">
        <f t="shared" si="11"/>
        <v>0034602019</v>
      </c>
      <c r="D736" t="s">
        <v>859</v>
      </c>
      <c r="E736" t="s">
        <v>20</v>
      </c>
      <c r="F736" t="s">
        <v>12</v>
      </c>
      <c r="G736" t="s">
        <v>20</v>
      </c>
      <c r="H736" t="s">
        <v>20</v>
      </c>
      <c r="I736" s="2" t="s">
        <v>861</v>
      </c>
      <c r="J736" s="2">
        <v>0.48664585508060876</v>
      </c>
      <c r="K736" s="2" t="s">
        <v>6173</v>
      </c>
      <c r="L736" s="2" t="s">
        <v>13381</v>
      </c>
      <c r="M736" s="2" t="s">
        <v>5341</v>
      </c>
      <c r="N736" s="2" t="s">
        <v>6174</v>
      </c>
      <c r="O736" t="s">
        <v>38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s="3"/>
    </row>
    <row r="737" spans="1:28" x14ac:dyDescent="0.3">
      <c r="A737">
        <v>2020</v>
      </c>
      <c r="B737" t="s">
        <v>858</v>
      </c>
      <c r="C737" t="str">
        <f t="shared" si="11"/>
        <v>0034602020</v>
      </c>
      <c r="D737" t="s">
        <v>859</v>
      </c>
      <c r="E737" t="s">
        <v>20</v>
      </c>
      <c r="F737" t="s">
        <v>12</v>
      </c>
      <c r="G737" t="s">
        <v>14</v>
      </c>
      <c r="H737" t="s">
        <v>12</v>
      </c>
      <c r="I737" s="2" t="s">
        <v>862</v>
      </c>
      <c r="J737" s="2">
        <v>0.52850113279738742</v>
      </c>
      <c r="K737" s="2" t="s">
        <v>6175</v>
      </c>
      <c r="L737" s="2" t="s">
        <v>13381</v>
      </c>
      <c r="M737" s="2" t="s">
        <v>4895</v>
      </c>
      <c r="N737" s="2" t="s">
        <v>6176</v>
      </c>
      <c r="O737" t="s">
        <v>38</v>
      </c>
      <c r="P737">
        <v>0</v>
      </c>
      <c r="Q737">
        <v>1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s="3"/>
    </row>
    <row r="738" spans="1:28" x14ac:dyDescent="0.3">
      <c r="A738">
        <v>2016</v>
      </c>
      <c r="B738" t="s">
        <v>863</v>
      </c>
      <c r="C738" t="str">
        <f t="shared" si="11"/>
        <v>0034702016</v>
      </c>
      <c r="D738" t="s">
        <v>864</v>
      </c>
      <c r="E738" t="s">
        <v>20</v>
      </c>
      <c r="F738" t="s">
        <v>12</v>
      </c>
      <c r="G738" t="s">
        <v>39</v>
      </c>
      <c r="H738" t="s">
        <v>14</v>
      </c>
      <c r="I738" s="2" t="s">
        <v>865</v>
      </c>
      <c r="J738" s="2">
        <v>0.9603504006284026</v>
      </c>
      <c r="K738" s="2" t="s">
        <v>6177</v>
      </c>
      <c r="L738" s="2" t="s">
        <v>13382</v>
      </c>
      <c r="M738" s="2" t="s">
        <v>4730</v>
      </c>
      <c r="N738" s="2" t="s">
        <v>6178</v>
      </c>
      <c r="O738" t="s">
        <v>38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s="3"/>
    </row>
    <row r="739" spans="1:28" x14ac:dyDescent="0.3">
      <c r="A739">
        <v>2017</v>
      </c>
      <c r="B739" t="s">
        <v>863</v>
      </c>
      <c r="C739" t="str">
        <f t="shared" si="11"/>
        <v>0034702017</v>
      </c>
      <c r="D739" t="s">
        <v>864</v>
      </c>
      <c r="E739" t="s">
        <v>20</v>
      </c>
      <c r="F739" t="s">
        <v>14</v>
      </c>
      <c r="G739" t="s">
        <v>39</v>
      </c>
      <c r="H739" t="s">
        <v>13</v>
      </c>
      <c r="I739" s="2" t="s">
        <v>866</v>
      </c>
      <c r="J739" s="2">
        <v>0.971626611784702</v>
      </c>
      <c r="K739" s="2" t="s">
        <v>6179</v>
      </c>
      <c r="L739" s="2" t="s">
        <v>13383</v>
      </c>
      <c r="M739" s="2" t="s">
        <v>4500</v>
      </c>
      <c r="N739" s="2" t="s">
        <v>6180</v>
      </c>
      <c r="O739" t="s">
        <v>38</v>
      </c>
      <c r="P739">
        <v>0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s="3"/>
    </row>
    <row r="740" spans="1:28" x14ac:dyDescent="0.3">
      <c r="A740">
        <v>2018</v>
      </c>
      <c r="B740" t="s">
        <v>863</v>
      </c>
      <c r="C740" t="str">
        <f t="shared" si="11"/>
        <v>0034702018</v>
      </c>
      <c r="D740" t="s">
        <v>864</v>
      </c>
      <c r="E740" t="s">
        <v>20</v>
      </c>
      <c r="F740" t="s">
        <v>20</v>
      </c>
      <c r="G740" t="s">
        <v>13</v>
      </c>
      <c r="H740" t="s">
        <v>12</v>
      </c>
      <c r="I740" s="2" t="s">
        <v>422</v>
      </c>
      <c r="J740" s="2">
        <v>0.95232181223512125</v>
      </c>
      <c r="K740" s="2" t="s">
        <v>6181</v>
      </c>
      <c r="L740" s="2" t="s">
        <v>13384</v>
      </c>
      <c r="M740" s="2" t="s">
        <v>4654</v>
      </c>
      <c r="N740" s="2" t="s">
        <v>6182</v>
      </c>
      <c r="O740" t="s">
        <v>38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s="3"/>
    </row>
    <row r="741" spans="1:28" x14ac:dyDescent="0.3">
      <c r="A741">
        <v>2019</v>
      </c>
      <c r="B741" t="s">
        <v>863</v>
      </c>
      <c r="C741" t="str">
        <f t="shared" si="11"/>
        <v>0034702019</v>
      </c>
      <c r="D741" t="s">
        <v>864</v>
      </c>
      <c r="E741" t="s">
        <v>20</v>
      </c>
      <c r="F741" t="s">
        <v>14</v>
      </c>
      <c r="G741" t="s">
        <v>14</v>
      </c>
      <c r="H741" t="s">
        <v>14</v>
      </c>
      <c r="I741" s="2" t="s">
        <v>867</v>
      </c>
      <c r="J741" s="2">
        <v>0.94434861435291639</v>
      </c>
      <c r="K741" s="2" t="s">
        <v>6183</v>
      </c>
      <c r="L741" s="2" t="s">
        <v>13385</v>
      </c>
      <c r="M741" s="2" t="s">
        <v>5429</v>
      </c>
      <c r="N741" s="2" t="s">
        <v>6184</v>
      </c>
      <c r="O741" t="s">
        <v>38</v>
      </c>
      <c r="P741">
        <v>0</v>
      </c>
      <c r="Q741">
        <v>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s="3"/>
    </row>
    <row r="742" spans="1:28" x14ac:dyDescent="0.3">
      <c r="A742">
        <v>2020</v>
      </c>
      <c r="B742" t="s">
        <v>863</v>
      </c>
      <c r="C742" t="str">
        <f t="shared" si="11"/>
        <v>0034702020</v>
      </c>
      <c r="D742" t="s">
        <v>864</v>
      </c>
      <c r="E742" t="s">
        <v>20</v>
      </c>
      <c r="F742" t="s">
        <v>13</v>
      </c>
      <c r="G742" t="s">
        <v>14</v>
      </c>
      <c r="H742" t="s">
        <v>14</v>
      </c>
      <c r="I742" s="2" t="s">
        <v>868</v>
      </c>
      <c r="J742" s="2">
        <v>0.94777127678248885</v>
      </c>
      <c r="K742" s="2" t="s">
        <v>6185</v>
      </c>
      <c r="L742" s="2" t="s">
        <v>13386</v>
      </c>
      <c r="M742" s="2" t="s">
        <v>6055</v>
      </c>
      <c r="N742" s="2" t="s">
        <v>6186</v>
      </c>
      <c r="O742" t="s">
        <v>38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s="3"/>
    </row>
    <row r="743" spans="1:28" x14ac:dyDescent="0.3">
      <c r="A743">
        <v>2016</v>
      </c>
      <c r="B743" t="s">
        <v>869</v>
      </c>
      <c r="C743" t="str">
        <f t="shared" si="11"/>
        <v>0034802016</v>
      </c>
      <c r="D743" t="s">
        <v>870</v>
      </c>
      <c r="E743" t="s">
        <v>20</v>
      </c>
      <c r="F743" t="s">
        <v>12</v>
      </c>
      <c r="G743" t="s">
        <v>14</v>
      </c>
      <c r="H743" t="s">
        <v>12</v>
      </c>
      <c r="I743" s="2" t="s">
        <v>24</v>
      </c>
      <c r="J743" s="2">
        <v>0.77692740128948412</v>
      </c>
      <c r="K743" s="2" t="s">
        <v>6187</v>
      </c>
      <c r="L743" s="2" t="s">
        <v>13387</v>
      </c>
      <c r="M743" s="2" t="s">
        <v>6188</v>
      </c>
      <c r="N743" s="2" t="s">
        <v>6189</v>
      </c>
      <c r="O743" t="s">
        <v>140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1</v>
      </c>
      <c r="Y743">
        <v>0</v>
      </c>
      <c r="Z743">
        <v>0</v>
      </c>
      <c r="AA743">
        <v>0</v>
      </c>
      <c r="AB743" s="3"/>
    </row>
    <row r="744" spans="1:28" x14ac:dyDescent="0.3">
      <c r="A744">
        <v>2017</v>
      </c>
      <c r="B744" t="s">
        <v>869</v>
      </c>
      <c r="C744" t="str">
        <f t="shared" si="11"/>
        <v>0034802017</v>
      </c>
      <c r="D744" t="s">
        <v>870</v>
      </c>
      <c r="E744" t="s">
        <v>20</v>
      </c>
      <c r="F744" t="s">
        <v>12</v>
      </c>
      <c r="G744" t="s">
        <v>13</v>
      </c>
      <c r="H744" t="s">
        <v>14</v>
      </c>
      <c r="I744" s="2" t="s">
        <v>24</v>
      </c>
      <c r="J744" s="2">
        <v>0.8389921072075055</v>
      </c>
      <c r="K744" s="2" t="s">
        <v>6190</v>
      </c>
      <c r="L744" s="2" t="s">
        <v>13388</v>
      </c>
      <c r="M744" s="2" t="s">
        <v>6191</v>
      </c>
      <c r="N744" s="2" t="s">
        <v>6192</v>
      </c>
      <c r="O744" t="s">
        <v>140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  <c r="Y744">
        <v>0</v>
      </c>
      <c r="Z744">
        <v>0</v>
      </c>
      <c r="AA744">
        <v>0</v>
      </c>
      <c r="AB744" s="3"/>
    </row>
    <row r="745" spans="1:28" x14ac:dyDescent="0.3">
      <c r="A745">
        <v>2018</v>
      </c>
      <c r="B745" t="s">
        <v>869</v>
      </c>
      <c r="C745" t="str">
        <f t="shared" si="11"/>
        <v>0034802018</v>
      </c>
      <c r="D745" t="s">
        <v>870</v>
      </c>
      <c r="E745" t="s">
        <v>12</v>
      </c>
      <c r="F745" t="s">
        <v>12</v>
      </c>
      <c r="G745" t="s">
        <v>13</v>
      </c>
      <c r="H745" t="s">
        <v>14</v>
      </c>
      <c r="I745" s="2" t="s">
        <v>355</v>
      </c>
      <c r="J745" s="2">
        <v>0.84934597264171652</v>
      </c>
      <c r="K745" s="2" t="s">
        <v>6193</v>
      </c>
      <c r="L745" s="2" t="s">
        <v>13389</v>
      </c>
      <c r="M745" s="2" t="s">
        <v>6194</v>
      </c>
      <c r="N745" s="2" t="s">
        <v>6195</v>
      </c>
      <c r="O745" t="s">
        <v>140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0</v>
      </c>
      <c r="Z745">
        <v>0</v>
      </c>
      <c r="AA745">
        <v>0</v>
      </c>
      <c r="AB745" s="3"/>
    </row>
    <row r="746" spans="1:28" x14ac:dyDescent="0.3">
      <c r="A746">
        <v>2019</v>
      </c>
      <c r="B746" t="s">
        <v>869</v>
      </c>
      <c r="C746" t="str">
        <f t="shared" si="11"/>
        <v>0034802019</v>
      </c>
      <c r="D746" t="s">
        <v>870</v>
      </c>
      <c r="E746" t="s">
        <v>12</v>
      </c>
      <c r="F746" t="s">
        <v>12</v>
      </c>
      <c r="G746" t="s">
        <v>14</v>
      </c>
      <c r="H746" t="s">
        <v>12</v>
      </c>
      <c r="I746" s="2" t="s">
        <v>871</v>
      </c>
      <c r="J746" s="2">
        <v>0.84684551360842686</v>
      </c>
      <c r="K746" s="2" t="s">
        <v>6196</v>
      </c>
      <c r="L746" s="2" t="s">
        <v>13390</v>
      </c>
      <c r="M746" s="2" t="s">
        <v>4837</v>
      </c>
      <c r="N746" s="2" t="s">
        <v>6197</v>
      </c>
      <c r="O746" t="s">
        <v>140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0</v>
      </c>
      <c r="AB746" s="3"/>
    </row>
    <row r="747" spans="1:28" x14ac:dyDescent="0.3">
      <c r="A747">
        <v>2020</v>
      </c>
      <c r="B747" t="s">
        <v>869</v>
      </c>
      <c r="C747" t="str">
        <f t="shared" si="11"/>
        <v>0034802020</v>
      </c>
      <c r="D747" t="s">
        <v>870</v>
      </c>
      <c r="E747" t="s">
        <v>20</v>
      </c>
      <c r="F747" t="s">
        <v>12</v>
      </c>
      <c r="G747" t="s">
        <v>13</v>
      </c>
      <c r="H747" t="s">
        <v>14</v>
      </c>
      <c r="I747" s="2" t="s">
        <v>24</v>
      </c>
      <c r="J747" s="2">
        <v>0.87289737005919876</v>
      </c>
      <c r="K747" s="2" t="s">
        <v>6198</v>
      </c>
      <c r="L747" s="2" t="s">
        <v>13391</v>
      </c>
      <c r="M747" s="2" t="s">
        <v>4539</v>
      </c>
      <c r="N747" s="2" t="s">
        <v>6199</v>
      </c>
      <c r="O747" t="s">
        <v>140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 s="3"/>
    </row>
    <row r="748" spans="1:28" x14ac:dyDescent="0.3">
      <c r="A748">
        <v>2016</v>
      </c>
      <c r="B748" t="s">
        <v>872</v>
      </c>
      <c r="C748" t="str">
        <f t="shared" si="11"/>
        <v>0034902016</v>
      </c>
      <c r="D748" t="s">
        <v>873</v>
      </c>
      <c r="E748" t="s">
        <v>39</v>
      </c>
      <c r="F748" t="s">
        <v>13</v>
      </c>
      <c r="G748" t="s">
        <v>12</v>
      </c>
      <c r="H748" t="s">
        <v>13</v>
      </c>
      <c r="I748" s="2" t="s">
        <v>24</v>
      </c>
      <c r="J748" s="2">
        <v>1.0062426414858263</v>
      </c>
      <c r="K748" s="2" t="s">
        <v>6200</v>
      </c>
      <c r="L748" s="2" t="s">
        <v>13392</v>
      </c>
      <c r="M748" s="2" t="s">
        <v>6201</v>
      </c>
      <c r="N748" s="2" t="s">
        <v>6202</v>
      </c>
      <c r="O748" t="s">
        <v>25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s="3"/>
    </row>
    <row r="749" spans="1:28" x14ac:dyDescent="0.3">
      <c r="A749">
        <v>2017</v>
      </c>
      <c r="B749" t="s">
        <v>872</v>
      </c>
      <c r="C749" t="str">
        <f t="shared" si="11"/>
        <v>0034902017</v>
      </c>
      <c r="D749" t="s">
        <v>873</v>
      </c>
      <c r="E749" t="s">
        <v>39</v>
      </c>
      <c r="F749" t="s">
        <v>13</v>
      </c>
      <c r="G749" t="s">
        <v>13</v>
      </c>
      <c r="H749" t="s">
        <v>13</v>
      </c>
      <c r="I749" s="2" t="s">
        <v>874</v>
      </c>
      <c r="J749" s="2">
        <v>0.97935432559686719</v>
      </c>
      <c r="K749" s="2" t="s">
        <v>6203</v>
      </c>
      <c r="L749" s="2" t="s">
        <v>13393</v>
      </c>
      <c r="M749" s="2" t="s">
        <v>2711</v>
      </c>
      <c r="N749" s="2" t="s">
        <v>6204</v>
      </c>
      <c r="O749" t="s">
        <v>25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s="3"/>
    </row>
    <row r="750" spans="1:28" x14ac:dyDescent="0.3">
      <c r="A750">
        <v>2018</v>
      </c>
      <c r="B750" t="s">
        <v>872</v>
      </c>
      <c r="C750" t="str">
        <f t="shared" si="11"/>
        <v>0034902018</v>
      </c>
      <c r="D750" t="s">
        <v>873</v>
      </c>
      <c r="E750" t="s">
        <v>13</v>
      </c>
      <c r="F750" t="s">
        <v>12</v>
      </c>
      <c r="G750" t="s">
        <v>14</v>
      </c>
      <c r="H750" t="s">
        <v>14</v>
      </c>
      <c r="I750" s="2" t="s">
        <v>24</v>
      </c>
      <c r="J750" s="2">
        <v>1.0002030021974462</v>
      </c>
      <c r="K750" s="2" t="s">
        <v>6205</v>
      </c>
      <c r="L750" s="2" t="s">
        <v>13394</v>
      </c>
      <c r="M750" s="2" t="s">
        <v>5209</v>
      </c>
      <c r="N750" s="2" t="s">
        <v>6206</v>
      </c>
      <c r="O750" t="s">
        <v>25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s="3"/>
    </row>
    <row r="751" spans="1:28" x14ac:dyDescent="0.3">
      <c r="A751">
        <v>2019</v>
      </c>
      <c r="B751" t="s">
        <v>872</v>
      </c>
      <c r="C751" t="str">
        <f t="shared" si="11"/>
        <v>0034902019</v>
      </c>
      <c r="D751" t="s">
        <v>873</v>
      </c>
      <c r="E751" t="s">
        <v>13</v>
      </c>
      <c r="F751" t="s">
        <v>39</v>
      </c>
      <c r="G751" t="s">
        <v>14</v>
      </c>
      <c r="H751" t="s">
        <v>13</v>
      </c>
      <c r="I751" s="2" t="s">
        <v>24</v>
      </c>
      <c r="J751" s="2">
        <v>0.99855933724019674</v>
      </c>
      <c r="K751" s="2" t="s">
        <v>6207</v>
      </c>
      <c r="L751" s="2" t="s">
        <v>13395</v>
      </c>
      <c r="M751" s="2" t="s">
        <v>6208</v>
      </c>
      <c r="N751" s="2" t="s">
        <v>6209</v>
      </c>
      <c r="O751" t="s">
        <v>25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s="3"/>
    </row>
    <row r="752" spans="1:28" x14ac:dyDescent="0.3">
      <c r="A752">
        <v>2020</v>
      </c>
      <c r="B752" t="s">
        <v>872</v>
      </c>
      <c r="C752" t="str">
        <f t="shared" si="11"/>
        <v>0034902020</v>
      </c>
      <c r="D752" t="s">
        <v>873</v>
      </c>
      <c r="E752" t="s">
        <v>39</v>
      </c>
      <c r="F752" t="s">
        <v>36</v>
      </c>
      <c r="G752" t="s">
        <v>13</v>
      </c>
      <c r="H752" t="s">
        <v>39</v>
      </c>
      <c r="I752" s="2" t="s">
        <v>24</v>
      </c>
      <c r="J752" s="2">
        <v>1.0572664096260793</v>
      </c>
      <c r="K752" s="2" t="s">
        <v>6210</v>
      </c>
      <c r="L752" s="2" t="s">
        <v>13396</v>
      </c>
      <c r="M752" s="2" t="s">
        <v>6211</v>
      </c>
      <c r="N752" s="2" t="s">
        <v>6212</v>
      </c>
      <c r="O752" t="s">
        <v>25</v>
      </c>
      <c r="P752">
        <v>0</v>
      </c>
      <c r="Q752">
        <v>0</v>
      </c>
      <c r="R752">
        <v>0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s="3"/>
    </row>
    <row r="753" spans="1:28" x14ac:dyDescent="0.3">
      <c r="A753">
        <v>2016</v>
      </c>
      <c r="B753" t="s">
        <v>875</v>
      </c>
      <c r="C753" t="str">
        <f t="shared" si="11"/>
        <v>0035202016</v>
      </c>
      <c r="D753" t="s">
        <v>876</v>
      </c>
      <c r="E753" t="s">
        <v>12</v>
      </c>
      <c r="F753" t="s">
        <v>12</v>
      </c>
      <c r="G753" t="s">
        <v>14</v>
      </c>
      <c r="H753" t="s">
        <v>12</v>
      </c>
      <c r="I753" s="2" t="s">
        <v>877</v>
      </c>
      <c r="J753" s="2">
        <v>8.3297862467402215</v>
      </c>
      <c r="K753" s="2" t="s">
        <v>6213</v>
      </c>
      <c r="L753" s="2" t="s">
        <v>13397</v>
      </c>
      <c r="M753" s="2" t="s">
        <v>4697</v>
      </c>
      <c r="N753" s="2" t="s">
        <v>6214</v>
      </c>
      <c r="O753" t="s">
        <v>16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 s="3"/>
    </row>
    <row r="754" spans="1:28" x14ac:dyDescent="0.3">
      <c r="A754">
        <v>2017</v>
      </c>
      <c r="B754" t="s">
        <v>875</v>
      </c>
      <c r="C754" t="str">
        <f t="shared" si="11"/>
        <v>0035202017</v>
      </c>
      <c r="D754" t="s">
        <v>876</v>
      </c>
      <c r="E754" t="s">
        <v>12</v>
      </c>
      <c r="F754" t="s">
        <v>13</v>
      </c>
      <c r="G754" t="s">
        <v>12</v>
      </c>
      <c r="H754" t="s">
        <v>12</v>
      </c>
      <c r="I754" s="2" t="s">
        <v>878</v>
      </c>
      <c r="J754" s="2">
        <v>8.2894552223409228</v>
      </c>
      <c r="K754" s="2" t="s">
        <v>6215</v>
      </c>
      <c r="L754" s="2" t="s">
        <v>13398</v>
      </c>
      <c r="M754" s="2" t="s">
        <v>5640</v>
      </c>
      <c r="N754" s="2" t="s">
        <v>6216</v>
      </c>
      <c r="O754" t="s">
        <v>16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 s="3"/>
    </row>
    <row r="755" spans="1:28" x14ac:dyDescent="0.3">
      <c r="A755">
        <v>2018</v>
      </c>
      <c r="B755" t="s">
        <v>875</v>
      </c>
      <c r="C755" t="str">
        <f t="shared" si="11"/>
        <v>0035202018</v>
      </c>
      <c r="D755" t="s">
        <v>879</v>
      </c>
      <c r="E755" t="s">
        <v>12</v>
      </c>
      <c r="F755" t="s">
        <v>14</v>
      </c>
      <c r="G755" t="s">
        <v>14</v>
      </c>
      <c r="H755" t="s">
        <v>14</v>
      </c>
      <c r="I755" s="2" t="s">
        <v>24</v>
      </c>
      <c r="J755" s="2">
        <v>5.9664621433161651</v>
      </c>
      <c r="K755" s="2" t="s">
        <v>5363</v>
      </c>
      <c r="L755" s="2" t="s">
        <v>13399</v>
      </c>
      <c r="M755" s="2" t="s">
        <v>6217</v>
      </c>
      <c r="N755" s="2" t="s">
        <v>6218</v>
      </c>
      <c r="O755" t="s">
        <v>16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 s="3"/>
    </row>
    <row r="756" spans="1:28" x14ac:dyDescent="0.3">
      <c r="A756">
        <v>2019</v>
      </c>
      <c r="B756" t="s">
        <v>875</v>
      </c>
      <c r="C756" t="str">
        <f t="shared" si="11"/>
        <v>0035202019</v>
      </c>
      <c r="D756" t="s">
        <v>879</v>
      </c>
      <c r="E756" t="s">
        <v>12</v>
      </c>
      <c r="F756" t="s">
        <v>14</v>
      </c>
      <c r="G756" t="s">
        <v>14</v>
      </c>
      <c r="H756" t="s">
        <v>14</v>
      </c>
      <c r="I756" s="2" t="s">
        <v>880</v>
      </c>
      <c r="J756" s="2">
        <v>6.4769516697457084</v>
      </c>
      <c r="K756" s="2" t="s">
        <v>6219</v>
      </c>
      <c r="L756" s="2" t="s">
        <v>13400</v>
      </c>
      <c r="M756" s="2" t="s">
        <v>6220</v>
      </c>
      <c r="N756" s="2" t="s">
        <v>6221</v>
      </c>
      <c r="O756" t="s">
        <v>16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 s="3"/>
    </row>
    <row r="757" spans="1:28" x14ac:dyDescent="0.3">
      <c r="A757">
        <v>2020</v>
      </c>
      <c r="B757" t="s">
        <v>875</v>
      </c>
      <c r="C757" t="str">
        <f t="shared" si="11"/>
        <v>0035202020</v>
      </c>
      <c r="D757" t="s">
        <v>879</v>
      </c>
      <c r="E757" t="s">
        <v>20</v>
      </c>
      <c r="F757" t="s">
        <v>13</v>
      </c>
      <c r="G757" t="s">
        <v>13</v>
      </c>
      <c r="H757" t="s">
        <v>14</v>
      </c>
      <c r="I757" s="2" t="s">
        <v>24</v>
      </c>
      <c r="J757" s="2">
        <v>8.2132239098197761</v>
      </c>
      <c r="K757" s="2" t="s">
        <v>6222</v>
      </c>
      <c r="L757" s="2" t="s">
        <v>7191</v>
      </c>
      <c r="M757" s="2" t="s">
        <v>5241</v>
      </c>
      <c r="N757" s="2" t="s">
        <v>6223</v>
      </c>
      <c r="O757" t="s">
        <v>16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0</v>
      </c>
      <c r="Y757">
        <v>0</v>
      </c>
      <c r="Z757">
        <v>0</v>
      </c>
      <c r="AA757">
        <v>0</v>
      </c>
      <c r="AB757" s="3"/>
    </row>
    <row r="758" spans="1:28" x14ac:dyDescent="0.3">
      <c r="A758">
        <v>2016</v>
      </c>
      <c r="B758" t="s">
        <v>881</v>
      </c>
      <c r="C758" t="str">
        <f t="shared" si="11"/>
        <v>0035302016</v>
      </c>
      <c r="D758" t="s">
        <v>882</v>
      </c>
      <c r="E758" t="s">
        <v>12</v>
      </c>
      <c r="F758" t="s">
        <v>13</v>
      </c>
      <c r="G758" t="s">
        <v>39</v>
      </c>
      <c r="H758" t="s">
        <v>13</v>
      </c>
      <c r="I758" s="2" t="s">
        <v>24</v>
      </c>
      <c r="J758" s="2">
        <v>0.93420141842335302</v>
      </c>
      <c r="K758" s="2" t="s">
        <v>6224</v>
      </c>
      <c r="L758" s="2" t="s">
        <v>13401</v>
      </c>
      <c r="M758" s="2" t="s">
        <v>6225</v>
      </c>
      <c r="N758" s="2" t="s">
        <v>6226</v>
      </c>
      <c r="O758" t="s">
        <v>38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s="3"/>
    </row>
    <row r="759" spans="1:28" x14ac:dyDescent="0.3">
      <c r="A759">
        <v>2017</v>
      </c>
      <c r="B759" t="s">
        <v>881</v>
      </c>
      <c r="C759" t="str">
        <f t="shared" si="11"/>
        <v>0035302017</v>
      </c>
      <c r="D759" t="s">
        <v>882</v>
      </c>
      <c r="E759" t="s">
        <v>20</v>
      </c>
      <c r="F759" t="s">
        <v>13</v>
      </c>
      <c r="G759" t="s">
        <v>39</v>
      </c>
      <c r="H759" t="s">
        <v>13</v>
      </c>
      <c r="I759" s="2" t="s">
        <v>883</v>
      </c>
      <c r="J759" s="2">
        <v>0.94005572615259292</v>
      </c>
      <c r="K759" s="2" t="s">
        <v>6227</v>
      </c>
      <c r="L759" s="2" t="s">
        <v>13402</v>
      </c>
      <c r="M759" s="2" t="s">
        <v>4763</v>
      </c>
      <c r="N759" s="2" t="s">
        <v>6228</v>
      </c>
      <c r="O759" t="s">
        <v>38</v>
      </c>
      <c r="P759">
        <v>0</v>
      </c>
      <c r="Q759">
        <v>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s="3"/>
    </row>
    <row r="760" spans="1:28" x14ac:dyDescent="0.3">
      <c r="A760">
        <v>2018</v>
      </c>
      <c r="B760" t="s">
        <v>881</v>
      </c>
      <c r="C760" t="str">
        <f t="shared" si="11"/>
        <v>0035302018</v>
      </c>
      <c r="D760" t="s">
        <v>882</v>
      </c>
      <c r="E760" t="s">
        <v>20</v>
      </c>
      <c r="F760" t="s">
        <v>14</v>
      </c>
      <c r="G760" t="s">
        <v>14</v>
      </c>
      <c r="H760" t="s">
        <v>14</v>
      </c>
      <c r="I760" s="2" t="s">
        <v>456</v>
      </c>
      <c r="J760" s="2">
        <v>0.91870512100657398</v>
      </c>
      <c r="K760" s="2" t="s">
        <v>6229</v>
      </c>
      <c r="L760" s="2" t="s">
        <v>13403</v>
      </c>
      <c r="M760" s="2" t="s">
        <v>2080</v>
      </c>
      <c r="N760" s="2" t="s">
        <v>6230</v>
      </c>
      <c r="O760" t="s">
        <v>38</v>
      </c>
      <c r="P760">
        <v>0</v>
      </c>
      <c r="Q760">
        <v>1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s="3"/>
    </row>
    <row r="761" spans="1:28" x14ac:dyDescent="0.3">
      <c r="A761">
        <v>2019</v>
      </c>
      <c r="B761" t="s">
        <v>881</v>
      </c>
      <c r="C761" t="str">
        <f t="shared" si="11"/>
        <v>0035302019</v>
      </c>
      <c r="D761" t="s">
        <v>882</v>
      </c>
      <c r="E761" t="s">
        <v>20</v>
      </c>
      <c r="F761" t="s">
        <v>39</v>
      </c>
      <c r="G761" t="s">
        <v>14</v>
      </c>
      <c r="H761" t="s">
        <v>14</v>
      </c>
      <c r="I761" s="2" t="s">
        <v>182</v>
      </c>
      <c r="J761" s="2">
        <v>0.92789605057509894</v>
      </c>
      <c r="K761" s="2" t="s">
        <v>6231</v>
      </c>
      <c r="L761" s="2" t="s">
        <v>13404</v>
      </c>
      <c r="M761" s="2" t="s">
        <v>2009</v>
      </c>
      <c r="N761" s="2" t="s">
        <v>6232</v>
      </c>
      <c r="O761" t="s">
        <v>38</v>
      </c>
      <c r="P761">
        <v>0</v>
      </c>
      <c r="Q761">
        <v>1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s="3"/>
    </row>
    <row r="762" spans="1:28" x14ac:dyDescent="0.3">
      <c r="A762">
        <v>2020</v>
      </c>
      <c r="B762" t="s">
        <v>881</v>
      </c>
      <c r="C762" t="str">
        <f t="shared" si="11"/>
        <v>0035302020</v>
      </c>
      <c r="D762" t="s">
        <v>882</v>
      </c>
      <c r="E762" t="s">
        <v>14</v>
      </c>
      <c r="F762" t="s">
        <v>39</v>
      </c>
      <c r="G762" t="s">
        <v>13</v>
      </c>
      <c r="H762" t="s">
        <v>13</v>
      </c>
      <c r="I762" s="2" t="s">
        <v>884</v>
      </c>
      <c r="J762" s="2">
        <v>0.93387061361244628</v>
      </c>
      <c r="K762" s="2" t="s">
        <v>6233</v>
      </c>
      <c r="L762" s="2" t="s">
        <v>13405</v>
      </c>
      <c r="M762" s="2" t="s">
        <v>3603</v>
      </c>
      <c r="N762" s="2" t="s">
        <v>6234</v>
      </c>
      <c r="O762" t="s">
        <v>38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s="3"/>
    </row>
    <row r="763" spans="1:28" x14ac:dyDescent="0.3">
      <c r="A763">
        <v>2016</v>
      </c>
      <c r="B763" t="s">
        <v>885</v>
      </c>
      <c r="C763" t="str">
        <f t="shared" si="11"/>
        <v>0035402016</v>
      </c>
      <c r="D763" t="s">
        <v>886</v>
      </c>
      <c r="E763" t="s">
        <v>20</v>
      </c>
      <c r="F763" t="s">
        <v>14</v>
      </c>
      <c r="G763" t="s">
        <v>39</v>
      </c>
      <c r="H763" t="s">
        <v>14</v>
      </c>
      <c r="I763" s="2" t="s">
        <v>887</v>
      </c>
      <c r="J763" s="2">
        <v>0.92957491314199159</v>
      </c>
      <c r="K763" s="2" t="s">
        <v>6235</v>
      </c>
      <c r="L763" s="2" t="s">
        <v>13406</v>
      </c>
      <c r="M763" s="2" t="s">
        <v>5577</v>
      </c>
      <c r="N763" s="2" t="s">
        <v>6236</v>
      </c>
      <c r="O763" t="s">
        <v>38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s="3"/>
    </row>
    <row r="764" spans="1:28" x14ac:dyDescent="0.3">
      <c r="A764">
        <v>2017</v>
      </c>
      <c r="B764" t="s">
        <v>885</v>
      </c>
      <c r="C764" t="str">
        <f t="shared" si="11"/>
        <v>0035402017</v>
      </c>
      <c r="D764" t="s">
        <v>886</v>
      </c>
      <c r="E764" t="s">
        <v>20</v>
      </c>
      <c r="F764" t="s">
        <v>12</v>
      </c>
      <c r="G764" t="s">
        <v>39</v>
      </c>
      <c r="H764" t="s">
        <v>14</v>
      </c>
      <c r="I764" s="2" t="s">
        <v>888</v>
      </c>
      <c r="J764" s="2">
        <v>0.93476910063450036</v>
      </c>
      <c r="K764" s="2" t="s">
        <v>6237</v>
      </c>
      <c r="L764" s="2" t="s">
        <v>5678</v>
      </c>
      <c r="M764" s="2" t="s">
        <v>6238</v>
      </c>
      <c r="N764" s="2" t="s">
        <v>6239</v>
      </c>
      <c r="O764" t="s">
        <v>38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s="3"/>
    </row>
    <row r="765" spans="1:28" x14ac:dyDescent="0.3">
      <c r="A765">
        <v>2018</v>
      </c>
      <c r="B765" t="s">
        <v>885</v>
      </c>
      <c r="C765" t="str">
        <f t="shared" si="11"/>
        <v>0035402018</v>
      </c>
      <c r="D765" t="s">
        <v>886</v>
      </c>
      <c r="E765" t="s">
        <v>20</v>
      </c>
      <c r="F765" t="s">
        <v>13</v>
      </c>
      <c r="G765" t="s">
        <v>13</v>
      </c>
      <c r="H765" t="s">
        <v>14</v>
      </c>
      <c r="I765" s="2" t="s">
        <v>889</v>
      </c>
      <c r="J765" s="2">
        <v>0.92536994361949321</v>
      </c>
      <c r="K765" s="2" t="s">
        <v>6240</v>
      </c>
      <c r="L765" s="2" t="s">
        <v>13407</v>
      </c>
      <c r="M765" s="2" t="s">
        <v>6055</v>
      </c>
      <c r="N765" s="2" t="s">
        <v>6241</v>
      </c>
      <c r="O765" t="s">
        <v>38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s="3"/>
    </row>
    <row r="766" spans="1:28" x14ac:dyDescent="0.3">
      <c r="A766">
        <v>2019</v>
      </c>
      <c r="B766" t="s">
        <v>885</v>
      </c>
      <c r="C766" t="str">
        <f t="shared" si="11"/>
        <v>0035402019</v>
      </c>
      <c r="D766" t="s">
        <v>886</v>
      </c>
      <c r="E766" t="s">
        <v>12</v>
      </c>
      <c r="F766" t="s">
        <v>14</v>
      </c>
      <c r="G766" t="s">
        <v>13</v>
      </c>
      <c r="H766" t="s">
        <v>14</v>
      </c>
      <c r="I766" s="2" t="s">
        <v>890</v>
      </c>
      <c r="J766" s="2">
        <v>0.92749490379414834</v>
      </c>
      <c r="K766" s="2" t="s">
        <v>6242</v>
      </c>
      <c r="L766" s="2" t="s">
        <v>13408</v>
      </c>
      <c r="M766" s="2" t="s">
        <v>4925</v>
      </c>
      <c r="N766" s="2" t="s">
        <v>6243</v>
      </c>
      <c r="O766" t="s">
        <v>38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s="3"/>
    </row>
    <row r="767" spans="1:28" x14ac:dyDescent="0.3">
      <c r="A767">
        <v>2020</v>
      </c>
      <c r="B767" t="s">
        <v>885</v>
      </c>
      <c r="C767" t="str">
        <f t="shared" si="11"/>
        <v>0035402020</v>
      </c>
      <c r="D767" t="s">
        <v>886</v>
      </c>
      <c r="E767" t="s">
        <v>20</v>
      </c>
      <c r="F767" t="s">
        <v>13</v>
      </c>
      <c r="G767" t="s">
        <v>13</v>
      </c>
      <c r="H767" t="s">
        <v>14</v>
      </c>
      <c r="I767" s="2" t="s">
        <v>891</v>
      </c>
      <c r="J767" s="2">
        <v>0.93410377000176714</v>
      </c>
      <c r="K767" s="2" t="s">
        <v>6244</v>
      </c>
      <c r="L767" s="2" t="s">
        <v>13409</v>
      </c>
      <c r="M767" s="2" t="s">
        <v>4575</v>
      </c>
      <c r="N767" s="2" t="s">
        <v>6245</v>
      </c>
      <c r="O767" t="s">
        <v>38</v>
      </c>
      <c r="P767">
        <v>0</v>
      </c>
      <c r="Q767">
        <v>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s="3"/>
    </row>
    <row r="768" spans="1:28" x14ac:dyDescent="0.3">
      <c r="A768">
        <v>2016</v>
      </c>
      <c r="B768" t="s">
        <v>892</v>
      </c>
      <c r="C768" t="str">
        <f t="shared" si="11"/>
        <v>0035502016</v>
      </c>
      <c r="D768" t="s">
        <v>893</v>
      </c>
      <c r="E768" t="s">
        <v>14</v>
      </c>
      <c r="F768" t="s">
        <v>13</v>
      </c>
      <c r="G768" t="s">
        <v>39</v>
      </c>
      <c r="H768" t="s">
        <v>13</v>
      </c>
      <c r="I768" s="2" t="s">
        <v>894</v>
      </c>
      <c r="J768" s="2">
        <v>0.80151644891833718</v>
      </c>
      <c r="K768" s="2" t="s">
        <v>6246</v>
      </c>
      <c r="L768" s="2" t="s">
        <v>13410</v>
      </c>
      <c r="M768" s="2" t="s">
        <v>1807</v>
      </c>
      <c r="N768" s="2" t="s">
        <v>3384</v>
      </c>
      <c r="O768" t="s">
        <v>38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s="3"/>
    </row>
    <row r="769" spans="1:28" x14ac:dyDescent="0.3">
      <c r="A769">
        <v>2017</v>
      </c>
      <c r="B769" t="s">
        <v>892</v>
      </c>
      <c r="C769" t="str">
        <f t="shared" ref="C769:C832" si="12">CONCATENATE(B769,A769)</f>
        <v>0035502017</v>
      </c>
      <c r="D769" t="s">
        <v>893</v>
      </c>
      <c r="E769" t="s">
        <v>14</v>
      </c>
      <c r="F769" t="s">
        <v>13</v>
      </c>
      <c r="G769" t="s">
        <v>13</v>
      </c>
      <c r="H769" t="s">
        <v>13</v>
      </c>
      <c r="I769" s="2" t="s">
        <v>895</v>
      </c>
      <c r="J769" s="2">
        <v>0.97830930401391369</v>
      </c>
      <c r="K769" s="2" t="s">
        <v>6247</v>
      </c>
      <c r="L769" s="2" t="s">
        <v>13411</v>
      </c>
      <c r="M769" s="2" t="s">
        <v>1737</v>
      </c>
      <c r="N769" s="2" t="s">
        <v>170</v>
      </c>
      <c r="O769" t="s">
        <v>38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s="3"/>
    </row>
    <row r="770" spans="1:28" x14ac:dyDescent="0.3">
      <c r="A770">
        <v>2018</v>
      </c>
      <c r="B770" t="s">
        <v>892</v>
      </c>
      <c r="C770" t="str">
        <f t="shared" si="12"/>
        <v>0035502018</v>
      </c>
      <c r="D770" t="s">
        <v>893</v>
      </c>
      <c r="E770" t="s">
        <v>13</v>
      </c>
      <c r="F770" t="s">
        <v>39</v>
      </c>
      <c r="G770" t="s">
        <v>13</v>
      </c>
      <c r="H770" t="s">
        <v>13</v>
      </c>
      <c r="I770" s="2" t="s">
        <v>843</v>
      </c>
      <c r="J770" s="2">
        <v>0.73072577857421528</v>
      </c>
      <c r="K770" s="2" t="s">
        <v>6248</v>
      </c>
      <c r="L770" s="2" t="s">
        <v>13412</v>
      </c>
      <c r="M770" s="2" t="s">
        <v>2051</v>
      </c>
      <c r="N770" s="2" t="s">
        <v>1803</v>
      </c>
      <c r="O770" t="s">
        <v>38</v>
      </c>
      <c r="P770">
        <v>0</v>
      </c>
      <c r="Q770">
        <v>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s="3"/>
    </row>
    <row r="771" spans="1:28" x14ac:dyDescent="0.3">
      <c r="A771">
        <v>2019</v>
      </c>
      <c r="B771" t="s">
        <v>892</v>
      </c>
      <c r="C771" t="str">
        <f t="shared" si="12"/>
        <v>0035502019</v>
      </c>
      <c r="D771" t="s">
        <v>893</v>
      </c>
      <c r="E771" t="s">
        <v>14</v>
      </c>
      <c r="F771" t="s">
        <v>39</v>
      </c>
      <c r="G771" t="s">
        <v>13</v>
      </c>
      <c r="H771" t="s">
        <v>13</v>
      </c>
      <c r="I771" s="2" t="s">
        <v>896</v>
      </c>
      <c r="J771" s="2">
        <v>0.72061499346515157</v>
      </c>
      <c r="K771" s="2" t="s">
        <v>6249</v>
      </c>
      <c r="L771" s="2" t="s">
        <v>13413</v>
      </c>
      <c r="M771" s="2" t="s">
        <v>1175</v>
      </c>
      <c r="N771" s="2" t="s">
        <v>1818</v>
      </c>
      <c r="O771" t="s">
        <v>38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s="3"/>
    </row>
    <row r="772" spans="1:28" x14ac:dyDescent="0.3">
      <c r="A772">
        <v>2020</v>
      </c>
      <c r="B772" t="s">
        <v>892</v>
      </c>
      <c r="C772" t="str">
        <f t="shared" si="12"/>
        <v>0035502020</v>
      </c>
      <c r="D772" t="s">
        <v>893</v>
      </c>
      <c r="E772" t="s">
        <v>13</v>
      </c>
      <c r="F772" t="s">
        <v>36</v>
      </c>
      <c r="G772" t="s">
        <v>13</v>
      </c>
      <c r="H772" t="s">
        <v>39</v>
      </c>
      <c r="I772" s="2" t="s">
        <v>255</v>
      </c>
      <c r="J772" s="2">
        <v>0.7633462924833414</v>
      </c>
      <c r="K772" s="2" t="s">
        <v>6250</v>
      </c>
      <c r="L772" s="2" t="s">
        <v>13414</v>
      </c>
      <c r="M772" s="2" t="s">
        <v>843</v>
      </c>
      <c r="N772" s="2" t="s">
        <v>6251</v>
      </c>
      <c r="O772" t="s">
        <v>38</v>
      </c>
      <c r="P772">
        <v>0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 s="3"/>
    </row>
    <row r="773" spans="1:28" x14ac:dyDescent="0.3">
      <c r="A773">
        <v>2016</v>
      </c>
      <c r="B773" t="s">
        <v>897</v>
      </c>
      <c r="C773" t="str">
        <f t="shared" si="12"/>
        <v>0035602016</v>
      </c>
      <c r="D773" t="s">
        <v>898</v>
      </c>
      <c r="E773" t="s">
        <v>20</v>
      </c>
      <c r="F773" t="s">
        <v>12</v>
      </c>
      <c r="G773" t="s">
        <v>12</v>
      </c>
      <c r="H773" t="s">
        <v>12</v>
      </c>
      <c r="I773" s="2" t="s">
        <v>899</v>
      </c>
      <c r="J773" s="2">
        <v>1.1760260875488697</v>
      </c>
      <c r="K773" s="2" t="s">
        <v>6252</v>
      </c>
      <c r="L773" s="2" t="s">
        <v>13415</v>
      </c>
      <c r="M773" s="2" t="s">
        <v>4599</v>
      </c>
      <c r="N773" s="2" t="s">
        <v>6253</v>
      </c>
      <c r="O773" t="s">
        <v>78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s="3"/>
    </row>
    <row r="774" spans="1:28" x14ac:dyDescent="0.3">
      <c r="A774">
        <v>2017</v>
      </c>
      <c r="B774" t="s">
        <v>897</v>
      </c>
      <c r="C774" t="str">
        <f t="shared" si="12"/>
        <v>0035602017</v>
      </c>
      <c r="D774" t="s">
        <v>898</v>
      </c>
      <c r="E774" t="s">
        <v>20</v>
      </c>
      <c r="F774" t="s">
        <v>14</v>
      </c>
      <c r="G774" t="s">
        <v>14</v>
      </c>
      <c r="H774" t="s">
        <v>14</v>
      </c>
      <c r="I774" s="2" t="s">
        <v>900</v>
      </c>
      <c r="J774" s="2">
        <v>1.5513191453829873</v>
      </c>
      <c r="K774" s="2" t="s">
        <v>6254</v>
      </c>
      <c r="L774" s="2" t="s">
        <v>7850</v>
      </c>
      <c r="M774" s="2" t="s">
        <v>6255</v>
      </c>
      <c r="N774" s="2" t="s">
        <v>1059</v>
      </c>
      <c r="O774" t="s">
        <v>78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 s="3"/>
    </row>
    <row r="775" spans="1:28" x14ac:dyDescent="0.3">
      <c r="A775">
        <v>2018</v>
      </c>
      <c r="B775" t="s">
        <v>897</v>
      </c>
      <c r="C775" t="str">
        <f t="shared" si="12"/>
        <v>0035602018</v>
      </c>
      <c r="D775" t="s">
        <v>898</v>
      </c>
      <c r="E775" t="s">
        <v>20</v>
      </c>
      <c r="F775" t="s">
        <v>12</v>
      </c>
      <c r="G775" t="s">
        <v>14</v>
      </c>
      <c r="H775" t="s">
        <v>12</v>
      </c>
      <c r="I775" s="2" t="s">
        <v>24</v>
      </c>
      <c r="J775" s="2">
        <v>1.2938177109914397</v>
      </c>
      <c r="K775" s="2" t="s">
        <v>6256</v>
      </c>
      <c r="L775" s="2" t="s">
        <v>13415</v>
      </c>
      <c r="M775" s="2" t="s">
        <v>5941</v>
      </c>
      <c r="N775" s="2" t="s">
        <v>3913</v>
      </c>
      <c r="O775" t="s">
        <v>78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 s="3"/>
    </row>
    <row r="776" spans="1:28" x14ac:dyDescent="0.3">
      <c r="A776">
        <v>2019</v>
      </c>
      <c r="B776" t="s">
        <v>897</v>
      </c>
      <c r="C776" t="str">
        <f t="shared" si="12"/>
        <v>0035602019</v>
      </c>
      <c r="D776" t="s">
        <v>898</v>
      </c>
      <c r="E776" t="s">
        <v>20</v>
      </c>
      <c r="F776" t="s">
        <v>12</v>
      </c>
      <c r="G776" t="s">
        <v>13</v>
      </c>
      <c r="H776" t="s">
        <v>14</v>
      </c>
      <c r="I776" s="2" t="s">
        <v>24</v>
      </c>
      <c r="J776" s="2">
        <v>1.7166470898914354</v>
      </c>
      <c r="K776" s="2" t="s">
        <v>6257</v>
      </c>
      <c r="L776" s="2" t="s">
        <v>12177</v>
      </c>
      <c r="M776" s="2" t="s">
        <v>6258</v>
      </c>
      <c r="N776" s="2" t="s">
        <v>6259</v>
      </c>
      <c r="O776" t="s">
        <v>78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 s="3"/>
    </row>
    <row r="777" spans="1:28" x14ac:dyDescent="0.3">
      <c r="A777">
        <v>2020</v>
      </c>
      <c r="B777" t="s">
        <v>897</v>
      </c>
      <c r="C777" t="str">
        <f t="shared" si="12"/>
        <v>0035602020</v>
      </c>
      <c r="D777" t="s">
        <v>898</v>
      </c>
      <c r="E777" t="s">
        <v>20</v>
      </c>
      <c r="F777" t="s">
        <v>14</v>
      </c>
      <c r="G777" t="s">
        <v>13</v>
      </c>
      <c r="H777" t="s">
        <v>14</v>
      </c>
      <c r="I777" s="2" t="s">
        <v>24</v>
      </c>
      <c r="J777" s="2">
        <v>1.8017085467111416</v>
      </c>
      <c r="K777" s="2" t="s">
        <v>6260</v>
      </c>
      <c r="L777" s="2" t="s">
        <v>13416</v>
      </c>
      <c r="M777" s="2" t="s">
        <v>6261</v>
      </c>
      <c r="N777" s="2" t="s">
        <v>6262</v>
      </c>
      <c r="O777" t="s">
        <v>78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 s="3"/>
    </row>
    <row r="778" spans="1:28" x14ac:dyDescent="0.3">
      <c r="A778">
        <v>2016</v>
      </c>
      <c r="B778" t="s">
        <v>901</v>
      </c>
      <c r="C778" t="str">
        <f t="shared" si="12"/>
        <v>0035702016</v>
      </c>
      <c r="D778" t="s">
        <v>902</v>
      </c>
      <c r="E778" t="s">
        <v>14</v>
      </c>
      <c r="F778" t="s">
        <v>13</v>
      </c>
      <c r="G778" t="s">
        <v>14</v>
      </c>
      <c r="H778" t="s">
        <v>14</v>
      </c>
      <c r="I778" s="2" t="s">
        <v>24</v>
      </c>
      <c r="J778" s="2">
        <v>0.60404378993513752</v>
      </c>
      <c r="K778" s="2" t="s">
        <v>6263</v>
      </c>
      <c r="L778" s="2" t="s">
        <v>13417</v>
      </c>
      <c r="M778" s="2" t="s">
        <v>6264</v>
      </c>
      <c r="N778" s="2" t="s">
        <v>6265</v>
      </c>
      <c r="O778" t="s">
        <v>122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0</v>
      </c>
      <c r="Z778">
        <v>0</v>
      </c>
      <c r="AA778">
        <v>0</v>
      </c>
      <c r="AB778" s="3"/>
    </row>
    <row r="779" spans="1:28" x14ac:dyDescent="0.3">
      <c r="A779">
        <v>2017</v>
      </c>
      <c r="B779" t="s">
        <v>901</v>
      </c>
      <c r="C779" t="str">
        <f t="shared" si="12"/>
        <v>0035702017</v>
      </c>
      <c r="D779" t="s">
        <v>902</v>
      </c>
      <c r="E779" t="s">
        <v>13</v>
      </c>
      <c r="F779" t="s">
        <v>13</v>
      </c>
      <c r="G779" t="s">
        <v>14</v>
      </c>
      <c r="H779" t="s">
        <v>13</v>
      </c>
      <c r="I779" s="2" t="s">
        <v>24</v>
      </c>
      <c r="J779" s="2">
        <v>0.56664102520503346</v>
      </c>
      <c r="K779" s="2" t="s">
        <v>6266</v>
      </c>
      <c r="L779" s="2" t="s">
        <v>13418</v>
      </c>
      <c r="M779" s="2" t="s">
        <v>6267</v>
      </c>
      <c r="N779" s="2" t="s">
        <v>6268</v>
      </c>
      <c r="O779" t="s">
        <v>122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0</v>
      </c>
      <c r="AB779" s="3"/>
    </row>
    <row r="780" spans="1:28" x14ac:dyDescent="0.3">
      <c r="A780">
        <v>2018</v>
      </c>
      <c r="B780" t="s">
        <v>901</v>
      </c>
      <c r="C780" t="str">
        <f t="shared" si="12"/>
        <v>0035702018</v>
      </c>
      <c r="D780" t="s">
        <v>902</v>
      </c>
      <c r="E780" t="s">
        <v>13</v>
      </c>
      <c r="F780" t="s">
        <v>14</v>
      </c>
      <c r="G780" t="s">
        <v>14</v>
      </c>
      <c r="H780" t="s">
        <v>14</v>
      </c>
      <c r="I780" s="2" t="s">
        <v>903</v>
      </c>
      <c r="J780" s="2">
        <v>0.56736676959829735</v>
      </c>
      <c r="K780" s="2" t="s">
        <v>6269</v>
      </c>
      <c r="L780" s="2" t="s">
        <v>6464</v>
      </c>
      <c r="M780" s="2" t="s">
        <v>6270</v>
      </c>
      <c r="N780" s="2" t="s">
        <v>2505</v>
      </c>
      <c r="O780" t="s">
        <v>122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B780" s="3"/>
    </row>
    <row r="781" spans="1:28" x14ac:dyDescent="0.3">
      <c r="A781">
        <v>2019</v>
      </c>
      <c r="B781" t="s">
        <v>901</v>
      </c>
      <c r="C781" t="str">
        <f t="shared" si="12"/>
        <v>0035702019</v>
      </c>
      <c r="D781" t="s">
        <v>902</v>
      </c>
      <c r="E781" t="s">
        <v>13</v>
      </c>
      <c r="F781" t="s">
        <v>14</v>
      </c>
      <c r="G781" t="s">
        <v>14</v>
      </c>
      <c r="H781" t="s">
        <v>14</v>
      </c>
      <c r="I781" s="2" t="s">
        <v>384</v>
      </c>
      <c r="J781" s="2">
        <v>0.53093884669667213</v>
      </c>
      <c r="K781" s="2" t="s">
        <v>6271</v>
      </c>
      <c r="L781" s="2" t="s">
        <v>13419</v>
      </c>
      <c r="M781" s="2" t="s">
        <v>4454</v>
      </c>
      <c r="N781" s="2" t="s">
        <v>6272</v>
      </c>
      <c r="O781" t="s">
        <v>122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B781" s="3"/>
    </row>
    <row r="782" spans="1:28" x14ac:dyDescent="0.3">
      <c r="A782">
        <v>2020</v>
      </c>
      <c r="B782" t="s">
        <v>901</v>
      </c>
      <c r="C782" t="str">
        <f t="shared" si="12"/>
        <v>0035702020</v>
      </c>
      <c r="D782" t="s">
        <v>902</v>
      </c>
      <c r="E782" t="s">
        <v>13</v>
      </c>
      <c r="F782" t="s">
        <v>13</v>
      </c>
      <c r="G782" t="s">
        <v>13</v>
      </c>
      <c r="H782" t="s">
        <v>13</v>
      </c>
      <c r="I782" s="2" t="s">
        <v>904</v>
      </c>
      <c r="J782" s="2">
        <v>0.51532748385661142</v>
      </c>
      <c r="K782" s="2" t="s">
        <v>6273</v>
      </c>
      <c r="L782" s="2" t="s">
        <v>13420</v>
      </c>
      <c r="M782" s="2" t="s">
        <v>5341</v>
      </c>
      <c r="N782" s="2" t="s">
        <v>6274</v>
      </c>
      <c r="O782" t="s">
        <v>122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1</v>
      </c>
      <c r="X782">
        <v>0</v>
      </c>
      <c r="Y782">
        <v>0</v>
      </c>
      <c r="Z782">
        <v>0</v>
      </c>
      <c r="AA782">
        <v>0</v>
      </c>
      <c r="AB782" s="3"/>
    </row>
    <row r="783" spans="1:28" x14ac:dyDescent="0.3">
      <c r="A783">
        <v>2016</v>
      </c>
      <c r="B783" t="s">
        <v>905</v>
      </c>
      <c r="C783" t="str">
        <f t="shared" si="12"/>
        <v>0035802016</v>
      </c>
      <c r="D783" t="s">
        <v>906</v>
      </c>
      <c r="E783" t="s">
        <v>20</v>
      </c>
      <c r="F783" t="s">
        <v>12</v>
      </c>
      <c r="G783" t="s">
        <v>12</v>
      </c>
      <c r="H783" t="s">
        <v>12</v>
      </c>
      <c r="I783" s="2" t="s">
        <v>24</v>
      </c>
      <c r="J783" s="2">
        <v>1.1999953143840829</v>
      </c>
      <c r="K783" s="2" t="s">
        <v>6275</v>
      </c>
      <c r="L783" s="2" t="s">
        <v>13421</v>
      </c>
      <c r="M783" s="2" t="s">
        <v>6276</v>
      </c>
      <c r="N783" s="2" t="s">
        <v>6277</v>
      </c>
      <c r="O783" t="s">
        <v>907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1</v>
      </c>
      <c r="AA783">
        <v>0</v>
      </c>
      <c r="AB783" s="3"/>
    </row>
    <row r="784" spans="1:28" x14ac:dyDescent="0.3">
      <c r="A784">
        <v>2017</v>
      </c>
      <c r="B784" t="s">
        <v>905</v>
      </c>
      <c r="C784" t="str">
        <f t="shared" si="12"/>
        <v>0035802017</v>
      </c>
      <c r="D784" t="s">
        <v>906</v>
      </c>
      <c r="E784" t="s">
        <v>20</v>
      </c>
      <c r="F784" t="s">
        <v>12</v>
      </c>
      <c r="G784" t="s">
        <v>12</v>
      </c>
      <c r="H784" t="s">
        <v>20</v>
      </c>
      <c r="I784" s="2" t="s">
        <v>24</v>
      </c>
      <c r="J784" s="2">
        <v>1.2525154086782377</v>
      </c>
      <c r="K784" s="2" t="s">
        <v>6278</v>
      </c>
      <c r="L784" s="2" t="s">
        <v>12102</v>
      </c>
      <c r="M784" s="2" t="s">
        <v>6279</v>
      </c>
      <c r="N784" s="2" t="s">
        <v>6280</v>
      </c>
      <c r="O784" t="s">
        <v>907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0</v>
      </c>
      <c r="AB784" s="3"/>
    </row>
    <row r="785" spans="1:28" x14ac:dyDescent="0.3">
      <c r="A785">
        <v>2018</v>
      </c>
      <c r="B785" t="s">
        <v>905</v>
      </c>
      <c r="C785" t="str">
        <f t="shared" si="12"/>
        <v>0035802018</v>
      </c>
      <c r="D785" t="s">
        <v>906</v>
      </c>
      <c r="E785" t="s">
        <v>20</v>
      </c>
      <c r="F785" t="s">
        <v>12</v>
      </c>
      <c r="G785" t="s">
        <v>12</v>
      </c>
      <c r="H785" t="s">
        <v>20</v>
      </c>
      <c r="I785" s="2" t="s">
        <v>24</v>
      </c>
      <c r="J785" s="2">
        <v>1.4073828021999999</v>
      </c>
      <c r="K785" s="2" t="s">
        <v>6281</v>
      </c>
      <c r="L785" s="2" t="s">
        <v>13422</v>
      </c>
      <c r="M785" s="2" t="s">
        <v>860</v>
      </c>
      <c r="N785" s="2" t="s">
        <v>6282</v>
      </c>
      <c r="O785" t="s">
        <v>907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1</v>
      </c>
      <c r="AA785">
        <v>0</v>
      </c>
      <c r="AB785" s="3"/>
    </row>
    <row r="786" spans="1:28" x14ac:dyDescent="0.3">
      <c r="A786">
        <v>2019</v>
      </c>
      <c r="B786" t="s">
        <v>905</v>
      </c>
      <c r="C786" t="str">
        <f t="shared" si="12"/>
        <v>0035802019</v>
      </c>
      <c r="D786" t="s">
        <v>908</v>
      </c>
      <c r="E786" t="s">
        <v>20</v>
      </c>
      <c r="F786" t="s">
        <v>12</v>
      </c>
      <c r="G786" t="s">
        <v>12</v>
      </c>
      <c r="H786" t="s">
        <v>20</v>
      </c>
      <c r="I786" s="2" t="s">
        <v>24</v>
      </c>
      <c r="J786" s="2">
        <v>2.1514890648358578</v>
      </c>
      <c r="K786" s="2" t="s">
        <v>6283</v>
      </c>
      <c r="L786" s="2" t="s">
        <v>13423</v>
      </c>
      <c r="M786" s="2" t="s">
        <v>6284</v>
      </c>
      <c r="N786" s="2" t="s">
        <v>6285</v>
      </c>
      <c r="O786" t="s">
        <v>907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</v>
      </c>
      <c r="AA786">
        <v>0</v>
      </c>
      <c r="AB786" s="3"/>
    </row>
    <row r="787" spans="1:28" x14ac:dyDescent="0.3">
      <c r="A787">
        <v>2020</v>
      </c>
      <c r="B787" t="s">
        <v>905</v>
      </c>
      <c r="C787" t="str">
        <f t="shared" si="12"/>
        <v>0035802020</v>
      </c>
      <c r="D787" t="s">
        <v>908</v>
      </c>
      <c r="E787" t="s">
        <v>20</v>
      </c>
      <c r="F787" t="s">
        <v>14</v>
      </c>
      <c r="G787" t="s">
        <v>12</v>
      </c>
      <c r="H787" t="s">
        <v>12</v>
      </c>
      <c r="I787" s="2" t="s">
        <v>24</v>
      </c>
      <c r="J787" s="2">
        <v>1.7852387519149848</v>
      </c>
      <c r="K787" s="2" t="s">
        <v>6286</v>
      </c>
      <c r="L787" s="2" t="s">
        <v>13424</v>
      </c>
      <c r="M787" s="2" t="s">
        <v>6287</v>
      </c>
      <c r="N787" s="2" t="s">
        <v>6288</v>
      </c>
      <c r="O787" t="s">
        <v>907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 s="3"/>
    </row>
    <row r="788" spans="1:28" x14ac:dyDescent="0.3">
      <c r="A788">
        <v>2016</v>
      </c>
      <c r="B788" t="s">
        <v>909</v>
      </c>
      <c r="C788" t="str">
        <f t="shared" si="12"/>
        <v>0036102016</v>
      </c>
      <c r="D788" t="s">
        <v>910</v>
      </c>
      <c r="E788" t="s">
        <v>13</v>
      </c>
      <c r="F788" t="s">
        <v>12</v>
      </c>
      <c r="G788" t="s">
        <v>14</v>
      </c>
      <c r="H788" t="s">
        <v>14</v>
      </c>
      <c r="I788" s="2" t="s">
        <v>860</v>
      </c>
      <c r="J788" s="2">
        <v>0.68202798729058112</v>
      </c>
      <c r="K788" s="2" t="s">
        <v>6289</v>
      </c>
      <c r="L788" s="2" t="s">
        <v>13322</v>
      </c>
      <c r="M788" s="2" t="s">
        <v>5473</v>
      </c>
      <c r="N788" s="2" t="s">
        <v>4509</v>
      </c>
      <c r="O788" t="s">
        <v>277</v>
      </c>
      <c r="P788">
        <v>0</v>
      </c>
      <c r="Q788">
        <v>0</v>
      </c>
      <c r="R788">
        <v>0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s="3"/>
    </row>
    <row r="789" spans="1:28" x14ac:dyDescent="0.3">
      <c r="A789">
        <v>2017</v>
      </c>
      <c r="B789" t="s">
        <v>909</v>
      </c>
      <c r="C789" t="str">
        <f t="shared" si="12"/>
        <v>0036102017</v>
      </c>
      <c r="D789" t="s">
        <v>910</v>
      </c>
      <c r="E789" t="s">
        <v>13</v>
      </c>
      <c r="F789" t="s">
        <v>12</v>
      </c>
      <c r="G789" t="s">
        <v>14</v>
      </c>
      <c r="H789" t="s">
        <v>14</v>
      </c>
      <c r="I789" s="2" t="s">
        <v>860</v>
      </c>
      <c r="J789" s="2">
        <v>0.60961992502731599</v>
      </c>
      <c r="K789" s="2" t="s">
        <v>6290</v>
      </c>
      <c r="L789" s="2" t="s">
        <v>13425</v>
      </c>
      <c r="M789" s="2" t="s">
        <v>5967</v>
      </c>
      <c r="N789" s="2" t="s">
        <v>6291</v>
      </c>
      <c r="O789" t="s">
        <v>277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s="3"/>
    </row>
    <row r="790" spans="1:28" x14ac:dyDescent="0.3">
      <c r="A790">
        <v>2018</v>
      </c>
      <c r="B790" t="s">
        <v>909</v>
      </c>
      <c r="C790" t="str">
        <f t="shared" si="12"/>
        <v>0036102018</v>
      </c>
      <c r="D790" t="s">
        <v>910</v>
      </c>
      <c r="E790" t="s">
        <v>13</v>
      </c>
      <c r="F790" t="s">
        <v>12</v>
      </c>
      <c r="G790" t="s">
        <v>14</v>
      </c>
      <c r="H790" t="s">
        <v>14</v>
      </c>
      <c r="I790" s="2" t="s">
        <v>911</v>
      </c>
      <c r="J790" s="2">
        <v>0.69339933334880899</v>
      </c>
      <c r="K790" s="2" t="s">
        <v>6292</v>
      </c>
      <c r="L790" s="2" t="s">
        <v>13426</v>
      </c>
      <c r="M790" s="2" t="s">
        <v>4908</v>
      </c>
      <c r="N790" s="2" t="s">
        <v>448</v>
      </c>
      <c r="O790" t="s">
        <v>277</v>
      </c>
      <c r="P790">
        <v>0</v>
      </c>
      <c r="Q790">
        <v>0</v>
      </c>
      <c r="R790">
        <v>0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s="3"/>
    </row>
    <row r="791" spans="1:28" x14ac:dyDescent="0.3">
      <c r="A791">
        <v>2019</v>
      </c>
      <c r="B791" t="s">
        <v>909</v>
      </c>
      <c r="C791" t="str">
        <f t="shared" si="12"/>
        <v>0036102019</v>
      </c>
      <c r="D791" t="s">
        <v>910</v>
      </c>
      <c r="E791" t="s">
        <v>14</v>
      </c>
      <c r="F791" t="s">
        <v>12</v>
      </c>
      <c r="G791" t="s">
        <v>14</v>
      </c>
      <c r="H791" t="s">
        <v>14</v>
      </c>
      <c r="I791" s="2" t="s">
        <v>912</v>
      </c>
      <c r="J791" s="2">
        <v>0.55306089711566064</v>
      </c>
      <c r="K791" s="2" t="s">
        <v>6293</v>
      </c>
      <c r="L791" s="2" t="s">
        <v>13427</v>
      </c>
      <c r="M791" s="2" t="s">
        <v>6294</v>
      </c>
      <c r="N791" s="2" t="s">
        <v>3514</v>
      </c>
      <c r="O791" t="s">
        <v>277</v>
      </c>
      <c r="P791">
        <v>0</v>
      </c>
      <c r="Q791">
        <v>0</v>
      </c>
      <c r="R791">
        <v>0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s="3"/>
    </row>
    <row r="792" spans="1:28" x14ac:dyDescent="0.3">
      <c r="A792">
        <v>2020</v>
      </c>
      <c r="B792" t="s">
        <v>909</v>
      </c>
      <c r="C792" t="str">
        <f t="shared" si="12"/>
        <v>0036102020</v>
      </c>
      <c r="D792" t="s">
        <v>910</v>
      </c>
      <c r="E792" t="s">
        <v>14</v>
      </c>
      <c r="F792" t="s">
        <v>12</v>
      </c>
      <c r="G792" t="s">
        <v>14</v>
      </c>
      <c r="H792" t="s">
        <v>14</v>
      </c>
      <c r="I792" s="2" t="s">
        <v>913</v>
      </c>
      <c r="J792" s="2">
        <v>0.53386168543393842</v>
      </c>
      <c r="K792" s="2" t="s">
        <v>6293</v>
      </c>
      <c r="L792" s="2" t="s">
        <v>7701</v>
      </c>
      <c r="M792" s="2" t="s">
        <v>6295</v>
      </c>
      <c r="N792" s="2" t="s">
        <v>3093</v>
      </c>
      <c r="O792" t="s">
        <v>277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s="3"/>
    </row>
    <row r="793" spans="1:28" x14ac:dyDescent="0.3">
      <c r="A793">
        <v>2016</v>
      </c>
      <c r="B793" t="s">
        <v>914</v>
      </c>
      <c r="C793" t="str">
        <f t="shared" si="12"/>
        <v>0036202016</v>
      </c>
      <c r="D793" t="s">
        <v>915</v>
      </c>
      <c r="E793" t="s">
        <v>13</v>
      </c>
      <c r="F793" t="s">
        <v>14</v>
      </c>
      <c r="G793" t="s">
        <v>13</v>
      </c>
      <c r="H793" t="s">
        <v>13</v>
      </c>
      <c r="I793" s="2" t="s">
        <v>224</v>
      </c>
      <c r="J793" s="2">
        <v>1.1240009503784045</v>
      </c>
      <c r="K793" s="2" t="s">
        <v>6296</v>
      </c>
      <c r="L793" s="2" t="s">
        <v>13428</v>
      </c>
      <c r="M793" s="2" t="s">
        <v>2210</v>
      </c>
      <c r="N793" s="2" t="s">
        <v>1623</v>
      </c>
      <c r="O793" t="s">
        <v>25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s="3"/>
    </row>
    <row r="794" spans="1:28" x14ac:dyDescent="0.3">
      <c r="A794">
        <v>2017</v>
      </c>
      <c r="B794" t="s">
        <v>914</v>
      </c>
      <c r="C794" t="str">
        <f t="shared" si="12"/>
        <v>0036202017</v>
      </c>
      <c r="D794" t="s">
        <v>915</v>
      </c>
      <c r="E794" t="s">
        <v>13</v>
      </c>
      <c r="F794" t="s">
        <v>14</v>
      </c>
      <c r="G794" t="s">
        <v>13</v>
      </c>
      <c r="H794" t="s">
        <v>13</v>
      </c>
      <c r="I794" s="2" t="s">
        <v>24</v>
      </c>
      <c r="J794" s="2">
        <v>0.96898365972991096</v>
      </c>
      <c r="K794" s="2" t="s">
        <v>6297</v>
      </c>
      <c r="L794" s="2" t="s">
        <v>13429</v>
      </c>
      <c r="M794" s="2" t="s">
        <v>6298</v>
      </c>
      <c r="N794" s="2" t="s">
        <v>6299</v>
      </c>
      <c r="O794" t="s">
        <v>25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s="3"/>
    </row>
    <row r="795" spans="1:28" x14ac:dyDescent="0.3">
      <c r="A795">
        <v>2018</v>
      </c>
      <c r="B795" t="s">
        <v>914</v>
      </c>
      <c r="C795" t="str">
        <f t="shared" si="12"/>
        <v>0036202018</v>
      </c>
      <c r="D795" t="s">
        <v>915</v>
      </c>
      <c r="E795" t="s">
        <v>14</v>
      </c>
      <c r="F795" t="s">
        <v>13</v>
      </c>
      <c r="G795" t="s">
        <v>13</v>
      </c>
      <c r="H795" t="s">
        <v>13</v>
      </c>
      <c r="I795" s="2" t="s">
        <v>24</v>
      </c>
      <c r="J795" s="2">
        <v>0.93404678762869053</v>
      </c>
      <c r="K795" s="2" t="s">
        <v>6300</v>
      </c>
      <c r="L795" s="2" t="s">
        <v>13430</v>
      </c>
      <c r="M795" s="2" t="s">
        <v>6301</v>
      </c>
      <c r="N795" s="2" t="s">
        <v>6302</v>
      </c>
      <c r="O795" t="s">
        <v>25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s="3"/>
    </row>
    <row r="796" spans="1:28" x14ac:dyDescent="0.3">
      <c r="A796">
        <v>2019</v>
      </c>
      <c r="B796" t="s">
        <v>914</v>
      </c>
      <c r="C796" t="str">
        <f t="shared" si="12"/>
        <v>0036202019</v>
      </c>
      <c r="D796" t="s">
        <v>915</v>
      </c>
      <c r="E796" t="s">
        <v>13</v>
      </c>
      <c r="F796" t="s">
        <v>14</v>
      </c>
      <c r="G796" t="s">
        <v>14</v>
      </c>
      <c r="H796" t="s">
        <v>14</v>
      </c>
      <c r="I796" s="2" t="s">
        <v>24</v>
      </c>
      <c r="J796" s="2">
        <v>0.95407270014986134</v>
      </c>
      <c r="K796" s="2" t="s">
        <v>6303</v>
      </c>
      <c r="L796" s="2" t="s">
        <v>13431</v>
      </c>
      <c r="M796" s="2" t="s">
        <v>6304</v>
      </c>
      <c r="N796" s="2" t="s">
        <v>6305</v>
      </c>
      <c r="O796" t="s">
        <v>25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s="3"/>
    </row>
    <row r="797" spans="1:28" x14ac:dyDescent="0.3">
      <c r="A797">
        <v>2020</v>
      </c>
      <c r="B797" t="s">
        <v>914</v>
      </c>
      <c r="C797" t="str">
        <f t="shared" si="12"/>
        <v>0036202020</v>
      </c>
      <c r="D797" t="s">
        <v>915</v>
      </c>
      <c r="E797" t="s">
        <v>13</v>
      </c>
      <c r="F797" t="s">
        <v>14</v>
      </c>
      <c r="G797" t="s">
        <v>13</v>
      </c>
      <c r="H797" t="s">
        <v>13</v>
      </c>
      <c r="I797" s="2" t="s">
        <v>24</v>
      </c>
      <c r="J797" s="2" t="e">
        <v>#VALUE!</v>
      </c>
      <c r="K797" s="2" t="s">
        <v>6306</v>
      </c>
      <c r="L797" s="2" t="s">
        <v>13432</v>
      </c>
      <c r="M797" s="2" t="s">
        <v>6307</v>
      </c>
      <c r="N797" s="2" t="s">
        <v>6308</v>
      </c>
      <c r="O797" t="s">
        <v>25</v>
      </c>
      <c r="P797">
        <v>0</v>
      </c>
      <c r="Q797">
        <v>0</v>
      </c>
      <c r="R797">
        <v>0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s="3"/>
    </row>
    <row r="798" spans="1:28" x14ac:dyDescent="0.3">
      <c r="A798">
        <v>2016</v>
      </c>
      <c r="B798" t="s">
        <v>916</v>
      </c>
      <c r="C798" t="str">
        <f t="shared" si="12"/>
        <v>0036502016</v>
      </c>
      <c r="D798" t="s">
        <v>917</v>
      </c>
      <c r="E798" t="s">
        <v>14</v>
      </c>
      <c r="F798" t="s">
        <v>12</v>
      </c>
      <c r="G798" t="s">
        <v>14</v>
      </c>
      <c r="H798" t="s">
        <v>14</v>
      </c>
      <c r="I798" s="2" t="s">
        <v>918</v>
      </c>
      <c r="J798" s="2">
        <v>0.71784616987095851</v>
      </c>
      <c r="K798" s="2" t="s">
        <v>6309</v>
      </c>
      <c r="L798" s="2" t="s">
        <v>10222</v>
      </c>
      <c r="M798" s="2" t="s">
        <v>232</v>
      </c>
      <c r="N798" s="2" t="s">
        <v>327</v>
      </c>
      <c r="O798" t="s">
        <v>140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>
        <v>0</v>
      </c>
      <c r="Z798">
        <v>0</v>
      </c>
      <c r="AA798">
        <v>0</v>
      </c>
      <c r="AB798" s="3"/>
    </row>
    <row r="799" spans="1:28" x14ac:dyDescent="0.3">
      <c r="A799">
        <v>2017</v>
      </c>
      <c r="B799" t="s">
        <v>916</v>
      </c>
      <c r="C799" t="str">
        <f t="shared" si="12"/>
        <v>0036502017</v>
      </c>
      <c r="D799" t="s">
        <v>917</v>
      </c>
      <c r="E799" t="s">
        <v>14</v>
      </c>
      <c r="F799" t="s">
        <v>14</v>
      </c>
      <c r="G799" t="s">
        <v>13</v>
      </c>
      <c r="H799" t="s">
        <v>14</v>
      </c>
      <c r="I799" s="2" t="s">
        <v>919</v>
      </c>
      <c r="J799" s="2">
        <v>0.64480013940712244</v>
      </c>
      <c r="K799" s="2" t="s">
        <v>4874</v>
      </c>
      <c r="L799" s="2" t="s">
        <v>13433</v>
      </c>
      <c r="M799" s="2" t="s">
        <v>1004</v>
      </c>
      <c r="N799" s="2" t="s">
        <v>1901</v>
      </c>
      <c r="O799" t="s">
        <v>140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0</v>
      </c>
      <c r="Z799">
        <v>0</v>
      </c>
      <c r="AA799">
        <v>0</v>
      </c>
      <c r="AB799" s="3"/>
    </row>
    <row r="800" spans="1:28" x14ac:dyDescent="0.3">
      <c r="A800">
        <v>2018</v>
      </c>
      <c r="B800" t="s">
        <v>916</v>
      </c>
      <c r="C800" t="str">
        <f t="shared" si="12"/>
        <v>0036502018</v>
      </c>
      <c r="D800" t="s">
        <v>917</v>
      </c>
      <c r="E800" t="s">
        <v>14</v>
      </c>
      <c r="F800" t="s">
        <v>12</v>
      </c>
      <c r="G800" t="s">
        <v>14</v>
      </c>
      <c r="H800" t="s">
        <v>14</v>
      </c>
      <c r="I800" s="2" t="s">
        <v>920</v>
      </c>
      <c r="J800" s="2">
        <v>0.60158669388502384</v>
      </c>
      <c r="K800" s="2" t="s">
        <v>6310</v>
      </c>
      <c r="L800" s="2" t="s">
        <v>13434</v>
      </c>
      <c r="M800" s="2" t="s">
        <v>2379</v>
      </c>
      <c r="N800" s="2" t="s">
        <v>965</v>
      </c>
      <c r="O800" t="s">
        <v>140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0</v>
      </c>
      <c r="AB800" s="3"/>
    </row>
    <row r="801" spans="1:28" x14ac:dyDescent="0.3">
      <c r="A801">
        <v>2019</v>
      </c>
      <c r="B801" t="s">
        <v>916</v>
      </c>
      <c r="C801" t="str">
        <f t="shared" si="12"/>
        <v>0036502019</v>
      </c>
      <c r="D801" t="s">
        <v>917</v>
      </c>
      <c r="E801" t="s">
        <v>12</v>
      </c>
      <c r="F801" t="s">
        <v>12</v>
      </c>
      <c r="G801" t="s">
        <v>13</v>
      </c>
      <c r="H801" t="s">
        <v>12</v>
      </c>
      <c r="I801" s="2" t="s">
        <v>473</v>
      </c>
      <c r="J801" s="2">
        <v>0.59273531615951247</v>
      </c>
      <c r="K801" s="2" t="s">
        <v>6311</v>
      </c>
      <c r="L801" s="2" t="s">
        <v>4779</v>
      </c>
      <c r="M801" s="2" t="s">
        <v>860</v>
      </c>
      <c r="N801" s="2" t="s">
        <v>6312</v>
      </c>
      <c r="O801" t="s">
        <v>140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>
        <v>0</v>
      </c>
      <c r="Z801">
        <v>0</v>
      </c>
      <c r="AA801">
        <v>0</v>
      </c>
      <c r="AB801" s="3"/>
    </row>
    <row r="802" spans="1:28" x14ac:dyDescent="0.3">
      <c r="A802">
        <v>2020</v>
      </c>
      <c r="B802" t="s">
        <v>916</v>
      </c>
      <c r="C802" t="str">
        <f t="shared" si="12"/>
        <v>0036502020</v>
      </c>
      <c r="D802" t="s">
        <v>917</v>
      </c>
      <c r="E802" t="s">
        <v>12</v>
      </c>
      <c r="F802" t="s">
        <v>12</v>
      </c>
      <c r="G802" t="s">
        <v>14</v>
      </c>
      <c r="H802" t="s">
        <v>12</v>
      </c>
      <c r="I802" s="2" t="s">
        <v>921</v>
      </c>
      <c r="J802" s="2">
        <v>0.4689771216908275</v>
      </c>
      <c r="K802" s="2" t="s">
        <v>6313</v>
      </c>
      <c r="L802" s="2" t="s">
        <v>13435</v>
      </c>
      <c r="M802" s="2" t="s">
        <v>91</v>
      </c>
      <c r="N802" s="2" t="s">
        <v>6314</v>
      </c>
      <c r="O802" t="s">
        <v>140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 s="3"/>
    </row>
    <row r="803" spans="1:28" x14ac:dyDescent="0.3">
      <c r="A803">
        <v>2016</v>
      </c>
      <c r="B803" t="s">
        <v>922</v>
      </c>
      <c r="C803" t="str">
        <f t="shared" si="12"/>
        <v>0036702016</v>
      </c>
      <c r="D803" t="s">
        <v>923</v>
      </c>
      <c r="E803" t="s">
        <v>13</v>
      </c>
      <c r="F803" t="s">
        <v>13</v>
      </c>
      <c r="G803" t="s">
        <v>12</v>
      </c>
      <c r="H803" t="s">
        <v>14</v>
      </c>
      <c r="I803" s="2" t="s">
        <v>924</v>
      </c>
      <c r="J803" s="2">
        <v>1.1770261980432657</v>
      </c>
      <c r="K803" s="2" t="s">
        <v>6315</v>
      </c>
      <c r="L803" s="2" t="s">
        <v>13436</v>
      </c>
      <c r="M803" s="2" t="s">
        <v>868</v>
      </c>
      <c r="N803" s="2" t="s">
        <v>2243</v>
      </c>
      <c r="O803" t="s">
        <v>122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B803" s="3"/>
    </row>
    <row r="804" spans="1:28" x14ac:dyDescent="0.3">
      <c r="A804">
        <v>2017</v>
      </c>
      <c r="B804" t="s">
        <v>922</v>
      </c>
      <c r="C804" t="str">
        <f t="shared" si="12"/>
        <v>0036702017</v>
      </c>
      <c r="D804" t="s">
        <v>923</v>
      </c>
      <c r="E804" t="s">
        <v>13</v>
      </c>
      <c r="F804" t="s">
        <v>13</v>
      </c>
      <c r="G804" t="s">
        <v>12</v>
      </c>
      <c r="H804" t="s">
        <v>14</v>
      </c>
      <c r="I804" s="2" t="s">
        <v>925</v>
      </c>
      <c r="J804" s="2">
        <v>2.995621741490309</v>
      </c>
      <c r="K804" s="2" t="s">
        <v>6316</v>
      </c>
      <c r="L804" s="2" t="s">
        <v>13437</v>
      </c>
      <c r="M804" s="2" t="s">
        <v>965</v>
      </c>
      <c r="N804" s="2" t="s">
        <v>6317</v>
      </c>
      <c r="O804" t="s">
        <v>122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0</v>
      </c>
      <c r="AA804">
        <v>0</v>
      </c>
      <c r="AB804" s="3"/>
    </row>
    <row r="805" spans="1:28" x14ac:dyDescent="0.3">
      <c r="A805">
        <v>2018</v>
      </c>
      <c r="B805" t="s">
        <v>922</v>
      </c>
      <c r="C805" t="str">
        <f t="shared" si="12"/>
        <v>0036702018</v>
      </c>
      <c r="D805" t="s">
        <v>923</v>
      </c>
      <c r="E805" t="s">
        <v>13</v>
      </c>
      <c r="F805" t="s">
        <v>39</v>
      </c>
      <c r="G805" t="s">
        <v>14</v>
      </c>
      <c r="H805" t="s">
        <v>13</v>
      </c>
      <c r="I805" s="2" t="s">
        <v>926</v>
      </c>
      <c r="J805" s="2">
        <v>4.1236852098846777</v>
      </c>
      <c r="K805" s="2" t="s">
        <v>5332</v>
      </c>
      <c r="L805" s="2" t="s">
        <v>13438</v>
      </c>
      <c r="M805" s="2" t="s">
        <v>6318</v>
      </c>
      <c r="N805" s="2" t="s">
        <v>4028</v>
      </c>
      <c r="O805" t="s">
        <v>122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0</v>
      </c>
      <c r="AB805" s="3"/>
    </row>
    <row r="806" spans="1:28" x14ac:dyDescent="0.3">
      <c r="A806">
        <v>2019</v>
      </c>
      <c r="B806" t="s">
        <v>922</v>
      </c>
      <c r="C806" t="str">
        <f t="shared" si="12"/>
        <v>0036702019</v>
      </c>
      <c r="D806" t="s">
        <v>927</v>
      </c>
      <c r="E806" t="s">
        <v>14</v>
      </c>
      <c r="F806" t="s">
        <v>13</v>
      </c>
      <c r="G806" t="s">
        <v>13</v>
      </c>
      <c r="H806" t="s">
        <v>13</v>
      </c>
      <c r="I806" s="2" t="s">
        <v>928</v>
      </c>
      <c r="J806" s="2">
        <v>2.1307992461492402</v>
      </c>
      <c r="K806" s="2" t="s">
        <v>6319</v>
      </c>
      <c r="L806" s="2" t="s">
        <v>13439</v>
      </c>
      <c r="M806" s="2" t="s">
        <v>1638</v>
      </c>
      <c r="N806" s="2" t="s">
        <v>6320</v>
      </c>
      <c r="O806" t="s">
        <v>122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0</v>
      </c>
      <c r="AA806">
        <v>0</v>
      </c>
      <c r="AB806" s="3"/>
    </row>
    <row r="807" spans="1:28" x14ac:dyDescent="0.3">
      <c r="A807">
        <v>2020</v>
      </c>
      <c r="B807" t="s">
        <v>922</v>
      </c>
      <c r="C807" t="str">
        <f t="shared" si="12"/>
        <v>0036702020</v>
      </c>
      <c r="D807" t="s">
        <v>927</v>
      </c>
      <c r="E807" t="s">
        <v>39</v>
      </c>
      <c r="F807" t="s">
        <v>36</v>
      </c>
      <c r="G807" t="s">
        <v>13</v>
      </c>
      <c r="H807" t="s">
        <v>39</v>
      </c>
      <c r="I807" s="2" t="s">
        <v>929</v>
      </c>
      <c r="J807" s="2">
        <v>3.7062286504984341</v>
      </c>
      <c r="K807" s="2" t="s">
        <v>6321</v>
      </c>
      <c r="L807" s="2" t="s">
        <v>13440</v>
      </c>
      <c r="M807" s="2" t="s">
        <v>6322</v>
      </c>
      <c r="N807" s="2" t="s">
        <v>6323</v>
      </c>
      <c r="O807" t="s">
        <v>122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s="3"/>
    </row>
    <row r="808" spans="1:28" x14ac:dyDescent="0.3">
      <c r="A808">
        <v>2016</v>
      </c>
      <c r="B808" t="s">
        <v>930</v>
      </c>
      <c r="C808" t="str">
        <f t="shared" si="12"/>
        <v>0036802016</v>
      </c>
      <c r="D808" t="s">
        <v>931</v>
      </c>
      <c r="E808" t="s">
        <v>12</v>
      </c>
      <c r="F808" t="s">
        <v>12</v>
      </c>
      <c r="G808" t="s">
        <v>12</v>
      </c>
      <c r="H808" t="s">
        <v>12</v>
      </c>
      <c r="I808" s="2" t="s">
        <v>24</v>
      </c>
      <c r="J808" s="2">
        <v>0.96541808119640538</v>
      </c>
      <c r="K808" s="2" t="s">
        <v>6324</v>
      </c>
      <c r="L808" s="2" t="s">
        <v>13441</v>
      </c>
      <c r="M808" s="2" t="s">
        <v>6325</v>
      </c>
      <c r="N808" s="2" t="s">
        <v>6326</v>
      </c>
      <c r="O808" t="s">
        <v>53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s="3"/>
    </row>
    <row r="809" spans="1:28" x14ac:dyDescent="0.3">
      <c r="A809">
        <v>2017</v>
      </c>
      <c r="B809" t="s">
        <v>930</v>
      </c>
      <c r="C809" t="str">
        <f t="shared" si="12"/>
        <v>0036802017</v>
      </c>
      <c r="D809" t="s">
        <v>931</v>
      </c>
      <c r="E809" t="s">
        <v>20</v>
      </c>
      <c r="F809" t="s">
        <v>12</v>
      </c>
      <c r="G809" t="s">
        <v>12</v>
      </c>
      <c r="H809" t="s">
        <v>12</v>
      </c>
      <c r="I809" s="2" t="s">
        <v>932</v>
      </c>
      <c r="J809" s="2">
        <v>0.9050409925911751</v>
      </c>
      <c r="K809" s="2" t="s">
        <v>6327</v>
      </c>
      <c r="L809" s="2" t="s">
        <v>10853</v>
      </c>
      <c r="M809" s="2" t="s">
        <v>2262</v>
      </c>
      <c r="N809" s="2" t="s">
        <v>6328</v>
      </c>
      <c r="O809" t="s">
        <v>53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s="3"/>
    </row>
    <row r="810" spans="1:28" x14ac:dyDescent="0.3">
      <c r="A810">
        <v>2018</v>
      </c>
      <c r="B810" t="s">
        <v>930</v>
      </c>
      <c r="C810" t="str">
        <f t="shared" si="12"/>
        <v>0036802018</v>
      </c>
      <c r="D810" t="s">
        <v>931</v>
      </c>
      <c r="E810" t="s">
        <v>20</v>
      </c>
      <c r="F810" t="s">
        <v>12</v>
      </c>
      <c r="G810" t="s">
        <v>12</v>
      </c>
      <c r="H810" t="s">
        <v>12</v>
      </c>
      <c r="I810" s="2" t="s">
        <v>24</v>
      </c>
      <c r="J810" s="2">
        <v>0.91304024358235825</v>
      </c>
      <c r="K810" s="2" t="s">
        <v>6329</v>
      </c>
      <c r="L810" s="2" t="s">
        <v>13442</v>
      </c>
      <c r="M810" s="2" t="s">
        <v>6330</v>
      </c>
      <c r="N810" s="2" t="s">
        <v>6331</v>
      </c>
      <c r="O810" t="s">
        <v>53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s="3"/>
    </row>
    <row r="811" spans="1:28" x14ac:dyDescent="0.3">
      <c r="A811">
        <v>2019</v>
      </c>
      <c r="B811" t="s">
        <v>930</v>
      </c>
      <c r="C811" t="str">
        <f t="shared" si="12"/>
        <v>0036802019</v>
      </c>
      <c r="D811" t="s">
        <v>931</v>
      </c>
      <c r="E811" t="s">
        <v>20</v>
      </c>
      <c r="F811" t="s">
        <v>14</v>
      </c>
      <c r="G811" t="s">
        <v>12</v>
      </c>
      <c r="H811" t="s">
        <v>12</v>
      </c>
      <c r="I811" s="2" t="s">
        <v>24</v>
      </c>
      <c r="J811" s="2">
        <v>0.92764605184075344</v>
      </c>
      <c r="K811" s="2" t="s">
        <v>6332</v>
      </c>
      <c r="L811" s="2" t="s">
        <v>13443</v>
      </c>
      <c r="M811" s="2" t="s">
        <v>860</v>
      </c>
      <c r="N811" s="2" t="s">
        <v>6333</v>
      </c>
      <c r="O811" t="s">
        <v>53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s="3"/>
    </row>
    <row r="812" spans="1:28" x14ac:dyDescent="0.3">
      <c r="A812">
        <v>2020</v>
      </c>
      <c r="B812" t="s">
        <v>930</v>
      </c>
      <c r="C812" t="str">
        <f t="shared" si="12"/>
        <v>0036802020</v>
      </c>
      <c r="D812" t="s">
        <v>931</v>
      </c>
      <c r="E812" t="s">
        <v>20</v>
      </c>
      <c r="F812" t="s">
        <v>14</v>
      </c>
      <c r="G812" t="s">
        <v>12</v>
      </c>
      <c r="H812" t="s">
        <v>12</v>
      </c>
      <c r="I812" s="2" t="s">
        <v>933</v>
      </c>
      <c r="J812" s="2">
        <v>1.0056976502303372</v>
      </c>
      <c r="K812" s="2" t="s">
        <v>6334</v>
      </c>
      <c r="L812" s="2" t="s">
        <v>13444</v>
      </c>
      <c r="M812" s="2" t="s">
        <v>4657</v>
      </c>
      <c r="N812" s="2" t="s">
        <v>6335</v>
      </c>
      <c r="O812" t="s">
        <v>53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s="3"/>
    </row>
    <row r="813" spans="1:28" x14ac:dyDescent="0.3">
      <c r="A813">
        <v>2016</v>
      </c>
      <c r="B813" t="s">
        <v>934</v>
      </c>
      <c r="C813" t="str">
        <f t="shared" si="12"/>
        <v>0036902016</v>
      </c>
      <c r="D813" t="s">
        <v>935</v>
      </c>
      <c r="E813" t="s">
        <v>20</v>
      </c>
      <c r="F813" t="s">
        <v>12</v>
      </c>
      <c r="G813" t="s">
        <v>36</v>
      </c>
      <c r="H813" t="s">
        <v>14</v>
      </c>
      <c r="I813" s="2" t="s">
        <v>936</v>
      </c>
      <c r="J813" s="2">
        <v>0.92279614917341013</v>
      </c>
      <c r="K813" s="2" t="s">
        <v>6336</v>
      </c>
      <c r="L813" s="2" t="s">
        <v>13445</v>
      </c>
      <c r="M813" s="2" t="s">
        <v>5794</v>
      </c>
      <c r="N813" s="2" t="s">
        <v>6337</v>
      </c>
      <c r="O813" t="s">
        <v>38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s="3"/>
    </row>
    <row r="814" spans="1:28" x14ac:dyDescent="0.3">
      <c r="A814">
        <v>2017</v>
      </c>
      <c r="B814" t="s">
        <v>934</v>
      </c>
      <c r="C814" t="str">
        <f t="shared" si="12"/>
        <v>0036902017</v>
      </c>
      <c r="D814" t="s">
        <v>935</v>
      </c>
      <c r="E814" t="s">
        <v>20</v>
      </c>
      <c r="F814" t="s">
        <v>14</v>
      </c>
      <c r="G814" t="s">
        <v>39</v>
      </c>
      <c r="H814" t="s">
        <v>13</v>
      </c>
      <c r="I814" s="2" t="s">
        <v>48</v>
      </c>
      <c r="J814" s="2">
        <v>0.91571033784213096</v>
      </c>
      <c r="K814" s="2" t="s">
        <v>6338</v>
      </c>
      <c r="L814" s="2" t="s">
        <v>13446</v>
      </c>
      <c r="M814" s="2" t="s">
        <v>6339</v>
      </c>
      <c r="N814" s="2" t="s">
        <v>6340</v>
      </c>
      <c r="O814" t="s">
        <v>38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s="3"/>
    </row>
    <row r="815" spans="1:28" x14ac:dyDescent="0.3">
      <c r="A815">
        <v>2018</v>
      </c>
      <c r="B815" t="s">
        <v>934</v>
      </c>
      <c r="C815" t="str">
        <f t="shared" si="12"/>
        <v>0036902018</v>
      </c>
      <c r="D815" t="s">
        <v>935</v>
      </c>
      <c r="E815" t="s">
        <v>12</v>
      </c>
      <c r="F815" t="s">
        <v>14</v>
      </c>
      <c r="G815" t="s">
        <v>39</v>
      </c>
      <c r="H815" t="s">
        <v>13</v>
      </c>
      <c r="I815" s="2" t="s">
        <v>937</v>
      </c>
      <c r="J815" s="2">
        <v>0.88782406747892728</v>
      </c>
      <c r="K815" s="2" t="s">
        <v>6341</v>
      </c>
      <c r="L815" s="2" t="s">
        <v>13447</v>
      </c>
      <c r="M815" s="2" t="s">
        <v>4463</v>
      </c>
      <c r="N815" s="2" t="s">
        <v>6342</v>
      </c>
      <c r="O815" t="s">
        <v>38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 s="3"/>
    </row>
    <row r="816" spans="1:28" x14ac:dyDescent="0.3">
      <c r="A816">
        <v>2019</v>
      </c>
      <c r="B816" t="s">
        <v>934</v>
      </c>
      <c r="C816" t="str">
        <f t="shared" si="12"/>
        <v>0036902019</v>
      </c>
      <c r="D816" t="s">
        <v>935</v>
      </c>
      <c r="E816" t="s">
        <v>20</v>
      </c>
      <c r="F816" t="s">
        <v>14</v>
      </c>
      <c r="G816" t="s">
        <v>13</v>
      </c>
      <c r="H816" t="s">
        <v>14</v>
      </c>
      <c r="I816" s="2" t="s">
        <v>134</v>
      </c>
      <c r="J816" s="2">
        <v>0.88515978406302165</v>
      </c>
      <c r="K816" s="2" t="s">
        <v>6343</v>
      </c>
      <c r="L816" s="2" t="s">
        <v>13448</v>
      </c>
      <c r="M816" s="2" t="s">
        <v>6344</v>
      </c>
      <c r="N816" s="2" t="s">
        <v>6345</v>
      </c>
      <c r="O816" t="s">
        <v>38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s="3"/>
    </row>
    <row r="817" spans="1:28" x14ac:dyDescent="0.3">
      <c r="A817">
        <v>2020</v>
      </c>
      <c r="B817" t="s">
        <v>934</v>
      </c>
      <c r="C817" t="str">
        <f t="shared" si="12"/>
        <v>0036902020</v>
      </c>
      <c r="D817" t="s">
        <v>935</v>
      </c>
      <c r="E817" t="s">
        <v>20</v>
      </c>
      <c r="F817" t="s">
        <v>14</v>
      </c>
      <c r="G817" t="s">
        <v>13</v>
      </c>
      <c r="H817" t="s">
        <v>14</v>
      </c>
      <c r="I817" s="2" t="s">
        <v>938</v>
      </c>
      <c r="J817" s="2">
        <v>0.88002935359195522</v>
      </c>
      <c r="K817" s="2" t="s">
        <v>6346</v>
      </c>
      <c r="L817" s="2" t="s">
        <v>13449</v>
      </c>
      <c r="M817" s="2" t="s">
        <v>5269</v>
      </c>
      <c r="N817" s="2" t="s">
        <v>6347</v>
      </c>
      <c r="O817" t="s">
        <v>38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s="3"/>
    </row>
    <row r="818" spans="1:28" x14ac:dyDescent="0.3">
      <c r="A818">
        <v>2016</v>
      </c>
      <c r="B818" t="s">
        <v>939</v>
      </c>
      <c r="C818" t="str">
        <f t="shared" si="12"/>
        <v>0037202016</v>
      </c>
      <c r="D818" t="s">
        <v>940</v>
      </c>
      <c r="E818" t="s">
        <v>13</v>
      </c>
      <c r="F818" t="s">
        <v>12</v>
      </c>
      <c r="G818" t="s">
        <v>12</v>
      </c>
      <c r="H818" t="s">
        <v>14</v>
      </c>
      <c r="I818" s="2" t="s">
        <v>24</v>
      </c>
      <c r="J818" s="2">
        <v>0.72537011494252879</v>
      </c>
      <c r="K818" s="2" t="s">
        <v>6348</v>
      </c>
      <c r="L818" s="2" t="s">
        <v>13450</v>
      </c>
      <c r="M818" s="2" t="s">
        <v>6349</v>
      </c>
      <c r="N818" s="2" t="s">
        <v>6350</v>
      </c>
      <c r="O818" t="s">
        <v>140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0</v>
      </c>
      <c r="AA818">
        <v>0</v>
      </c>
      <c r="AB818" s="3"/>
    </row>
    <row r="819" spans="1:28" x14ac:dyDescent="0.3">
      <c r="A819">
        <v>2017</v>
      </c>
      <c r="B819" t="s">
        <v>939</v>
      </c>
      <c r="C819" t="str">
        <f t="shared" si="12"/>
        <v>0037202017</v>
      </c>
      <c r="D819" t="s">
        <v>940</v>
      </c>
      <c r="E819" t="s">
        <v>13</v>
      </c>
      <c r="F819" t="s">
        <v>12</v>
      </c>
      <c r="G819" t="s">
        <v>12</v>
      </c>
      <c r="H819" t="s">
        <v>12</v>
      </c>
      <c r="I819" s="2" t="s">
        <v>24</v>
      </c>
      <c r="J819" s="2">
        <v>0.86041561668145516</v>
      </c>
      <c r="K819" s="2" t="s">
        <v>6351</v>
      </c>
      <c r="L819" s="2" t="s">
        <v>13451</v>
      </c>
      <c r="M819" s="2" t="s">
        <v>6352</v>
      </c>
      <c r="N819" s="2" t="s">
        <v>6353</v>
      </c>
      <c r="O819" t="s">
        <v>140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 s="3"/>
    </row>
    <row r="820" spans="1:28" x14ac:dyDescent="0.3">
      <c r="A820">
        <v>2018</v>
      </c>
      <c r="B820" t="s">
        <v>939</v>
      </c>
      <c r="C820" t="str">
        <f t="shared" si="12"/>
        <v>0037202018</v>
      </c>
      <c r="D820" t="s">
        <v>940</v>
      </c>
      <c r="E820" t="s">
        <v>13</v>
      </c>
      <c r="F820" t="s">
        <v>12</v>
      </c>
      <c r="G820" t="s">
        <v>14</v>
      </c>
      <c r="H820" t="s">
        <v>14</v>
      </c>
      <c r="I820" s="2" t="s">
        <v>24</v>
      </c>
      <c r="J820" s="2">
        <v>0.82583897338403045</v>
      </c>
      <c r="K820" s="2" t="s">
        <v>6354</v>
      </c>
      <c r="L820" s="2" t="s">
        <v>6705</v>
      </c>
      <c r="M820" s="2" t="s">
        <v>6355</v>
      </c>
      <c r="N820" s="2" t="s">
        <v>6356</v>
      </c>
      <c r="O820" t="s">
        <v>140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0</v>
      </c>
      <c r="Z820">
        <v>0</v>
      </c>
      <c r="AA820">
        <v>0</v>
      </c>
      <c r="AB820" s="3"/>
    </row>
    <row r="821" spans="1:28" x14ac:dyDescent="0.3">
      <c r="A821">
        <v>2019</v>
      </c>
      <c r="B821" t="s">
        <v>939</v>
      </c>
      <c r="C821" t="str">
        <f t="shared" si="12"/>
        <v>0037202019</v>
      </c>
      <c r="D821" t="s">
        <v>940</v>
      </c>
      <c r="E821" t="s">
        <v>14</v>
      </c>
      <c r="F821" t="s">
        <v>12</v>
      </c>
      <c r="G821" t="s">
        <v>14</v>
      </c>
      <c r="H821" t="s">
        <v>14</v>
      </c>
      <c r="I821" s="2" t="s">
        <v>24</v>
      </c>
      <c r="J821" s="2">
        <v>0.90471700934579435</v>
      </c>
      <c r="K821" s="2" t="s">
        <v>6357</v>
      </c>
      <c r="L821" s="2" t="s">
        <v>13273</v>
      </c>
      <c r="M821" s="2" t="s">
        <v>5371</v>
      </c>
      <c r="N821" s="2" t="s">
        <v>6358</v>
      </c>
      <c r="O821" t="s">
        <v>140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 s="3"/>
    </row>
    <row r="822" spans="1:28" x14ac:dyDescent="0.3">
      <c r="A822">
        <v>2020</v>
      </c>
      <c r="B822" t="s">
        <v>939</v>
      </c>
      <c r="C822" t="str">
        <f t="shared" si="12"/>
        <v>0037202020</v>
      </c>
      <c r="D822" t="s">
        <v>940</v>
      </c>
      <c r="E822" t="s">
        <v>14</v>
      </c>
      <c r="F822" t="s">
        <v>12</v>
      </c>
      <c r="G822" t="s">
        <v>12</v>
      </c>
      <c r="H822" t="s">
        <v>12</v>
      </c>
      <c r="I822" s="2" t="s">
        <v>941</v>
      </c>
      <c r="J822" s="2">
        <v>1.3895779816513762</v>
      </c>
      <c r="K822" s="2" t="s">
        <v>6359</v>
      </c>
      <c r="L822" s="2" t="s">
        <v>13452</v>
      </c>
      <c r="M822" s="2" t="s">
        <v>5058</v>
      </c>
      <c r="N822" s="2" t="s">
        <v>6360</v>
      </c>
      <c r="O822" t="s">
        <v>140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>
        <v>0</v>
      </c>
      <c r="Z822">
        <v>0</v>
      </c>
      <c r="AA822">
        <v>0</v>
      </c>
      <c r="AB822" s="3"/>
    </row>
    <row r="823" spans="1:28" x14ac:dyDescent="0.3">
      <c r="A823">
        <v>2016</v>
      </c>
      <c r="B823" t="s">
        <v>942</v>
      </c>
      <c r="C823" t="str">
        <f t="shared" si="12"/>
        <v>0037802016</v>
      </c>
      <c r="D823" t="s">
        <v>943</v>
      </c>
      <c r="E823" t="s">
        <v>20</v>
      </c>
      <c r="F823" t="s">
        <v>12</v>
      </c>
      <c r="G823" t="s">
        <v>14</v>
      </c>
      <c r="H823" t="s">
        <v>12</v>
      </c>
      <c r="I823" s="2" t="s">
        <v>944</v>
      </c>
      <c r="J823" s="2">
        <v>1.4799128755364808</v>
      </c>
      <c r="K823" s="2" t="s">
        <v>6361</v>
      </c>
      <c r="L823" s="2" t="s">
        <v>13453</v>
      </c>
      <c r="M823" s="2" t="s">
        <v>6362</v>
      </c>
      <c r="N823" s="2" t="s">
        <v>6363</v>
      </c>
      <c r="O823" t="s">
        <v>140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>
        <v>0</v>
      </c>
      <c r="Z823">
        <v>0</v>
      </c>
      <c r="AA823">
        <v>0</v>
      </c>
      <c r="AB823" s="3"/>
    </row>
    <row r="824" spans="1:28" x14ac:dyDescent="0.3">
      <c r="A824">
        <v>2017</v>
      </c>
      <c r="B824" t="s">
        <v>942</v>
      </c>
      <c r="C824" t="str">
        <f t="shared" si="12"/>
        <v>0037802017</v>
      </c>
      <c r="D824" t="s">
        <v>943</v>
      </c>
      <c r="E824" t="s">
        <v>20</v>
      </c>
      <c r="F824" t="s">
        <v>12</v>
      </c>
      <c r="G824" t="s">
        <v>14</v>
      </c>
      <c r="H824" t="s">
        <v>12</v>
      </c>
      <c r="I824" s="2" t="s">
        <v>945</v>
      </c>
      <c r="J824" s="2">
        <v>1.0805918976545843</v>
      </c>
      <c r="K824" s="2" t="s">
        <v>6364</v>
      </c>
      <c r="L824" s="2" t="s">
        <v>8196</v>
      </c>
      <c r="M824" s="2" t="s">
        <v>4066</v>
      </c>
      <c r="N824" s="2" t="s">
        <v>6365</v>
      </c>
      <c r="O824" t="s">
        <v>140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>
        <v>0</v>
      </c>
      <c r="Z824">
        <v>0</v>
      </c>
      <c r="AA824">
        <v>0</v>
      </c>
      <c r="AB824" s="3"/>
    </row>
    <row r="825" spans="1:28" x14ac:dyDescent="0.3">
      <c r="A825">
        <v>2018</v>
      </c>
      <c r="B825" t="s">
        <v>942</v>
      </c>
      <c r="C825" t="str">
        <f t="shared" si="12"/>
        <v>0037802018</v>
      </c>
      <c r="D825" t="s">
        <v>943</v>
      </c>
      <c r="E825" t="s">
        <v>20</v>
      </c>
      <c r="F825" t="s">
        <v>12</v>
      </c>
      <c r="G825" t="s">
        <v>14</v>
      </c>
      <c r="H825" t="s">
        <v>12</v>
      </c>
      <c r="I825" s="2" t="s">
        <v>946</v>
      </c>
      <c r="J825" s="2">
        <v>1.6428213017751478</v>
      </c>
      <c r="K825" s="2" t="s">
        <v>6366</v>
      </c>
      <c r="L825" s="2" t="s">
        <v>13454</v>
      </c>
      <c r="M825" s="2" t="s">
        <v>6367</v>
      </c>
      <c r="N825" s="2" t="s">
        <v>6368</v>
      </c>
      <c r="O825" t="s">
        <v>140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0</v>
      </c>
      <c r="AB825" s="3"/>
    </row>
    <row r="826" spans="1:28" x14ac:dyDescent="0.3">
      <c r="A826">
        <v>2019</v>
      </c>
      <c r="B826" t="s">
        <v>942</v>
      </c>
      <c r="C826" t="str">
        <f t="shared" si="12"/>
        <v>0037802019</v>
      </c>
      <c r="D826" t="s">
        <v>943</v>
      </c>
      <c r="E826" t="s">
        <v>20</v>
      </c>
      <c r="F826" t="s">
        <v>12</v>
      </c>
      <c r="G826" t="s">
        <v>14</v>
      </c>
      <c r="H826" t="s">
        <v>12</v>
      </c>
      <c r="I826" s="2" t="s">
        <v>537</v>
      </c>
      <c r="J826" s="2">
        <v>1.1971453211009175</v>
      </c>
      <c r="K826" s="2" t="s">
        <v>6369</v>
      </c>
      <c r="L826" s="2" t="s">
        <v>10513</v>
      </c>
      <c r="M826" s="2" t="s">
        <v>1564</v>
      </c>
      <c r="N826" s="2" t="s">
        <v>6370</v>
      </c>
      <c r="O826" t="s">
        <v>140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>
        <v>0</v>
      </c>
      <c r="Z826">
        <v>0</v>
      </c>
      <c r="AA826">
        <v>0</v>
      </c>
      <c r="AB826" s="3"/>
    </row>
    <row r="827" spans="1:28" x14ac:dyDescent="0.3">
      <c r="A827">
        <v>2020</v>
      </c>
      <c r="B827" t="s">
        <v>942</v>
      </c>
      <c r="C827" t="str">
        <f t="shared" si="12"/>
        <v>0037802020</v>
      </c>
      <c r="D827" t="s">
        <v>943</v>
      </c>
      <c r="E827" t="s">
        <v>20</v>
      </c>
      <c r="F827" t="s">
        <v>12</v>
      </c>
      <c r="G827" t="s">
        <v>14</v>
      </c>
      <c r="H827" t="s">
        <v>12</v>
      </c>
      <c r="I827" s="2" t="s">
        <v>947</v>
      </c>
      <c r="J827" s="2">
        <v>1.313774115983027</v>
      </c>
      <c r="K827" s="2" t="s">
        <v>6371</v>
      </c>
      <c r="L827" s="2" t="s">
        <v>6673</v>
      </c>
      <c r="M827" s="2" t="s">
        <v>2809</v>
      </c>
      <c r="N827" s="2" t="s">
        <v>3006</v>
      </c>
      <c r="O827" t="s">
        <v>140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 s="3"/>
    </row>
    <row r="828" spans="1:28" x14ac:dyDescent="0.3">
      <c r="A828">
        <v>2016</v>
      </c>
      <c r="B828" t="s">
        <v>948</v>
      </c>
      <c r="C828" t="str">
        <f t="shared" si="12"/>
        <v>0038302016</v>
      </c>
      <c r="D828" t="s">
        <v>949</v>
      </c>
      <c r="E828" t="s">
        <v>14</v>
      </c>
      <c r="F828" t="s">
        <v>14</v>
      </c>
      <c r="G828" t="s">
        <v>14</v>
      </c>
      <c r="H828" t="s">
        <v>14</v>
      </c>
      <c r="I828" s="2" t="s">
        <v>257</v>
      </c>
      <c r="J828" s="2">
        <v>0.45598559867686583</v>
      </c>
      <c r="K828" s="2" t="s">
        <v>6372</v>
      </c>
      <c r="L828" s="2" t="s">
        <v>13455</v>
      </c>
      <c r="M828" s="2" t="s">
        <v>4715</v>
      </c>
      <c r="N828" s="2" t="s">
        <v>6373</v>
      </c>
      <c r="O828" t="s">
        <v>140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>
        <v>0</v>
      </c>
      <c r="Z828">
        <v>0</v>
      </c>
      <c r="AA828">
        <v>0</v>
      </c>
      <c r="AB828" s="3"/>
    </row>
    <row r="829" spans="1:28" x14ac:dyDescent="0.3">
      <c r="A829">
        <v>2017</v>
      </c>
      <c r="B829" t="s">
        <v>948</v>
      </c>
      <c r="C829" t="str">
        <f t="shared" si="12"/>
        <v>0038302017</v>
      </c>
      <c r="D829" t="s">
        <v>949</v>
      </c>
      <c r="E829" t="s">
        <v>14</v>
      </c>
      <c r="F829" t="s">
        <v>14</v>
      </c>
      <c r="G829" t="s">
        <v>14</v>
      </c>
      <c r="H829" t="s">
        <v>14</v>
      </c>
      <c r="I829" s="2" t="s">
        <v>950</v>
      </c>
      <c r="J829" s="2">
        <v>0.42897601918053319</v>
      </c>
      <c r="K829" s="2" t="s">
        <v>6374</v>
      </c>
      <c r="L829" s="2" t="s">
        <v>13456</v>
      </c>
      <c r="M829" s="2" t="s">
        <v>1410</v>
      </c>
      <c r="N829" s="2" t="s">
        <v>6280</v>
      </c>
      <c r="O829" t="s">
        <v>140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>
        <v>0</v>
      </c>
      <c r="Z829">
        <v>0</v>
      </c>
      <c r="AA829">
        <v>0</v>
      </c>
      <c r="AB829" s="3"/>
    </row>
    <row r="830" spans="1:28" x14ac:dyDescent="0.3">
      <c r="A830">
        <v>2018</v>
      </c>
      <c r="B830" t="s">
        <v>948</v>
      </c>
      <c r="C830" t="str">
        <f t="shared" si="12"/>
        <v>0038302018</v>
      </c>
      <c r="D830" t="s">
        <v>949</v>
      </c>
      <c r="E830" t="s">
        <v>14</v>
      </c>
      <c r="F830" t="s">
        <v>14</v>
      </c>
      <c r="G830" t="s">
        <v>14</v>
      </c>
      <c r="H830" t="s">
        <v>14</v>
      </c>
      <c r="I830" s="2" t="s">
        <v>530</v>
      </c>
      <c r="J830" s="2">
        <v>0.38805772284490148</v>
      </c>
      <c r="K830" s="2" t="s">
        <v>6375</v>
      </c>
      <c r="L830" s="2" t="s">
        <v>12108</v>
      </c>
      <c r="M830" s="2" t="s">
        <v>1248</v>
      </c>
      <c r="N830" s="2" t="s">
        <v>1868</v>
      </c>
      <c r="O830" t="s">
        <v>140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>
        <v>0</v>
      </c>
      <c r="Z830">
        <v>0</v>
      </c>
      <c r="AA830">
        <v>0</v>
      </c>
      <c r="AB830" s="3"/>
    </row>
    <row r="831" spans="1:28" x14ac:dyDescent="0.3">
      <c r="A831">
        <v>2019</v>
      </c>
      <c r="B831" t="s">
        <v>948</v>
      </c>
      <c r="C831" t="str">
        <f t="shared" si="12"/>
        <v>0038302019</v>
      </c>
      <c r="D831" t="s">
        <v>949</v>
      </c>
      <c r="E831" t="s">
        <v>14</v>
      </c>
      <c r="F831" t="s">
        <v>13</v>
      </c>
      <c r="G831" t="s">
        <v>14</v>
      </c>
      <c r="H831" t="s">
        <v>14</v>
      </c>
      <c r="I831" s="2" t="s">
        <v>951</v>
      </c>
      <c r="J831" s="2">
        <v>0.32132451801772233</v>
      </c>
      <c r="K831" s="2" t="s">
        <v>6376</v>
      </c>
      <c r="L831" s="2" t="s">
        <v>13457</v>
      </c>
      <c r="M831" s="2" t="s">
        <v>6108</v>
      </c>
      <c r="N831" s="2" t="s">
        <v>566</v>
      </c>
      <c r="O831" t="s">
        <v>140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>
        <v>0</v>
      </c>
      <c r="Z831">
        <v>0</v>
      </c>
      <c r="AA831">
        <v>0</v>
      </c>
      <c r="AB831" s="3"/>
    </row>
    <row r="832" spans="1:28" x14ac:dyDescent="0.3">
      <c r="A832">
        <v>2020</v>
      </c>
      <c r="B832" t="s">
        <v>948</v>
      </c>
      <c r="C832" t="str">
        <f t="shared" si="12"/>
        <v>0038302020</v>
      </c>
      <c r="D832" t="s">
        <v>949</v>
      </c>
      <c r="E832" t="s">
        <v>14</v>
      </c>
      <c r="F832" t="s">
        <v>13</v>
      </c>
      <c r="G832" t="s">
        <v>12</v>
      </c>
      <c r="H832" t="s">
        <v>12</v>
      </c>
      <c r="I832" s="2" t="s">
        <v>952</v>
      </c>
      <c r="J832" s="2">
        <v>0.34818300606396235</v>
      </c>
      <c r="K832" s="2" t="s">
        <v>6377</v>
      </c>
      <c r="L832" s="2" t="s">
        <v>13458</v>
      </c>
      <c r="M832" s="2" t="s">
        <v>6378</v>
      </c>
      <c r="N832" s="2" t="s">
        <v>6379</v>
      </c>
      <c r="O832" t="s">
        <v>140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  <c r="Z832">
        <v>0</v>
      </c>
      <c r="AA832">
        <v>0</v>
      </c>
      <c r="AB832" s="3"/>
    </row>
    <row r="833" spans="1:28" x14ac:dyDescent="0.3">
      <c r="A833">
        <v>2016</v>
      </c>
      <c r="B833" t="s">
        <v>953</v>
      </c>
      <c r="C833" t="str">
        <f t="shared" ref="C833:C896" si="13">CONCATENATE(B833,A833)</f>
        <v>0038502016</v>
      </c>
      <c r="D833" t="s">
        <v>954</v>
      </c>
      <c r="E833" t="s">
        <v>20</v>
      </c>
      <c r="F833" t="s">
        <v>14</v>
      </c>
      <c r="G833" t="s">
        <v>12</v>
      </c>
      <c r="H833" t="s">
        <v>12</v>
      </c>
      <c r="I833" s="2" t="s">
        <v>955</v>
      </c>
      <c r="J833" s="2">
        <v>1.8875839249788948</v>
      </c>
      <c r="K833" s="2" t="s">
        <v>6380</v>
      </c>
      <c r="L833" s="2" t="s">
        <v>13459</v>
      </c>
      <c r="M833" s="2" t="s">
        <v>6322</v>
      </c>
      <c r="N833" s="2" t="s">
        <v>6381</v>
      </c>
      <c r="O833" t="s">
        <v>16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0</v>
      </c>
      <c r="AB833" s="3"/>
    </row>
    <row r="834" spans="1:28" x14ac:dyDescent="0.3">
      <c r="A834">
        <v>2017</v>
      </c>
      <c r="B834" t="s">
        <v>953</v>
      </c>
      <c r="C834" t="str">
        <f t="shared" si="13"/>
        <v>0038502017</v>
      </c>
      <c r="D834" t="s">
        <v>954</v>
      </c>
      <c r="E834" t="s">
        <v>12</v>
      </c>
      <c r="F834" t="s">
        <v>14</v>
      </c>
      <c r="G834" t="s">
        <v>13</v>
      </c>
      <c r="H834" t="s">
        <v>14</v>
      </c>
      <c r="I834" s="2" t="s">
        <v>956</v>
      </c>
      <c r="J834" s="2">
        <v>1.4342331567844968</v>
      </c>
      <c r="K834" s="2" t="s">
        <v>6382</v>
      </c>
      <c r="L834" s="2" t="s">
        <v>13460</v>
      </c>
      <c r="M834" s="2" t="s">
        <v>860</v>
      </c>
      <c r="N834" s="2" t="s">
        <v>6383</v>
      </c>
      <c r="O834" t="s">
        <v>16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0</v>
      </c>
      <c r="AB834" s="3"/>
    </row>
    <row r="835" spans="1:28" x14ac:dyDescent="0.3">
      <c r="A835">
        <v>2018</v>
      </c>
      <c r="B835" t="s">
        <v>953</v>
      </c>
      <c r="C835" t="str">
        <f t="shared" si="13"/>
        <v>0038502018</v>
      </c>
      <c r="D835" t="s">
        <v>954</v>
      </c>
      <c r="E835" t="s">
        <v>12</v>
      </c>
      <c r="F835" t="s">
        <v>14</v>
      </c>
      <c r="G835" t="s">
        <v>12</v>
      </c>
      <c r="H835" t="s">
        <v>12</v>
      </c>
      <c r="I835" s="2" t="s">
        <v>957</v>
      </c>
      <c r="J835" s="2">
        <v>1.4137606595608887</v>
      </c>
      <c r="K835" s="2" t="s">
        <v>6384</v>
      </c>
      <c r="L835" s="2" t="s">
        <v>13461</v>
      </c>
      <c r="M835" s="2" t="s">
        <v>4064</v>
      </c>
      <c r="N835" s="2" t="s">
        <v>6218</v>
      </c>
      <c r="O835" t="s">
        <v>16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 s="3"/>
    </row>
    <row r="836" spans="1:28" x14ac:dyDescent="0.3">
      <c r="A836">
        <v>2019</v>
      </c>
      <c r="B836" t="s">
        <v>953</v>
      </c>
      <c r="C836" t="str">
        <f t="shared" si="13"/>
        <v>0038502019</v>
      </c>
      <c r="D836" t="s">
        <v>954</v>
      </c>
      <c r="E836" t="s">
        <v>12</v>
      </c>
      <c r="F836" t="s">
        <v>14</v>
      </c>
      <c r="G836" t="s">
        <v>14</v>
      </c>
      <c r="H836" t="s">
        <v>14</v>
      </c>
      <c r="I836" s="2" t="s">
        <v>958</v>
      </c>
      <c r="J836" s="2">
        <v>1.889645215778093</v>
      </c>
      <c r="K836" s="2" t="s">
        <v>6385</v>
      </c>
      <c r="L836" s="2" t="s">
        <v>13462</v>
      </c>
      <c r="M836" s="2" t="s">
        <v>6386</v>
      </c>
      <c r="N836" s="2" t="s">
        <v>6387</v>
      </c>
      <c r="O836" t="s">
        <v>16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  <c r="W836">
        <v>0</v>
      </c>
      <c r="X836">
        <v>0</v>
      </c>
      <c r="Y836">
        <v>0</v>
      </c>
      <c r="Z836">
        <v>0</v>
      </c>
      <c r="AA836">
        <v>0</v>
      </c>
      <c r="AB836" s="3"/>
    </row>
    <row r="837" spans="1:28" x14ac:dyDescent="0.3">
      <c r="A837">
        <v>2020</v>
      </c>
      <c r="B837" t="s">
        <v>953</v>
      </c>
      <c r="C837" t="str">
        <f t="shared" si="13"/>
        <v>0038502020</v>
      </c>
      <c r="D837" t="s">
        <v>954</v>
      </c>
      <c r="E837" t="s">
        <v>20</v>
      </c>
      <c r="F837" t="s">
        <v>14</v>
      </c>
      <c r="G837" t="s">
        <v>14</v>
      </c>
      <c r="H837" t="s">
        <v>12</v>
      </c>
      <c r="I837" s="2" t="s">
        <v>959</v>
      </c>
      <c r="J837" s="2">
        <v>2.0069613382716049</v>
      </c>
      <c r="K837" s="2" t="s">
        <v>6388</v>
      </c>
      <c r="L837" s="2" t="s">
        <v>13463</v>
      </c>
      <c r="M837" s="2" t="s">
        <v>6083</v>
      </c>
      <c r="N837" s="2" t="s">
        <v>6389</v>
      </c>
      <c r="O837" t="s">
        <v>16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0</v>
      </c>
      <c r="X837">
        <v>0</v>
      </c>
      <c r="Y837">
        <v>0</v>
      </c>
      <c r="Z837">
        <v>0</v>
      </c>
      <c r="AA837">
        <v>0</v>
      </c>
      <c r="AB837" s="3"/>
    </row>
    <row r="838" spans="1:28" x14ac:dyDescent="0.3">
      <c r="A838">
        <v>2016</v>
      </c>
      <c r="B838" t="s">
        <v>960</v>
      </c>
      <c r="C838" t="str">
        <f t="shared" si="13"/>
        <v>0039202016</v>
      </c>
      <c r="D838" t="s">
        <v>961</v>
      </c>
      <c r="E838" t="s">
        <v>14</v>
      </c>
      <c r="F838" t="s">
        <v>13</v>
      </c>
      <c r="G838" t="s">
        <v>20</v>
      </c>
      <c r="H838" t="s">
        <v>12</v>
      </c>
      <c r="I838" s="2" t="s">
        <v>962</v>
      </c>
      <c r="J838" s="2">
        <v>0.65459032549207874</v>
      </c>
      <c r="K838" s="2" t="s">
        <v>6390</v>
      </c>
      <c r="L838" s="2" t="s">
        <v>13464</v>
      </c>
      <c r="M838" s="2" t="s">
        <v>5232</v>
      </c>
      <c r="N838" s="2" t="s">
        <v>6391</v>
      </c>
      <c r="O838" t="s">
        <v>53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s="3"/>
    </row>
    <row r="839" spans="1:28" x14ac:dyDescent="0.3">
      <c r="A839">
        <v>2017</v>
      </c>
      <c r="B839" t="s">
        <v>960</v>
      </c>
      <c r="C839" t="str">
        <f t="shared" si="13"/>
        <v>0039202017</v>
      </c>
      <c r="D839" t="s">
        <v>961</v>
      </c>
      <c r="E839" t="s">
        <v>12</v>
      </c>
      <c r="F839" t="s">
        <v>13</v>
      </c>
      <c r="G839" t="s">
        <v>14</v>
      </c>
      <c r="H839" t="s">
        <v>14</v>
      </c>
      <c r="I839" s="2" t="s">
        <v>963</v>
      </c>
      <c r="J839" s="2">
        <v>0.62101618151974514</v>
      </c>
      <c r="K839" s="2" t="s">
        <v>6392</v>
      </c>
      <c r="L839" s="2" t="s">
        <v>13465</v>
      </c>
      <c r="M839" s="2" t="s">
        <v>6393</v>
      </c>
      <c r="N839" s="2" t="s">
        <v>1741</v>
      </c>
      <c r="O839" t="s">
        <v>53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s="3"/>
    </row>
    <row r="840" spans="1:28" x14ac:dyDescent="0.3">
      <c r="A840">
        <v>2018</v>
      </c>
      <c r="B840" t="s">
        <v>960</v>
      </c>
      <c r="C840" t="str">
        <f t="shared" si="13"/>
        <v>0039202018</v>
      </c>
      <c r="D840" t="s">
        <v>961</v>
      </c>
      <c r="E840" t="s">
        <v>14</v>
      </c>
      <c r="F840" t="s">
        <v>14</v>
      </c>
      <c r="G840" t="s">
        <v>12</v>
      </c>
      <c r="H840" t="s">
        <v>12</v>
      </c>
      <c r="I840" s="2" t="s">
        <v>964</v>
      </c>
      <c r="J840" s="2">
        <v>0.57937248902821314</v>
      </c>
      <c r="K840" s="2" t="s">
        <v>6394</v>
      </c>
      <c r="L840" s="2" t="s">
        <v>13466</v>
      </c>
      <c r="M840" s="2" t="s">
        <v>4727</v>
      </c>
      <c r="N840" s="2" t="s">
        <v>3979</v>
      </c>
      <c r="O840" t="s">
        <v>53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s="3"/>
    </row>
    <row r="841" spans="1:28" x14ac:dyDescent="0.3">
      <c r="A841">
        <v>2019</v>
      </c>
      <c r="B841" t="s">
        <v>960</v>
      </c>
      <c r="C841" t="str">
        <f t="shared" si="13"/>
        <v>0039202019</v>
      </c>
      <c r="D841" t="s">
        <v>961</v>
      </c>
      <c r="E841" t="s">
        <v>12</v>
      </c>
      <c r="F841" t="s">
        <v>13</v>
      </c>
      <c r="G841" t="s">
        <v>14</v>
      </c>
      <c r="H841" t="s">
        <v>14</v>
      </c>
      <c r="I841" s="2" t="s">
        <v>965</v>
      </c>
      <c r="J841" s="2">
        <v>0.43759226050738353</v>
      </c>
      <c r="K841" s="2" t="s">
        <v>6395</v>
      </c>
      <c r="L841" s="2" t="s">
        <v>13467</v>
      </c>
      <c r="M841" s="2" t="s">
        <v>2210</v>
      </c>
      <c r="N841" s="2" t="s">
        <v>2320</v>
      </c>
      <c r="O841" t="s">
        <v>53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s="3"/>
    </row>
    <row r="842" spans="1:28" x14ac:dyDescent="0.3">
      <c r="A842">
        <v>2020</v>
      </c>
      <c r="B842" t="s">
        <v>960</v>
      </c>
      <c r="C842" t="str">
        <f t="shared" si="13"/>
        <v>0039202020</v>
      </c>
      <c r="D842" t="s">
        <v>961</v>
      </c>
      <c r="E842" t="s">
        <v>12</v>
      </c>
      <c r="F842" t="s">
        <v>13</v>
      </c>
      <c r="G842" t="s">
        <v>13</v>
      </c>
      <c r="H842" t="s">
        <v>14</v>
      </c>
      <c r="I842" s="2" t="s">
        <v>24</v>
      </c>
      <c r="J842" s="2">
        <v>0.34319510848442353</v>
      </c>
      <c r="K842" s="2" t="s">
        <v>6396</v>
      </c>
      <c r="L842" s="2" t="s">
        <v>13468</v>
      </c>
      <c r="M842" s="2" t="s">
        <v>6397</v>
      </c>
      <c r="N842" s="2" t="s">
        <v>751</v>
      </c>
      <c r="O842" t="s">
        <v>53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s="3"/>
    </row>
    <row r="843" spans="1:28" x14ac:dyDescent="0.3">
      <c r="A843">
        <v>2016</v>
      </c>
      <c r="B843" t="s">
        <v>966</v>
      </c>
      <c r="C843" t="str">
        <f t="shared" si="13"/>
        <v>0039602016</v>
      </c>
      <c r="D843" t="s">
        <v>967</v>
      </c>
      <c r="E843" t="s">
        <v>20</v>
      </c>
      <c r="F843" t="s">
        <v>12</v>
      </c>
      <c r="G843" t="s">
        <v>12</v>
      </c>
      <c r="H843" t="s">
        <v>12</v>
      </c>
      <c r="I843" s="2" t="s">
        <v>251</v>
      </c>
      <c r="J843" s="2">
        <v>0.77477997419346434</v>
      </c>
      <c r="K843" s="2" t="s">
        <v>6398</v>
      </c>
      <c r="L843" s="2" t="s">
        <v>6075</v>
      </c>
      <c r="M843" s="2" t="s">
        <v>787</v>
      </c>
      <c r="N843" s="2" t="s">
        <v>6399</v>
      </c>
      <c r="O843" t="s">
        <v>53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s="3"/>
    </row>
    <row r="844" spans="1:28" x14ac:dyDescent="0.3">
      <c r="A844">
        <v>2017</v>
      </c>
      <c r="B844" t="s">
        <v>966</v>
      </c>
      <c r="C844" t="str">
        <f t="shared" si="13"/>
        <v>0039602017</v>
      </c>
      <c r="D844" t="s">
        <v>967</v>
      </c>
      <c r="E844" t="s">
        <v>20</v>
      </c>
      <c r="F844" t="s">
        <v>14</v>
      </c>
      <c r="G844" t="s">
        <v>14</v>
      </c>
      <c r="H844" t="s">
        <v>12</v>
      </c>
      <c r="I844" s="2" t="s">
        <v>968</v>
      </c>
      <c r="J844" s="2">
        <v>0.77150288650639609</v>
      </c>
      <c r="K844" s="2" t="s">
        <v>6400</v>
      </c>
      <c r="L844" s="2" t="s">
        <v>13469</v>
      </c>
      <c r="M844" s="2" t="s">
        <v>6401</v>
      </c>
      <c r="N844" s="2" t="s">
        <v>6402</v>
      </c>
      <c r="O844" t="s">
        <v>53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s="3"/>
    </row>
    <row r="845" spans="1:28" x14ac:dyDescent="0.3">
      <c r="A845">
        <v>2018</v>
      </c>
      <c r="B845" t="s">
        <v>966</v>
      </c>
      <c r="C845" t="str">
        <f t="shared" si="13"/>
        <v>0039602018</v>
      </c>
      <c r="D845" t="s">
        <v>967</v>
      </c>
      <c r="E845" t="s">
        <v>20</v>
      </c>
      <c r="F845" t="s">
        <v>14</v>
      </c>
      <c r="G845" t="s">
        <v>12</v>
      </c>
      <c r="H845" t="s">
        <v>12</v>
      </c>
      <c r="I845" s="2" t="s">
        <v>969</v>
      </c>
      <c r="J845" s="2">
        <v>0.76185150362914411</v>
      </c>
      <c r="K845" s="2" t="s">
        <v>6403</v>
      </c>
      <c r="L845" s="2" t="s">
        <v>13470</v>
      </c>
      <c r="M845" s="2" t="s">
        <v>2294</v>
      </c>
      <c r="N845" s="2" t="s">
        <v>6404</v>
      </c>
      <c r="O845" t="s">
        <v>53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s="3"/>
    </row>
    <row r="846" spans="1:28" x14ac:dyDescent="0.3">
      <c r="A846">
        <v>2019</v>
      </c>
      <c r="B846" t="s">
        <v>966</v>
      </c>
      <c r="C846" t="str">
        <f t="shared" si="13"/>
        <v>0039602019</v>
      </c>
      <c r="D846" t="s">
        <v>967</v>
      </c>
      <c r="E846" t="s">
        <v>20</v>
      </c>
      <c r="F846" t="s">
        <v>14</v>
      </c>
      <c r="G846" t="s">
        <v>12</v>
      </c>
      <c r="H846" t="s">
        <v>12</v>
      </c>
      <c r="I846" s="2" t="s">
        <v>970</v>
      </c>
      <c r="J846" s="2">
        <v>0.74093555538710432</v>
      </c>
      <c r="K846" s="2" t="s">
        <v>6405</v>
      </c>
      <c r="L846" s="2" t="s">
        <v>13471</v>
      </c>
      <c r="M846" s="2" t="s">
        <v>1428</v>
      </c>
      <c r="N846" s="2" t="s">
        <v>6406</v>
      </c>
      <c r="O846" t="s">
        <v>53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s="3"/>
    </row>
    <row r="847" spans="1:28" x14ac:dyDescent="0.3">
      <c r="A847">
        <v>2020</v>
      </c>
      <c r="B847" t="s">
        <v>966</v>
      </c>
      <c r="C847" t="str">
        <f t="shared" si="13"/>
        <v>0039602020</v>
      </c>
      <c r="D847" t="s">
        <v>967</v>
      </c>
      <c r="E847" t="s">
        <v>20</v>
      </c>
      <c r="F847" t="s">
        <v>14</v>
      </c>
      <c r="G847" t="s">
        <v>14</v>
      </c>
      <c r="H847" t="s">
        <v>12</v>
      </c>
      <c r="I847" s="2" t="s">
        <v>971</v>
      </c>
      <c r="J847" s="2">
        <v>0.73305500424464021</v>
      </c>
      <c r="K847" s="2" t="s">
        <v>6407</v>
      </c>
      <c r="L847" s="2" t="s">
        <v>13472</v>
      </c>
      <c r="M847" s="2" t="s">
        <v>5536</v>
      </c>
      <c r="N847" s="2" t="s">
        <v>6408</v>
      </c>
      <c r="O847" t="s">
        <v>53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s="3"/>
    </row>
    <row r="848" spans="1:28" x14ac:dyDescent="0.3">
      <c r="A848">
        <v>2016</v>
      </c>
      <c r="B848" t="s">
        <v>972</v>
      </c>
      <c r="C848" t="str">
        <f t="shared" si="13"/>
        <v>0040002016</v>
      </c>
      <c r="D848" t="s">
        <v>973</v>
      </c>
      <c r="E848" t="s">
        <v>39</v>
      </c>
      <c r="F848" t="s">
        <v>39</v>
      </c>
      <c r="G848" t="s">
        <v>14</v>
      </c>
      <c r="H848" t="s">
        <v>13</v>
      </c>
      <c r="I848" s="2" t="s">
        <v>24</v>
      </c>
      <c r="J848" s="2">
        <v>0.78878225880201192</v>
      </c>
      <c r="K848" s="2" t="s">
        <v>6409</v>
      </c>
      <c r="L848" s="2" t="s">
        <v>13473</v>
      </c>
      <c r="M848" s="2" t="s">
        <v>6410</v>
      </c>
      <c r="N848" s="2" t="s">
        <v>5236</v>
      </c>
      <c r="O848" t="s">
        <v>140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>
        <v>0</v>
      </c>
      <c r="Z848">
        <v>0</v>
      </c>
      <c r="AA848">
        <v>0</v>
      </c>
      <c r="AB848" s="3"/>
    </row>
    <row r="849" spans="1:28" x14ac:dyDescent="0.3">
      <c r="A849">
        <v>2017</v>
      </c>
      <c r="B849" t="s">
        <v>972</v>
      </c>
      <c r="C849" t="str">
        <f t="shared" si="13"/>
        <v>0040002017</v>
      </c>
      <c r="D849" t="s">
        <v>973</v>
      </c>
      <c r="E849" t="s">
        <v>39</v>
      </c>
      <c r="F849" t="s">
        <v>36</v>
      </c>
      <c r="G849" t="s">
        <v>39</v>
      </c>
      <c r="H849" t="s">
        <v>39</v>
      </c>
      <c r="I849" s="2" t="s">
        <v>974</v>
      </c>
      <c r="J849" s="2">
        <v>1.2965001742521172</v>
      </c>
      <c r="K849" s="2" t="s">
        <v>6411</v>
      </c>
      <c r="L849" s="2" t="s">
        <v>10302</v>
      </c>
      <c r="M849" s="2" t="s">
        <v>3456</v>
      </c>
      <c r="N849" s="2" t="s">
        <v>6412</v>
      </c>
      <c r="O849" t="s">
        <v>140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>
        <v>0</v>
      </c>
      <c r="Z849">
        <v>0</v>
      </c>
      <c r="AA849">
        <v>0</v>
      </c>
      <c r="AB849" s="3"/>
    </row>
    <row r="850" spans="1:28" x14ac:dyDescent="0.3">
      <c r="A850">
        <v>2018</v>
      </c>
      <c r="B850" t="s">
        <v>972</v>
      </c>
      <c r="C850" t="str">
        <f t="shared" si="13"/>
        <v>0040002018</v>
      </c>
      <c r="D850" t="s">
        <v>973</v>
      </c>
      <c r="E850" t="s">
        <v>39</v>
      </c>
      <c r="F850" t="s">
        <v>36</v>
      </c>
      <c r="G850" t="s">
        <v>13</v>
      </c>
      <c r="H850" t="s">
        <v>39</v>
      </c>
      <c r="I850" s="2" t="s">
        <v>534</v>
      </c>
      <c r="J850" s="2">
        <v>0.81345481882352944</v>
      </c>
      <c r="K850" s="2" t="s">
        <v>6413</v>
      </c>
      <c r="L850" s="2" t="s">
        <v>13474</v>
      </c>
      <c r="M850" s="2" t="s">
        <v>2650</v>
      </c>
      <c r="N850" s="2" t="s">
        <v>6414</v>
      </c>
      <c r="O850" t="s">
        <v>140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 s="3"/>
    </row>
    <row r="851" spans="1:28" x14ac:dyDescent="0.3">
      <c r="A851">
        <v>2019</v>
      </c>
      <c r="B851" t="s">
        <v>972</v>
      </c>
      <c r="C851" t="str">
        <f t="shared" si="13"/>
        <v>0040002019</v>
      </c>
      <c r="D851" t="s">
        <v>973</v>
      </c>
      <c r="E851" t="s">
        <v>13</v>
      </c>
      <c r="F851" t="s">
        <v>36</v>
      </c>
      <c r="G851" t="s">
        <v>39</v>
      </c>
      <c r="H851" t="s">
        <v>39</v>
      </c>
      <c r="I851" s="2" t="s">
        <v>975</v>
      </c>
      <c r="J851" s="2">
        <v>0.81674828582584924</v>
      </c>
      <c r="K851" s="2" t="s">
        <v>6415</v>
      </c>
      <c r="L851" s="2" t="s">
        <v>7031</v>
      </c>
      <c r="M851" s="2" t="s">
        <v>3442</v>
      </c>
      <c r="N851" s="2" t="s">
        <v>230</v>
      </c>
      <c r="O851" t="s">
        <v>140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>
        <v>0</v>
      </c>
      <c r="Z851">
        <v>0</v>
      </c>
      <c r="AA851">
        <v>0</v>
      </c>
      <c r="AB851" s="3"/>
    </row>
    <row r="852" spans="1:28" x14ac:dyDescent="0.3">
      <c r="A852">
        <v>2020</v>
      </c>
      <c r="B852" t="s">
        <v>972</v>
      </c>
      <c r="C852" t="str">
        <f t="shared" si="13"/>
        <v>0040002020</v>
      </c>
      <c r="D852" t="s">
        <v>973</v>
      </c>
      <c r="E852" t="s">
        <v>39</v>
      </c>
      <c r="F852" t="s">
        <v>36</v>
      </c>
      <c r="G852" t="s">
        <v>39</v>
      </c>
      <c r="H852" t="s">
        <v>39</v>
      </c>
      <c r="I852" s="2" t="s">
        <v>976</v>
      </c>
      <c r="J852" s="2">
        <v>0.87768382588285498</v>
      </c>
      <c r="K852" s="2" t="s">
        <v>6416</v>
      </c>
      <c r="L852" s="2" t="s">
        <v>13475</v>
      </c>
      <c r="M852" s="2" t="s">
        <v>2585</v>
      </c>
      <c r="N852" s="2" t="s">
        <v>653</v>
      </c>
      <c r="O852" t="s">
        <v>140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 s="3"/>
    </row>
    <row r="853" spans="1:28" x14ac:dyDescent="0.3">
      <c r="A853">
        <v>2016</v>
      </c>
      <c r="B853" t="s">
        <v>977</v>
      </c>
      <c r="C853" t="str">
        <f t="shared" si="13"/>
        <v>0040202016</v>
      </c>
      <c r="D853" t="s">
        <v>978</v>
      </c>
      <c r="E853" t="s">
        <v>13</v>
      </c>
      <c r="F853" t="s">
        <v>14</v>
      </c>
      <c r="G853" t="s">
        <v>12</v>
      </c>
      <c r="H853" t="s">
        <v>14</v>
      </c>
      <c r="I853" s="2" t="s">
        <v>408</v>
      </c>
      <c r="J853" s="2">
        <v>0.72586901087959732</v>
      </c>
      <c r="K853" s="2" t="s">
        <v>6417</v>
      </c>
      <c r="L853" s="2" t="s">
        <v>13476</v>
      </c>
      <c r="M853" s="2" t="s">
        <v>2403</v>
      </c>
      <c r="N853" s="2" t="s">
        <v>6418</v>
      </c>
      <c r="O853" t="s">
        <v>122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B853" s="3"/>
    </row>
    <row r="854" spans="1:28" x14ac:dyDescent="0.3">
      <c r="A854">
        <v>2017</v>
      </c>
      <c r="B854" t="s">
        <v>977</v>
      </c>
      <c r="C854" t="str">
        <f t="shared" si="13"/>
        <v>0040202017</v>
      </c>
      <c r="D854" t="s">
        <v>978</v>
      </c>
      <c r="E854" t="s">
        <v>13</v>
      </c>
      <c r="F854" t="s">
        <v>14</v>
      </c>
      <c r="G854" t="s">
        <v>14</v>
      </c>
      <c r="H854" t="s">
        <v>14</v>
      </c>
      <c r="I854" s="2" t="s">
        <v>979</v>
      </c>
      <c r="J854" s="2">
        <v>0.72376619204973969</v>
      </c>
      <c r="K854" s="2" t="s">
        <v>6419</v>
      </c>
      <c r="L854" s="2" t="s">
        <v>13477</v>
      </c>
      <c r="M854" s="2" t="s">
        <v>4468</v>
      </c>
      <c r="N854" s="2" t="s">
        <v>6420</v>
      </c>
      <c r="O854" t="s">
        <v>122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1</v>
      </c>
      <c r="X854">
        <v>0</v>
      </c>
      <c r="Y854">
        <v>0</v>
      </c>
      <c r="Z854">
        <v>0</v>
      </c>
      <c r="AA854">
        <v>0</v>
      </c>
      <c r="AB854" s="3"/>
    </row>
    <row r="855" spans="1:28" x14ac:dyDescent="0.3">
      <c r="A855">
        <v>2018</v>
      </c>
      <c r="B855" t="s">
        <v>977</v>
      </c>
      <c r="C855" t="str">
        <f t="shared" si="13"/>
        <v>0040202018</v>
      </c>
      <c r="D855" t="s">
        <v>978</v>
      </c>
      <c r="E855" t="s">
        <v>13</v>
      </c>
      <c r="F855" t="s">
        <v>13</v>
      </c>
      <c r="G855" t="s">
        <v>12</v>
      </c>
      <c r="H855" t="s">
        <v>14</v>
      </c>
      <c r="I855" s="2" t="s">
        <v>980</v>
      </c>
      <c r="J855" s="2">
        <v>0.6723326868097127</v>
      </c>
      <c r="K855" s="2" t="s">
        <v>6421</v>
      </c>
      <c r="L855" s="2" t="s">
        <v>13478</v>
      </c>
      <c r="M855" s="2" t="s">
        <v>5770</v>
      </c>
      <c r="N855" s="2" t="s">
        <v>6422</v>
      </c>
      <c r="O855" t="s">
        <v>122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1</v>
      </c>
      <c r="X855">
        <v>0</v>
      </c>
      <c r="Y855">
        <v>0</v>
      </c>
      <c r="Z855">
        <v>0</v>
      </c>
      <c r="AA855">
        <v>0</v>
      </c>
      <c r="AB855" s="3"/>
    </row>
    <row r="856" spans="1:28" x14ac:dyDescent="0.3">
      <c r="A856">
        <v>2019</v>
      </c>
      <c r="B856" t="s">
        <v>977</v>
      </c>
      <c r="C856" t="str">
        <f t="shared" si="13"/>
        <v>0040202019</v>
      </c>
      <c r="D856" t="s">
        <v>978</v>
      </c>
      <c r="E856" t="s">
        <v>13</v>
      </c>
      <c r="F856" t="s">
        <v>39</v>
      </c>
      <c r="G856" t="s">
        <v>13</v>
      </c>
      <c r="H856" t="s">
        <v>13</v>
      </c>
      <c r="I856" s="2" t="s">
        <v>981</v>
      </c>
      <c r="J856" s="2">
        <v>0.61849550838302647</v>
      </c>
      <c r="K856" s="2" t="s">
        <v>6423</v>
      </c>
      <c r="L856" s="2" t="s">
        <v>13479</v>
      </c>
      <c r="M856" s="2" t="s">
        <v>5126</v>
      </c>
      <c r="N856" s="2" t="s">
        <v>6424</v>
      </c>
      <c r="O856" t="s">
        <v>122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B856" s="3"/>
    </row>
    <row r="857" spans="1:28" x14ac:dyDescent="0.3">
      <c r="A857">
        <v>2020</v>
      </c>
      <c r="B857" t="s">
        <v>977</v>
      </c>
      <c r="C857" t="str">
        <f t="shared" si="13"/>
        <v>0040202020</v>
      </c>
      <c r="D857" t="s">
        <v>978</v>
      </c>
      <c r="E857" t="s">
        <v>13</v>
      </c>
      <c r="F857" t="s">
        <v>39</v>
      </c>
      <c r="G857" t="s">
        <v>13</v>
      </c>
      <c r="H857" t="s">
        <v>13</v>
      </c>
      <c r="I857" s="2" t="s">
        <v>24</v>
      </c>
      <c r="J857" s="2">
        <v>0.67321289511144777</v>
      </c>
      <c r="K857" s="2" t="s">
        <v>6425</v>
      </c>
      <c r="L857" s="2" t="s">
        <v>13480</v>
      </c>
      <c r="M857" s="2" t="s">
        <v>4503</v>
      </c>
      <c r="N857" s="2" t="s">
        <v>6426</v>
      </c>
      <c r="O857" t="s">
        <v>122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0</v>
      </c>
      <c r="Z857">
        <v>0</v>
      </c>
      <c r="AA857">
        <v>0</v>
      </c>
      <c r="AB857" s="3"/>
    </row>
    <row r="858" spans="1:28" x14ac:dyDescent="0.3">
      <c r="A858">
        <v>2016</v>
      </c>
      <c r="B858" t="s">
        <v>982</v>
      </c>
      <c r="C858" t="str">
        <f t="shared" si="13"/>
        <v>0040602016</v>
      </c>
      <c r="D858" t="s">
        <v>983</v>
      </c>
      <c r="E858" t="s">
        <v>20</v>
      </c>
      <c r="F858" t="s">
        <v>12</v>
      </c>
      <c r="G858" t="s">
        <v>12</v>
      </c>
      <c r="H858" t="s">
        <v>12</v>
      </c>
      <c r="I858" s="2" t="s">
        <v>24</v>
      </c>
      <c r="J858" s="2">
        <v>1.1058290900768211</v>
      </c>
      <c r="K858" s="2" t="s">
        <v>6427</v>
      </c>
      <c r="L858" s="2" t="s">
        <v>10931</v>
      </c>
      <c r="M858" s="2" t="s">
        <v>4503</v>
      </c>
      <c r="N858" s="2" t="s">
        <v>6428</v>
      </c>
      <c r="O858" t="s">
        <v>29</v>
      </c>
      <c r="P858">
        <v>0</v>
      </c>
      <c r="Q858">
        <v>0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s="3"/>
    </row>
    <row r="859" spans="1:28" x14ac:dyDescent="0.3">
      <c r="A859">
        <v>2017</v>
      </c>
      <c r="B859" t="s">
        <v>982</v>
      </c>
      <c r="C859" t="str">
        <f t="shared" si="13"/>
        <v>0040602017</v>
      </c>
      <c r="D859" t="s">
        <v>983</v>
      </c>
      <c r="E859" t="s">
        <v>20</v>
      </c>
      <c r="F859" t="s">
        <v>12</v>
      </c>
      <c r="G859" t="s">
        <v>12</v>
      </c>
      <c r="H859" t="s">
        <v>12</v>
      </c>
      <c r="I859" s="2" t="s">
        <v>24</v>
      </c>
      <c r="J859" s="2">
        <v>0.98218827404748676</v>
      </c>
      <c r="K859" s="2" t="s">
        <v>6429</v>
      </c>
      <c r="L859" s="2" t="s">
        <v>13481</v>
      </c>
      <c r="M859" s="2" t="s">
        <v>6430</v>
      </c>
      <c r="N859" s="2" t="s">
        <v>6431</v>
      </c>
      <c r="O859" t="s">
        <v>29</v>
      </c>
      <c r="P859">
        <v>0</v>
      </c>
      <c r="Q859">
        <v>0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s="3"/>
    </row>
    <row r="860" spans="1:28" x14ac:dyDescent="0.3">
      <c r="A860">
        <v>2018</v>
      </c>
      <c r="B860" t="s">
        <v>982</v>
      </c>
      <c r="C860" t="str">
        <f t="shared" si="13"/>
        <v>0040602018</v>
      </c>
      <c r="D860" t="s">
        <v>983</v>
      </c>
      <c r="E860" t="s">
        <v>20</v>
      </c>
      <c r="F860" t="s">
        <v>14</v>
      </c>
      <c r="G860" t="s">
        <v>12</v>
      </c>
      <c r="H860" t="s">
        <v>12</v>
      </c>
      <c r="I860" s="2" t="s">
        <v>984</v>
      </c>
      <c r="J860" s="2">
        <v>0.8588194061626796</v>
      </c>
      <c r="K860" s="2" t="s">
        <v>6432</v>
      </c>
      <c r="L860" s="2" t="s">
        <v>13482</v>
      </c>
      <c r="M860" s="2" t="s">
        <v>6433</v>
      </c>
      <c r="N860" s="2" t="s">
        <v>6434</v>
      </c>
      <c r="O860" t="s">
        <v>29</v>
      </c>
      <c r="P860">
        <v>0</v>
      </c>
      <c r="Q860">
        <v>0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s="3"/>
    </row>
    <row r="861" spans="1:28" x14ac:dyDescent="0.3">
      <c r="A861">
        <v>2019</v>
      </c>
      <c r="B861" t="s">
        <v>982</v>
      </c>
      <c r="C861" t="str">
        <f t="shared" si="13"/>
        <v>0040602019</v>
      </c>
      <c r="D861" t="s">
        <v>983</v>
      </c>
      <c r="E861" t="s">
        <v>20</v>
      </c>
      <c r="F861" t="s">
        <v>14</v>
      </c>
      <c r="G861" t="s">
        <v>12</v>
      </c>
      <c r="H861" t="s">
        <v>12</v>
      </c>
      <c r="I861" s="2" t="s">
        <v>985</v>
      </c>
      <c r="J861" s="2">
        <v>0.92151586017657283</v>
      </c>
      <c r="K861" s="2" t="s">
        <v>6435</v>
      </c>
      <c r="L861" s="2" t="s">
        <v>6611</v>
      </c>
      <c r="M861" s="2" t="s">
        <v>4486</v>
      </c>
      <c r="N861" s="2" t="s">
        <v>6436</v>
      </c>
      <c r="O861" t="s">
        <v>29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s="3"/>
    </row>
    <row r="862" spans="1:28" x14ac:dyDescent="0.3">
      <c r="A862">
        <v>2020</v>
      </c>
      <c r="B862" t="s">
        <v>982</v>
      </c>
      <c r="C862" t="str">
        <f t="shared" si="13"/>
        <v>0040602020</v>
      </c>
      <c r="D862" t="s">
        <v>983</v>
      </c>
      <c r="E862" t="s">
        <v>20</v>
      </c>
      <c r="F862" t="s">
        <v>14</v>
      </c>
      <c r="G862" t="s">
        <v>12</v>
      </c>
      <c r="H862" t="s">
        <v>12</v>
      </c>
      <c r="I862" s="2" t="s">
        <v>24</v>
      </c>
      <c r="J862" s="2">
        <v>0.72085653992814369</v>
      </c>
      <c r="K862" s="2" t="s">
        <v>6437</v>
      </c>
      <c r="L862" s="2" t="s">
        <v>5565</v>
      </c>
      <c r="M862" s="2" t="s">
        <v>6438</v>
      </c>
      <c r="N862" s="2" t="s">
        <v>1065</v>
      </c>
      <c r="O862" t="s">
        <v>29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s="3"/>
    </row>
    <row r="863" spans="1:28" x14ac:dyDescent="0.3">
      <c r="A863">
        <v>2016</v>
      </c>
      <c r="B863" t="s">
        <v>986</v>
      </c>
      <c r="C863" t="str">
        <f t="shared" si="13"/>
        <v>0040802016</v>
      </c>
      <c r="D863" t="s">
        <v>987</v>
      </c>
      <c r="E863" t="s">
        <v>20</v>
      </c>
      <c r="F863" t="s">
        <v>14</v>
      </c>
      <c r="G863" t="s">
        <v>13</v>
      </c>
      <c r="H863" t="s">
        <v>14</v>
      </c>
      <c r="I863" s="2" t="s">
        <v>988</v>
      </c>
      <c r="J863" s="2">
        <v>1.1073829961977186</v>
      </c>
      <c r="K863" s="2" t="s">
        <v>6439</v>
      </c>
      <c r="L863" s="2" t="s">
        <v>13483</v>
      </c>
      <c r="M863" s="2" t="s">
        <v>4763</v>
      </c>
      <c r="N863" s="2" t="s">
        <v>6440</v>
      </c>
      <c r="O863" t="s">
        <v>29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s="3"/>
    </row>
    <row r="864" spans="1:28" x14ac:dyDescent="0.3">
      <c r="A864">
        <v>2017</v>
      </c>
      <c r="B864" t="s">
        <v>986</v>
      </c>
      <c r="C864" t="str">
        <f t="shared" si="13"/>
        <v>0040802017</v>
      </c>
      <c r="D864" t="s">
        <v>987</v>
      </c>
      <c r="E864" t="s">
        <v>12</v>
      </c>
      <c r="F864" t="s">
        <v>12</v>
      </c>
      <c r="G864" t="s">
        <v>13</v>
      </c>
      <c r="H864" t="s">
        <v>14</v>
      </c>
      <c r="I864" s="2" t="s">
        <v>989</v>
      </c>
      <c r="J864" s="2">
        <v>1.1561144249809596</v>
      </c>
      <c r="K864" s="2" t="s">
        <v>6441</v>
      </c>
      <c r="L864" s="2" t="s">
        <v>9676</v>
      </c>
      <c r="M864" s="2" t="s">
        <v>5438</v>
      </c>
      <c r="N864" s="2" t="s">
        <v>6442</v>
      </c>
      <c r="O864" t="s">
        <v>29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s="3"/>
    </row>
    <row r="865" spans="1:28" x14ac:dyDescent="0.3">
      <c r="A865">
        <v>2018</v>
      </c>
      <c r="B865" t="s">
        <v>986</v>
      </c>
      <c r="C865" t="str">
        <f t="shared" si="13"/>
        <v>0040802018</v>
      </c>
      <c r="D865" t="s">
        <v>987</v>
      </c>
      <c r="E865" t="s">
        <v>20</v>
      </c>
      <c r="F865" t="s">
        <v>14</v>
      </c>
      <c r="G865" t="s">
        <v>13</v>
      </c>
      <c r="H865" t="s">
        <v>14</v>
      </c>
      <c r="I865" s="2" t="s">
        <v>990</v>
      </c>
      <c r="J865" s="2">
        <v>1.0901220798794273</v>
      </c>
      <c r="K865" s="2" t="s">
        <v>6443</v>
      </c>
      <c r="L865" s="2" t="s">
        <v>4591</v>
      </c>
      <c r="M865" s="2" t="s">
        <v>6070</v>
      </c>
      <c r="N865" s="2" t="s">
        <v>6442</v>
      </c>
      <c r="O865" t="s">
        <v>29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s="3"/>
    </row>
    <row r="866" spans="1:28" x14ac:dyDescent="0.3">
      <c r="A866">
        <v>2019</v>
      </c>
      <c r="B866" t="s">
        <v>986</v>
      </c>
      <c r="C866" t="str">
        <f t="shared" si="13"/>
        <v>0040802019</v>
      </c>
      <c r="D866" t="s">
        <v>987</v>
      </c>
      <c r="E866" t="s">
        <v>20</v>
      </c>
      <c r="F866" t="s">
        <v>14</v>
      </c>
      <c r="G866" t="s">
        <v>14</v>
      </c>
      <c r="H866" t="s">
        <v>14</v>
      </c>
      <c r="I866" s="2" t="s">
        <v>991</v>
      </c>
      <c r="J866" s="2">
        <v>1.0783283513318935</v>
      </c>
      <c r="K866" s="2" t="s">
        <v>6444</v>
      </c>
      <c r="L866" s="2" t="s">
        <v>5958</v>
      </c>
      <c r="M866" s="2" t="s">
        <v>6445</v>
      </c>
      <c r="N866" s="2" t="s">
        <v>6446</v>
      </c>
      <c r="O866" t="s">
        <v>29</v>
      </c>
      <c r="P866">
        <v>0</v>
      </c>
      <c r="Q866">
        <v>0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s="3"/>
    </row>
    <row r="867" spans="1:28" x14ac:dyDescent="0.3">
      <c r="A867">
        <v>2020</v>
      </c>
      <c r="B867" t="s">
        <v>986</v>
      </c>
      <c r="C867" t="str">
        <f t="shared" si="13"/>
        <v>0040802020</v>
      </c>
      <c r="D867" t="s">
        <v>987</v>
      </c>
      <c r="E867" t="s">
        <v>20</v>
      </c>
      <c r="F867" t="s">
        <v>14</v>
      </c>
      <c r="G867" t="s">
        <v>14</v>
      </c>
      <c r="H867" t="s">
        <v>14</v>
      </c>
      <c r="I867" s="2" t="s">
        <v>992</v>
      </c>
      <c r="J867" s="2">
        <v>1.0917517920656634</v>
      </c>
      <c r="K867" s="2" t="s">
        <v>6447</v>
      </c>
      <c r="L867" s="2" t="s">
        <v>13484</v>
      </c>
      <c r="M867" s="2" t="s">
        <v>606</v>
      </c>
      <c r="N867" s="2" t="s">
        <v>6448</v>
      </c>
      <c r="O867" t="s">
        <v>29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s="3"/>
    </row>
    <row r="868" spans="1:28" x14ac:dyDescent="0.3">
      <c r="A868">
        <v>2016</v>
      </c>
      <c r="B868" t="s">
        <v>993</v>
      </c>
      <c r="C868" t="str">
        <f t="shared" si="13"/>
        <v>0040902016</v>
      </c>
      <c r="D868" t="s">
        <v>994</v>
      </c>
      <c r="E868" t="s">
        <v>12</v>
      </c>
      <c r="F868" t="s">
        <v>12</v>
      </c>
      <c r="G868" t="s">
        <v>14</v>
      </c>
      <c r="H868" t="s">
        <v>12</v>
      </c>
      <c r="I868" s="2" t="s">
        <v>995</v>
      </c>
      <c r="J868" s="2">
        <v>0.7272334877192983</v>
      </c>
      <c r="K868" s="2" t="s">
        <v>6449</v>
      </c>
      <c r="L868" s="2" t="s">
        <v>13485</v>
      </c>
      <c r="M868" s="2" t="s">
        <v>361</v>
      </c>
      <c r="N868" s="2" t="s">
        <v>6450</v>
      </c>
      <c r="O868" t="s">
        <v>110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 s="3"/>
    </row>
    <row r="869" spans="1:28" x14ac:dyDescent="0.3">
      <c r="A869">
        <v>2017</v>
      </c>
      <c r="B869" t="s">
        <v>993</v>
      </c>
      <c r="C869" t="str">
        <f t="shared" si="13"/>
        <v>0040902017</v>
      </c>
      <c r="D869" t="s">
        <v>994</v>
      </c>
      <c r="E869" t="s">
        <v>20</v>
      </c>
      <c r="F869" t="s">
        <v>14</v>
      </c>
      <c r="G869" t="s">
        <v>14</v>
      </c>
      <c r="H869" t="s">
        <v>12</v>
      </c>
      <c r="I869" s="2" t="s">
        <v>996</v>
      </c>
      <c r="J869" s="2">
        <v>0.70681709719101127</v>
      </c>
      <c r="K869" s="2" t="s">
        <v>6451</v>
      </c>
      <c r="L869" s="2" t="s">
        <v>13486</v>
      </c>
      <c r="M869" s="2" t="s">
        <v>1878</v>
      </c>
      <c r="N869" s="2" t="s">
        <v>6452</v>
      </c>
      <c r="O869" t="s">
        <v>110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 s="3"/>
    </row>
    <row r="870" spans="1:28" x14ac:dyDescent="0.3">
      <c r="A870">
        <v>2018</v>
      </c>
      <c r="B870" t="s">
        <v>993</v>
      </c>
      <c r="C870" t="str">
        <f t="shared" si="13"/>
        <v>0040902018</v>
      </c>
      <c r="D870" t="s">
        <v>994</v>
      </c>
      <c r="E870" t="s">
        <v>20</v>
      </c>
      <c r="F870" t="s">
        <v>12</v>
      </c>
      <c r="G870" t="s">
        <v>12</v>
      </c>
      <c r="H870" t="s">
        <v>20</v>
      </c>
      <c r="I870" s="2" t="s">
        <v>997</v>
      </c>
      <c r="J870" s="2">
        <v>0.80604644993166286</v>
      </c>
      <c r="K870" s="2" t="s">
        <v>6453</v>
      </c>
      <c r="L870" s="2" t="s">
        <v>13487</v>
      </c>
      <c r="M870" s="2" t="s">
        <v>6454</v>
      </c>
      <c r="N870" s="2" t="s">
        <v>6455</v>
      </c>
      <c r="O870" t="s">
        <v>110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 s="3"/>
    </row>
    <row r="871" spans="1:28" x14ac:dyDescent="0.3">
      <c r="A871">
        <v>2019</v>
      </c>
      <c r="B871" t="s">
        <v>993</v>
      </c>
      <c r="C871" t="str">
        <f t="shared" si="13"/>
        <v>0040902019</v>
      </c>
      <c r="D871" t="s">
        <v>994</v>
      </c>
      <c r="E871" t="s">
        <v>12</v>
      </c>
      <c r="F871" t="s">
        <v>14</v>
      </c>
      <c r="G871" t="s">
        <v>14</v>
      </c>
      <c r="H871" t="s">
        <v>12</v>
      </c>
      <c r="I871" s="2" t="s">
        <v>24</v>
      </c>
      <c r="J871" s="2">
        <v>0.75799291420765025</v>
      </c>
      <c r="K871" s="2" t="s">
        <v>6456</v>
      </c>
      <c r="L871" s="2" t="s">
        <v>13488</v>
      </c>
      <c r="M871" s="2" t="s">
        <v>5987</v>
      </c>
      <c r="N871" s="2" t="s">
        <v>6457</v>
      </c>
      <c r="O871" t="s">
        <v>110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 s="3"/>
    </row>
    <row r="872" spans="1:28" x14ac:dyDescent="0.3">
      <c r="A872">
        <v>2020</v>
      </c>
      <c r="B872" t="s">
        <v>993</v>
      </c>
      <c r="C872" t="str">
        <f t="shared" si="13"/>
        <v>0040902020</v>
      </c>
      <c r="D872" t="s">
        <v>994</v>
      </c>
      <c r="E872" t="s">
        <v>12</v>
      </c>
      <c r="F872" t="s">
        <v>12</v>
      </c>
      <c r="G872" t="s">
        <v>14</v>
      </c>
      <c r="H872" t="s">
        <v>12</v>
      </c>
      <c r="I872" s="2" t="s">
        <v>998</v>
      </c>
      <c r="J872" s="2">
        <v>0.75517399378199057</v>
      </c>
      <c r="K872" s="2" t="s">
        <v>6458</v>
      </c>
      <c r="L872" s="2" t="s">
        <v>13489</v>
      </c>
      <c r="M872" s="2" t="s">
        <v>4483</v>
      </c>
      <c r="N872" s="2" t="s">
        <v>6459</v>
      </c>
      <c r="O872" t="s">
        <v>110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 s="3"/>
    </row>
    <row r="873" spans="1:28" x14ac:dyDescent="0.3">
      <c r="A873">
        <v>2016</v>
      </c>
      <c r="B873" t="s">
        <v>999</v>
      </c>
      <c r="C873" t="str">
        <f t="shared" si="13"/>
        <v>0041002016</v>
      </c>
      <c r="D873" t="s">
        <v>1000</v>
      </c>
      <c r="E873" t="s">
        <v>13</v>
      </c>
      <c r="F873" t="s">
        <v>14</v>
      </c>
      <c r="G873" t="s">
        <v>14</v>
      </c>
      <c r="H873" t="s">
        <v>14</v>
      </c>
      <c r="I873" s="2" t="s">
        <v>1001</v>
      </c>
      <c r="J873" s="2">
        <v>0.93589112034307154</v>
      </c>
      <c r="K873" s="2" t="s">
        <v>6460</v>
      </c>
      <c r="L873" s="2" t="s">
        <v>13490</v>
      </c>
      <c r="M873" s="2" t="s">
        <v>1511</v>
      </c>
      <c r="N873" s="2" t="s">
        <v>6461</v>
      </c>
      <c r="O873" t="s">
        <v>25</v>
      </c>
      <c r="P873">
        <v>0</v>
      </c>
      <c r="Q873">
        <v>0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s="3"/>
    </row>
    <row r="874" spans="1:28" x14ac:dyDescent="0.3">
      <c r="A874">
        <v>2017</v>
      </c>
      <c r="B874" t="s">
        <v>999</v>
      </c>
      <c r="C874" t="str">
        <f t="shared" si="13"/>
        <v>0041002017</v>
      </c>
      <c r="D874" t="s">
        <v>1000</v>
      </c>
      <c r="E874" t="s">
        <v>13</v>
      </c>
      <c r="F874" t="s">
        <v>14</v>
      </c>
      <c r="G874" t="s">
        <v>14</v>
      </c>
      <c r="H874" t="s">
        <v>14</v>
      </c>
      <c r="I874" s="2" t="s">
        <v>24</v>
      </c>
      <c r="J874" s="2">
        <v>0.88882336250331473</v>
      </c>
      <c r="K874" s="2" t="s">
        <v>6462</v>
      </c>
      <c r="L874" s="2" t="s">
        <v>13491</v>
      </c>
      <c r="M874" s="2" t="s">
        <v>6279</v>
      </c>
      <c r="N874" s="2" t="s">
        <v>6463</v>
      </c>
      <c r="O874" t="s">
        <v>25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s="3"/>
    </row>
    <row r="875" spans="1:28" x14ac:dyDescent="0.3">
      <c r="A875">
        <v>2018</v>
      </c>
      <c r="B875" t="s">
        <v>999</v>
      </c>
      <c r="C875" t="str">
        <f t="shared" si="13"/>
        <v>0041002018</v>
      </c>
      <c r="D875" t="s">
        <v>1000</v>
      </c>
      <c r="E875" t="s">
        <v>13</v>
      </c>
      <c r="F875" t="s">
        <v>14</v>
      </c>
      <c r="G875" t="s">
        <v>12</v>
      </c>
      <c r="H875" t="s">
        <v>12</v>
      </c>
      <c r="I875" s="2" t="s">
        <v>24</v>
      </c>
      <c r="J875" s="2">
        <v>0.87780093363613421</v>
      </c>
      <c r="K875" s="2" t="s">
        <v>6464</v>
      </c>
      <c r="L875" s="2" t="s">
        <v>13492</v>
      </c>
      <c r="M875" s="2" t="s">
        <v>6465</v>
      </c>
      <c r="N875" s="2" t="s">
        <v>6466</v>
      </c>
      <c r="O875" t="s">
        <v>25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s="3"/>
    </row>
    <row r="876" spans="1:28" x14ac:dyDescent="0.3">
      <c r="A876">
        <v>2019</v>
      </c>
      <c r="B876" t="s">
        <v>999</v>
      </c>
      <c r="C876" t="str">
        <f t="shared" si="13"/>
        <v>0041002019</v>
      </c>
      <c r="D876" t="s">
        <v>1000</v>
      </c>
      <c r="E876" t="s">
        <v>13</v>
      </c>
      <c r="F876" t="s">
        <v>14</v>
      </c>
      <c r="G876" t="s">
        <v>14</v>
      </c>
      <c r="H876" t="s">
        <v>14</v>
      </c>
      <c r="I876" s="2" t="s">
        <v>24</v>
      </c>
      <c r="J876" s="2">
        <v>0.95935742498076426</v>
      </c>
      <c r="K876" s="2" t="s">
        <v>6467</v>
      </c>
      <c r="L876" s="2" t="s">
        <v>13493</v>
      </c>
      <c r="M876" s="2" t="s">
        <v>6468</v>
      </c>
      <c r="N876" s="2" t="s">
        <v>6469</v>
      </c>
      <c r="O876" t="s">
        <v>25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s="3"/>
    </row>
    <row r="877" spans="1:28" x14ac:dyDescent="0.3">
      <c r="A877">
        <v>2020</v>
      </c>
      <c r="B877" t="s">
        <v>999</v>
      </c>
      <c r="C877" t="str">
        <f t="shared" si="13"/>
        <v>0041002020</v>
      </c>
      <c r="D877" t="s">
        <v>1000</v>
      </c>
      <c r="E877" t="s">
        <v>13</v>
      </c>
      <c r="F877" t="s">
        <v>14</v>
      </c>
      <c r="G877" t="s">
        <v>14</v>
      </c>
      <c r="H877" t="s">
        <v>14</v>
      </c>
      <c r="I877" s="2" t="s">
        <v>24</v>
      </c>
      <c r="J877" s="2">
        <v>0.86778941894641648</v>
      </c>
      <c r="K877" s="2" t="s">
        <v>6470</v>
      </c>
      <c r="L877" s="2" t="s">
        <v>13494</v>
      </c>
      <c r="M877" s="2" t="s">
        <v>6471</v>
      </c>
      <c r="N877" s="2" t="s">
        <v>6472</v>
      </c>
      <c r="O877" t="s">
        <v>25</v>
      </c>
      <c r="P877">
        <v>0</v>
      </c>
      <c r="Q877">
        <v>0</v>
      </c>
      <c r="R877">
        <v>0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s="3"/>
    </row>
    <row r="878" spans="1:28" x14ac:dyDescent="0.3">
      <c r="A878">
        <v>2016</v>
      </c>
      <c r="B878" t="s">
        <v>1002</v>
      </c>
      <c r="C878" t="str">
        <f t="shared" si="13"/>
        <v>0041402016</v>
      </c>
      <c r="D878" t="s">
        <v>1003</v>
      </c>
      <c r="E878" t="s">
        <v>14</v>
      </c>
      <c r="F878" t="s">
        <v>14</v>
      </c>
      <c r="G878" t="s">
        <v>14</v>
      </c>
      <c r="H878" t="s">
        <v>14</v>
      </c>
      <c r="I878" s="2" t="s">
        <v>1004</v>
      </c>
      <c r="J878" s="2">
        <v>0.85987605976924386</v>
      </c>
      <c r="K878" s="2" t="s">
        <v>6473</v>
      </c>
      <c r="L878" s="2" t="s">
        <v>10987</v>
      </c>
      <c r="M878" s="2" t="s">
        <v>5507</v>
      </c>
      <c r="N878" s="2" t="s">
        <v>6474</v>
      </c>
      <c r="O878" t="s">
        <v>25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s="3"/>
    </row>
    <row r="879" spans="1:28" x14ac:dyDescent="0.3">
      <c r="A879">
        <v>2017</v>
      </c>
      <c r="B879" t="s">
        <v>1002</v>
      </c>
      <c r="C879" t="str">
        <f t="shared" si="13"/>
        <v>0041402017</v>
      </c>
      <c r="D879" t="s">
        <v>1003</v>
      </c>
      <c r="E879" t="s">
        <v>14</v>
      </c>
      <c r="F879" t="s">
        <v>12</v>
      </c>
      <c r="G879" t="s">
        <v>14</v>
      </c>
      <c r="H879" t="s">
        <v>14</v>
      </c>
      <c r="I879" s="2" t="s">
        <v>24</v>
      </c>
      <c r="J879" s="2">
        <v>0.8522141743122581</v>
      </c>
      <c r="K879" s="2" t="s">
        <v>4744</v>
      </c>
      <c r="L879" s="2" t="s">
        <v>13495</v>
      </c>
      <c r="M879" s="2" t="s">
        <v>6475</v>
      </c>
      <c r="N879" s="2" t="s">
        <v>6476</v>
      </c>
      <c r="O879" t="s">
        <v>25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s="3"/>
    </row>
    <row r="880" spans="1:28" x14ac:dyDescent="0.3">
      <c r="A880">
        <v>2018</v>
      </c>
      <c r="B880" t="s">
        <v>1002</v>
      </c>
      <c r="C880" t="str">
        <f t="shared" si="13"/>
        <v>0041402018</v>
      </c>
      <c r="D880" t="s">
        <v>1003</v>
      </c>
      <c r="E880" t="s">
        <v>14</v>
      </c>
      <c r="F880" t="s">
        <v>12</v>
      </c>
      <c r="G880" t="s">
        <v>12</v>
      </c>
      <c r="H880" t="s">
        <v>12</v>
      </c>
      <c r="I880" s="2" t="s">
        <v>1005</v>
      </c>
      <c r="J880" s="2">
        <v>0.84693502934011911</v>
      </c>
      <c r="K880" s="2" t="s">
        <v>6477</v>
      </c>
      <c r="L880" s="2" t="s">
        <v>13496</v>
      </c>
      <c r="M880" s="2" t="s">
        <v>5016</v>
      </c>
      <c r="N880" s="2" t="s">
        <v>6478</v>
      </c>
      <c r="O880" t="s">
        <v>25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 s="3"/>
    </row>
    <row r="881" spans="1:28" x14ac:dyDescent="0.3">
      <c r="A881">
        <v>2019</v>
      </c>
      <c r="B881" t="s">
        <v>1002</v>
      </c>
      <c r="C881" t="str">
        <f t="shared" si="13"/>
        <v>0041402019</v>
      </c>
      <c r="D881" t="s">
        <v>1003</v>
      </c>
      <c r="E881" t="s">
        <v>14</v>
      </c>
      <c r="F881" t="s">
        <v>12</v>
      </c>
      <c r="G881" t="s">
        <v>12</v>
      </c>
      <c r="H881" t="s">
        <v>12</v>
      </c>
      <c r="I881" s="2" t="s">
        <v>24</v>
      </c>
      <c r="J881" s="2">
        <v>0.89830409577275616</v>
      </c>
      <c r="K881" s="2" t="s">
        <v>6479</v>
      </c>
      <c r="L881" s="2" t="s">
        <v>13217</v>
      </c>
      <c r="M881" s="2" t="s">
        <v>6480</v>
      </c>
      <c r="N881" s="2" t="s">
        <v>6481</v>
      </c>
      <c r="O881" t="s">
        <v>25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 s="3"/>
    </row>
    <row r="882" spans="1:28" x14ac:dyDescent="0.3">
      <c r="A882">
        <v>2020</v>
      </c>
      <c r="B882" t="s">
        <v>1002</v>
      </c>
      <c r="C882" t="str">
        <f t="shared" si="13"/>
        <v>0041402020</v>
      </c>
      <c r="D882" t="s">
        <v>1003</v>
      </c>
      <c r="E882" t="s">
        <v>14</v>
      </c>
      <c r="F882" t="s">
        <v>12</v>
      </c>
      <c r="G882" t="s">
        <v>12</v>
      </c>
      <c r="H882" t="s">
        <v>12</v>
      </c>
      <c r="I882" s="2" t="s">
        <v>1006</v>
      </c>
      <c r="J882" s="2">
        <v>0.95162978467425974</v>
      </c>
      <c r="K882" s="2" t="s">
        <v>6482</v>
      </c>
      <c r="L882" s="2" t="s">
        <v>13497</v>
      </c>
      <c r="M882" s="2" t="s">
        <v>6483</v>
      </c>
      <c r="N882" s="2" t="s">
        <v>6484</v>
      </c>
      <c r="O882" t="s">
        <v>25</v>
      </c>
      <c r="P882">
        <v>0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s="3"/>
    </row>
    <row r="883" spans="1:28" x14ac:dyDescent="0.3">
      <c r="A883">
        <v>2016</v>
      </c>
      <c r="B883" t="s">
        <v>1007</v>
      </c>
      <c r="C883" t="str">
        <f t="shared" si="13"/>
        <v>0041502016</v>
      </c>
      <c r="D883" t="s">
        <v>1008</v>
      </c>
      <c r="E883" t="s">
        <v>20</v>
      </c>
      <c r="F883" t="s">
        <v>14</v>
      </c>
      <c r="G883" t="s">
        <v>14</v>
      </c>
      <c r="H883" t="s">
        <v>12</v>
      </c>
      <c r="I883" s="2" t="s">
        <v>24</v>
      </c>
      <c r="J883" s="2">
        <v>0.84583402514202422</v>
      </c>
      <c r="K883" s="2" t="s">
        <v>6485</v>
      </c>
      <c r="L883" s="2" t="s">
        <v>13498</v>
      </c>
      <c r="M883" s="2" t="s">
        <v>6486</v>
      </c>
      <c r="N883" s="2" t="s">
        <v>6487</v>
      </c>
      <c r="O883" t="s">
        <v>38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s="3"/>
    </row>
    <row r="884" spans="1:28" x14ac:dyDescent="0.3">
      <c r="A884">
        <v>2017</v>
      </c>
      <c r="B884" t="s">
        <v>1007</v>
      </c>
      <c r="C884" t="str">
        <f t="shared" si="13"/>
        <v>0041502017</v>
      </c>
      <c r="D884" t="s">
        <v>1008</v>
      </c>
      <c r="E884" t="s">
        <v>20</v>
      </c>
      <c r="F884" t="s">
        <v>14</v>
      </c>
      <c r="G884" t="s">
        <v>14</v>
      </c>
      <c r="H884" t="s">
        <v>14</v>
      </c>
      <c r="I884" s="2" t="s">
        <v>24</v>
      </c>
      <c r="J884" s="2">
        <v>0.80785115249898132</v>
      </c>
      <c r="K884" s="2" t="s">
        <v>6488</v>
      </c>
      <c r="L884" s="2" t="s">
        <v>12288</v>
      </c>
      <c r="M884" s="2" t="s">
        <v>6489</v>
      </c>
      <c r="N884" s="2" t="s">
        <v>6490</v>
      </c>
      <c r="O884" t="s">
        <v>38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s="3"/>
    </row>
    <row r="885" spans="1:28" x14ac:dyDescent="0.3">
      <c r="A885">
        <v>2018</v>
      </c>
      <c r="B885" t="s">
        <v>1007</v>
      </c>
      <c r="C885" t="str">
        <f t="shared" si="13"/>
        <v>0041502018</v>
      </c>
      <c r="D885" t="s">
        <v>1008</v>
      </c>
      <c r="E885" t="s">
        <v>12</v>
      </c>
      <c r="F885" t="s">
        <v>13</v>
      </c>
      <c r="G885" t="s">
        <v>13</v>
      </c>
      <c r="H885" t="s">
        <v>13</v>
      </c>
      <c r="I885" s="2" t="s">
        <v>24</v>
      </c>
      <c r="J885" s="2">
        <v>0.84983416768034736</v>
      </c>
      <c r="K885" s="2" t="s">
        <v>6491</v>
      </c>
      <c r="L885" s="2" t="s">
        <v>13129</v>
      </c>
      <c r="M885" s="2" t="s">
        <v>6492</v>
      </c>
      <c r="N885" s="2" t="s">
        <v>6493</v>
      </c>
      <c r="O885" t="s">
        <v>38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s="3"/>
    </row>
    <row r="886" spans="1:28" x14ac:dyDescent="0.3">
      <c r="A886">
        <v>2019</v>
      </c>
      <c r="B886" t="s">
        <v>1007</v>
      </c>
      <c r="C886" t="str">
        <f t="shared" si="13"/>
        <v>0041502019</v>
      </c>
      <c r="D886" t="s">
        <v>1008</v>
      </c>
      <c r="E886" t="s">
        <v>14</v>
      </c>
      <c r="F886" t="s">
        <v>13</v>
      </c>
      <c r="G886" t="s">
        <v>39</v>
      </c>
      <c r="H886" t="s">
        <v>13</v>
      </c>
      <c r="I886" s="2" t="s">
        <v>1009</v>
      </c>
      <c r="J886" s="2">
        <v>0.5934558132511405</v>
      </c>
      <c r="K886" s="2" t="s">
        <v>6494</v>
      </c>
      <c r="L886" s="2" t="s">
        <v>4900</v>
      </c>
      <c r="M886" s="2" t="s">
        <v>6495</v>
      </c>
      <c r="N886" s="2" t="s">
        <v>6496</v>
      </c>
      <c r="O886" t="s">
        <v>38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s="3"/>
    </row>
    <row r="887" spans="1:28" x14ac:dyDescent="0.3">
      <c r="A887">
        <v>2020</v>
      </c>
      <c r="B887" t="s">
        <v>1007</v>
      </c>
      <c r="C887" t="str">
        <f t="shared" si="13"/>
        <v>0041502020</v>
      </c>
      <c r="D887" t="s">
        <v>1008</v>
      </c>
      <c r="E887" t="s">
        <v>13</v>
      </c>
      <c r="F887" t="s">
        <v>39</v>
      </c>
      <c r="G887" t="s">
        <v>39</v>
      </c>
      <c r="H887" t="s">
        <v>39</v>
      </c>
      <c r="I887" s="2" t="s">
        <v>1010</v>
      </c>
      <c r="J887" s="2">
        <v>0.40919673415984692</v>
      </c>
      <c r="K887" s="2" t="s">
        <v>6497</v>
      </c>
      <c r="L887" s="2" t="s">
        <v>13499</v>
      </c>
      <c r="M887" s="2" t="s">
        <v>6498</v>
      </c>
      <c r="N887" s="2" t="s">
        <v>2535</v>
      </c>
      <c r="O887" t="s">
        <v>38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s="3"/>
    </row>
    <row r="888" spans="1:28" x14ac:dyDescent="0.3">
      <c r="A888">
        <v>2016</v>
      </c>
      <c r="B888" t="s">
        <v>1011</v>
      </c>
      <c r="C888" t="str">
        <f t="shared" si="13"/>
        <v>0041702016</v>
      </c>
      <c r="D888" t="s">
        <v>1012</v>
      </c>
      <c r="E888" t="s">
        <v>13</v>
      </c>
      <c r="F888" t="s">
        <v>36</v>
      </c>
      <c r="G888" t="s">
        <v>12</v>
      </c>
      <c r="H888" t="s">
        <v>13</v>
      </c>
      <c r="I888" s="2" t="s">
        <v>1013</v>
      </c>
      <c r="J888" s="2">
        <v>0.70416284552012454</v>
      </c>
      <c r="K888" s="2" t="s">
        <v>6499</v>
      </c>
      <c r="L888" s="2" t="s">
        <v>13500</v>
      </c>
      <c r="M888" s="2" t="s">
        <v>1393</v>
      </c>
      <c r="N888" s="2" t="s">
        <v>4583</v>
      </c>
      <c r="O888" t="s">
        <v>29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s="3"/>
    </row>
    <row r="889" spans="1:28" x14ac:dyDescent="0.3">
      <c r="A889">
        <v>2017</v>
      </c>
      <c r="B889" t="s">
        <v>1011</v>
      </c>
      <c r="C889" t="str">
        <f t="shared" si="13"/>
        <v>0041702017</v>
      </c>
      <c r="D889" t="s">
        <v>1012</v>
      </c>
      <c r="E889" t="s">
        <v>13</v>
      </c>
      <c r="F889" t="s">
        <v>36</v>
      </c>
      <c r="G889" t="s">
        <v>14</v>
      </c>
      <c r="H889" t="s">
        <v>13</v>
      </c>
      <c r="I889" s="2" t="s">
        <v>1014</v>
      </c>
      <c r="J889" s="2">
        <v>0.80553401675357028</v>
      </c>
      <c r="K889" s="2" t="s">
        <v>6500</v>
      </c>
      <c r="L889" s="2" t="s">
        <v>13501</v>
      </c>
      <c r="M889" s="2" t="s">
        <v>4642</v>
      </c>
      <c r="N889" s="2" t="s">
        <v>6501</v>
      </c>
      <c r="O889" t="s">
        <v>29</v>
      </c>
      <c r="P889">
        <v>0</v>
      </c>
      <c r="Q889">
        <v>0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s="3"/>
    </row>
    <row r="890" spans="1:28" x14ac:dyDescent="0.3">
      <c r="A890">
        <v>2018</v>
      </c>
      <c r="B890" t="s">
        <v>1011</v>
      </c>
      <c r="C890" t="str">
        <f t="shared" si="13"/>
        <v>0041702018</v>
      </c>
      <c r="D890" t="s">
        <v>1012</v>
      </c>
      <c r="E890" t="s">
        <v>13</v>
      </c>
      <c r="F890" t="s">
        <v>36</v>
      </c>
      <c r="G890" t="s">
        <v>14</v>
      </c>
      <c r="H890" t="s">
        <v>13</v>
      </c>
      <c r="I890" s="2" t="s">
        <v>1015</v>
      </c>
      <c r="J890" s="2">
        <v>0.77772981944371655</v>
      </c>
      <c r="K890" s="2" t="s">
        <v>6502</v>
      </c>
      <c r="L890" s="2" t="s">
        <v>13502</v>
      </c>
      <c r="M890" s="2" t="s">
        <v>6503</v>
      </c>
      <c r="N890" s="2" t="s">
        <v>6504</v>
      </c>
      <c r="O890" t="s">
        <v>29</v>
      </c>
      <c r="P890">
        <v>0</v>
      </c>
      <c r="Q890">
        <v>0</v>
      </c>
      <c r="R890">
        <v>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s="3"/>
    </row>
    <row r="891" spans="1:28" x14ac:dyDescent="0.3">
      <c r="A891">
        <v>2019</v>
      </c>
      <c r="B891" t="s">
        <v>1011</v>
      </c>
      <c r="C891" t="str">
        <f t="shared" si="13"/>
        <v>0041702019</v>
      </c>
      <c r="D891" t="s">
        <v>1012</v>
      </c>
      <c r="E891" t="s">
        <v>13</v>
      </c>
      <c r="F891" t="s">
        <v>39</v>
      </c>
      <c r="G891" t="s">
        <v>13</v>
      </c>
      <c r="H891" t="s">
        <v>13</v>
      </c>
      <c r="I891" s="2" t="s">
        <v>1016</v>
      </c>
      <c r="J891" s="2">
        <v>0.79371768715276259</v>
      </c>
      <c r="K891" s="2" t="s">
        <v>6505</v>
      </c>
      <c r="L891" s="2" t="s">
        <v>13503</v>
      </c>
      <c r="M891" s="2" t="s">
        <v>2387</v>
      </c>
      <c r="N891" s="2" t="s">
        <v>6506</v>
      </c>
      <c r="O891" t="s">
        <v>29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s="3"/>
    </row>
    <row r="892" spans="1:28" x14ac:dyDescent="0.3">
      <c r="A892">
        <v>2020</v>
      </c>
      <c r="B892" t="s">
        <v>1011</v>
      </c>
      <c r="C892" t="str">
        <f t="shared" si="13"/>
        <v>0041702020</v>
      </c>
      <c r="D892" t="s">
        <v>1012</v>
      </c>
      <c r="E892" t="s">
        <v>13</v>
      </c>
      <c r="F892" t="s">
        <v>39</v>
      </c>
      <c r="G892" t="s">
        <v>39</v>
      </c>
      <c r="H892" t="s">
        <v>39</v>
      </c>
      <c r="I892" s="2" t="s">
        <v>24</v>
      </c>
      <c r="J892" s="2">
        <v>0.78743205695961038</v>
      </c>
      <c r="K892" s="2" t="s">
        <v>6507</v>
      </c>
      <c r="L892" s="2" t="s">
        <v>13504</v>
      </c>
      <c r="M892" s="2" t="s">
        <v>5836</v>
      </c>
      <c r="N892" s="2" t="s">
        <v>6508</v>
      </c>
      <c r="O892" t="s">
        <v>29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s="3"/>
    </row>
    <row r="893" spans="1:28" x14ac:dyDescent="0.3">
      <c r="A893">
        <v>2016</v>
      </c>
      <c r="B893" t="s">
        <v>1017</v>
      </c>
      <c r="C893" t="str">
        <f t="shared" si="13"/>
        <v>0042502016</v>
      </c>
      <c r="D893" t="s">
        <v>1018</v>
      </c>
      <c r="E893" t="s">
        <v>14</v>
      </c>
      <c r="F893" t="s">
        <v>12</v>
      </c>
      <c r="G893" t="s">
        <v>14</v>
      </c>
      <c r="H893" t="s">
        <v>14</v>
      </c>
      <c r="I893" s="2" t="s">
        <v>1019</v>
      </c>
      <c r="J893" s="2">
        <v>0.9753437716003005</v>
      </c>
      <c r="K893" s="2" t="s">
        <v>6509</v>
      </c>
      <c r="L893" s="2" t="s">
        <v>13505</v>
      </c>
      <c r="M893" s="2" t="s">
        <v>3366</v>
      </c>
      <c r="N893" s="2" t="s">
        <v>6510</v>
      </c>
      <c r="O893" t="s">
        <v>110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</v>
      </c>
      <c r="AB893" s="3"/>
    </row>
    <row r="894" spans="1:28" x14ac:dyDescent="0.3">
      <c r="A894">
        <v>2017</v>
      </c>
      <c r="B894" t="s">
        <v>1017</v>
      </c>
      <c r="C894" t="str">
        <f t="shared" si="13"/>
        <v>0042502017</v>
      </c>
      <c r="D894" t="s">
        <v>1018</v>
      </c>
      <c r="E894" t="s">
        <v>14</v>
      </c>
      <c r="F894" t="s">
        <v>12</v>
      </c>
      <c r="G894" t="s">
        <v>14</v>
      </c>
      <c r="H894" t="s">
        <v>14</v>
      </c>
      <c r="I894" s="2" t="s">
        <v>224</v>
      </c>
      <c r="J894" s="2">
        <v>0.8430066771819138</v>
      </c>
      <c r="K894" s="2" t="s">
        <v>6511</v>
      </c>
      <c r="L894" s="2" t="s">
        <v>13506</v>
      </c>
      <c r="M894" s="2" t="s">
        <v>5626</v>
      </c>
      <c r="N894" s="2" t="s">
        <v>201</v>
      </c>
      <c r="O894" t="s">
        <v>110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1</v>
      </c>
      <c r="AB894" s="3"/>
    </row>
    <row r="895" spans="1:28" x14ac:dyDescent="0.3">
      <c r="A895">
        <v>2018</v>
      </c>
      <c r="B895" t="s">
        <v>1017</v>
      </c>
      <c r="C895" t="str">
        <f t="shared" si="13"/>
        <v>0042502018</v>
      </c>
      <c r="D895" t="s">
        <v>1018</v>
      </c>
      <c r="E895" t="s">
        <v>14</v>
      </c>
      <c r="F895" t="s">
        <v>12</v>
      </c>
      <c r="G895" t="s">
        <v>14</v>
      </c>
      <c r="H895" t="s">
        <v>14</v>
      </c>
      <c r="I895" s="2" t="s">
        <v>1020</v>
      </c>
      <c r="J895" s="2">
        <v>0.68469755600814663</v>
      </c>
      <c r="K895" s="2" t="s">
        <v>6512</v>
      </c>
      <c r="L895" s="2" t="s">
        <v>13507</v>
      </c>
      <c r="M895" s="2" t="s">
        <v>4151</v>
      </c>
      <c r="N895" s="2" t="s">
        <v>6513</v>
      </c>
      <c r="O895" t="s">
        <v>110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1</v>
      </c>
      <c r="AB895" s="3"/>
    </row>
    <row r="896" spans="1:28" x14ac:dyDescent="0.3">
      <c r="A896">
        <v>2019</v>
      </c>
      <c r="B896" t="s">
        <v>1017</v>
      </c>
      <c r="C896" t="str">
        <f t="shared" si="13"/>
        <v>0042502019</v>
      </c>
      <c r="D896" t="s">
        <v>1018</v>
      </c>
      <c r="E896" t="s">
        <v>12</v>
      </c>
      <c r="F896" t="s">
        <v>12</v>
      </c>
      <c r="G896" t="s">
        <v>12</v>
      </c>
      <c r="H896" t="s">
        <v>12</v>
      </c>
      <c r="I896" s="2" t="s">
        <v>979</v>
      </c>
      <c r="J896" s="2">
        <v>0.63408661713719661</v>
      </c>
      <c r="K896" s="2" t="s">
        <v>6514</v>
      </c>
      <c r="L896" s="2" t="s">
        <v>13508</v>
      </c>
      <c r="M896" s="2" t="s">
        <v>1878</v>
      </c>
      <c r="N896" s="2" t="s">
        <v>6515</v>
      </c>
      <c r="O896" t="s">
        <v>110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1</v>
      </c>
      <c r="AB896" s="3"/>
    </row>
    <row r="897" spans="1:28" x14ac:dyDescent="0.3">
      <c r="A897">
        <v>2020</v>
      </c>
      <c r="B897" t="s">
        <v>1017</v>
      </c>
      <c r="C897" t="str">
        <f t="shared" ref="C897:C960" si="14">CONCATENATE(B897,A897)</f>
        <v>0042502020</v>
      </c>
      <c r="D897" t="s">
        <v>1018</v>
      </c>
      <c r="E897" t="s">
        <v>12</v>
      </c>
      <c r="F897" t="s">
        <v>12</v>
      </c>
      <c r="G897" t="s">
        <v>12</v>
      </c>
      <c r="H897" t="s">
        <v>12</v>
      </c>
      <c r="I897" s="2" t="s">
        <v>1021</v>
      </c>
      <c r="J897" s="2">
        <v>0.57575680272771557</v>
      </c>
      <c r="K897" s="2" t="s">
        <v>6516</v>
      </c>
      <c r="L897" s="2" t="s">
        <v>13509</v>
      </c>
      <c r="M897" s="2" t="s">
        <v>198</v>
      </c>
      <c r="N897" s="2" t="s">
        <v>6517</v>
      </c>
      <c r="O897" t="s">
        <v>110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 s="3"/>
    </row>
    <row r="898" spans="1:28" x14ac:dyDescent="0.3">
      <c r="A898">
        <v>2016</v>
      </c>
      <c r="B898" t="s">
        <v>1022</v>
      </c>
      <c r="C898" t="str">
        <f t="shared" si="14"/>
        <v>0042702016</v>
      </c>
      <c r="D898" t="s">
        <v>1023</v>
      </c>
      <c r="E898" t="s">
        <v>20</v>
      </c>
      <c r="F898" t="s">
        <v>20</v>
      </c>
      <c r="G898" t="s">
        <v>12</v>
      </c>
      <c r="H898" t="s">
        <v>20</v>
      </c>
      <c r="I898" s="2" t="s">
        <v>1024</v>
      </c>
      <c r="J898" s="2">
        <v>0.96490662180929099</v>
      </c>
      <c r="K898" s="2" t="s">
        <v>6518</v>
      </c>
      <c r="L898" s="2" t="s">
        <v>13510</v>
      </c>
      <c r="M898" s="2" t="s">
        <v>6519</v>
      </c>
      <c r="N898" s="2" t="s">
        <v>6520</v>
      </c>
      <c r="O898" t="s">
        <v>29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s="3"/>
    </row>
    <row r="899" spans="1:28" x14ac:dyDescent="0.3">
      <c r="A899">
        <v>2017</v>
      </c>
      <c r="B899" t="s">
        <v>1022</v>
      </c>
      <c r="C899" t="str">
        <f t="shared" si="14"/>
        <v>0042702017</v>
      </c>
      <c r="D899" t="s">
        <v>1023</v>
      </c>
      <c r="E899" t="s">
        <v>20</v>
      </c>
      <c r="F899" t="s">
        <v>12</v>
      </c>
      <c r="G899" t="s">
        <v>14</v>
      </c>
      <c r="H899" t="s">
        <v>12</v>
      </c>
      <c r="I899" s="2" t="s">
        <v>1025</v>
      </c>
      <c r="J899" s="2">
        <v>0.95272587966175026</v>
      </c>
      <c r="K899" s="2" t="s">
        <v>6521</v>
      </c>
      <c r="L899" s="2" t="s">
        <v>7925</v>
      </c>
      <c r="M899" s="2" t="s">
        <v>6238</v>
      </c>
      <c r="N899" s="2" t="s">
        <v>6522</v>
      </c>
      <c r="O899" t="s">
        <v>29</v>
      </c>
      <c r="P899">
        <v>0</v>
      </c>
      <c r="Q899">
        <v>0</v>
      </c>
      <c r="R899">
        <v>1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s="3"/>
    </row>
    <row r="900" spans="1:28" x14ac:dyDescent="0.3">
      <c r="A900">
        <v>2018</v>
      </c>
      <c r="B900" t="s">
        <v>1022</v>
      </c>
      <c r="C900" t="str">
        <f t="shared" si="14"/>
        <v>0042702018</v>
      </c>
      <c r="D900" t="s">
        <v>1023</v>
      </c>
      <c r="E900" t="s">
        <v>20</v>
      </c>
      <c r="F900" t="s">
        <v>12</v>
      </c>
      <c r="G900" t="s">
        <v>12</v>
      </c>
      <c r="H900" t="s">
        <v>20</v>
      </c>
      <c r="I900" s="2" t="s">
        <v>24</v>
      </c>
      <c r="J900" s="2">
        <v>0.9361079168405656</v>
      </c>
      <c r="K900" s="2" t="s">
        <v>6523</v>
      </c>
      <c r="L900" s="2" t="s">
        <v>13511</v>
      </c>
      <c r="M900" s="2" t="s">
        <v>6524</v>
      </c>
      <c r="N900" s="2" t="s">
        <v>6525</v>
      </c>
      <c r="O900" t="s">
        <v>29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s="3"/>
    </row>
    <row r="901" spans="1:28" x14ac:dyDescent="0.3">
      <c r="A901">
        <v>2019</v>
      </c>
      <c r="B901" t="s">
        <v>1022</v>
      </c>
      <c r="C901" t="str">
        <f t="shared" si="14"/>
        <v>0042702019</v>
      </c>
      <c r="D901" t="s">
        <v>1023</v>
      </c>
      <c r="E901" t="s">
        <v>20</v>
      </c>
      <c r="F901" t="s">
        <v>12</v>
      </c>
      <c r="G901" t="s">
        <v>14</v>
      </c>
      <c r="H901" t="s">
        <v>12</v>
      </c>
      <c r="I901" s="2" t="s">
        <v>24</v>
      </c>
      <c r="J901" s="2">
        <v>1.1383574422812501</v>
      </c>
      <c r="K901" s="2" t="s">
        <v>5365</v>
      </c>
      <c r="L901" s="2" t="s">
        <v>13512</v>
      </c>
      <c r="M901" s="2" t="s">
        <v>4749</v>
      </c>
      <c r="N901" s="2" t="s">
        <v>6526</v>
      </c>
      <c r="O901" t="s">
        <v>29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s="3"/>
    </row>
    <row r="902" spans="1:28" x14ac:dyDescent="0.3">
      <c r="A902">
        <v>2020</v>
      </c>
      <c r="B902" t="s">
        <v>1022</v>
      </c>
      <c r="C902" t="str">
        <f t="shared" si="14"/>
        <v>0042702020</v>
      </c>
      <c r="D902" t="s">
        <v>1023</v>
      </c>
      <c r="E902" t="s">
        <v>20</v>
      </c>
      <c r="F902" t="s">
        <v>14</v>
      </c>
      <c r="G902" t="s">
        <v>14</v>
      </c>
      <c r="H902" t="s">
        <v>12</v>
      </c>
      <c r="I902" s="2" t="s">
        <v>24</v>
      </c>
      <c r="J902" s="2">
        <v>1.3989041988867046</v>
      </c>
      <c r="K902" s="2" t="s">
        <v>6527</v>
      </c>
      <c r="L902" s="2" t="s">
        <v>13513</v>
      </c>
      <c r="M902" s="2" t="s">
        <v>6528</v>
      </c>
      <c r="N902" s="2" t="s">
        <v>6529</v>
      </c>
      <c r="O902" t="s">
        <v>29</v>
      </c>
      <c r="P902">
        <v>0</v>
      </c>
      <c r="Q902">
        <v>0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s="3"/>
    </row>
    <row r="903" spans="1:28" x14ac:dyDescent="0.3">
      <c r="A903">
        <v>2016</v>
      </c>
      <c r="B903" t="s">
        <v>1026</v>
      </c>
      <c r="C903" t="str">
        <f t="shared" si="14"/>
        <v>0043102016</v>
      </c>
      <c r="D903" t="s">
        <v>1027</v>
      </c>
      <c r="E903" t="s">
        <v>14</v>
      </c>
      <c r="F903" t="s">
        <v>13</v>
      </c>
      <c r="G903" t="s">
        <v>14</v>
      </c>
      <c r="H903" t="s">
        <v>14</v>
      </c>
      <c r="I903" s="2" t="s">
        <v>1028</v>
      </c>
      <c r="J903" s="2">
        <v>1.2024852942324562</v>
      </c>
      <c r="K903" s="2" t="s">
        <v>6530</v>
      </c>
      <c r="L903" s="2" t="s">
        <v>13514</v>
      </c>
      <c r="M903" s="2" t="s">
        <v>6171</v>
      </c>
      <c r="N903" s="2" t="s">
        <v>6531</v>
      </c>
      <c r="O903" t="s">
        <v>16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0</v>
      </c>
      <c r="AA903">
        <v>0</v>
      </c>
      <c r="AB903" s="3"/>
    </row>
    <row r="904" spans="1:28" x14ac:dyDescent="0.3">
      <c r="A904">
        <v>2017</v>
      </c>
      <c r="B904" t="s">
        <v>1026</v>
      </c>
      <c r="C904" t="str">
        <f t="shared" si="14"/>
        <v>0043102017</v>
      </c>
      <c r="D904" t="s">
        <v>1027</v>
      </c>
      <c r="E904" t="s">
        <v>14</v>
      </c>
      <c r="F904" t="s">
        <v>13</v>
      </c>
      <c r="G904" t="s">
        <v>13</v>
      </c>
      <c r="H904" t="s">
        <v>13</v>
      </c>
      <c r="I904" s="2" t="s">
        <v>24</v>
      </c>
      <c r="J904" s="2">
        <v>1.1787704965990202</v>
      </c>
      <c r="K904" s="2" t="s">
        <v>6532</v>
      </c>
      <c r="L904" s="2" t="s">
        <v>13515</v>
      </c>
      <c r="M904" s="2" t="s">
        <v>6533</v>
      </c>
      <c r="N904" s="2" t="s">
        <v>6534</v>
      </c>
      <c r="O904" t="s">
        <v>16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 s="3"/>
    </row>
    <row r="905" spans="1:28" x14ac:dyDescent="0.3">
      <c r="A905">
        <v>2018</v>
      </c>
      <c r="B905" t="s">
        <v>1026</v>
      </c>
      <c r="C905" t="str">
        <f t="shared" si="14"/>
        <v>0043102018</v>
      </c>
      <c r="D905" t="s">
        <v>1027</v>
      </c>
      <c r="E905" t="s">
        <v>14</v>
      </c>
      <c r="F905" t="s">
        <v>13</v>
      </c>
      <c r="G905" t="s">
        <v>14</v>
      </c>
      <c r="H905" t="s">
        <v>14</v>
      </c>
      <c r="I905" s="2" t="s">
        <v>24</v>
      </c>
      <c r="J905" s="2">
        <v>1.4965267624914442</v>
      </c>
      <c r="K905" s="2" t="s">
        <v>6535</v>
      </c>
      <c r="L905" s="2" t="s">
        <v>6286</v>
      </c>
      <c r="M905" s="2" t="s">
        <v>5132</v>
      </c>
      <c r="N905" s="2" t="s">
        <v>6536</v>
      </c>
      <c r="O905" t="s">
        <v>16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 s="3"/>
    </row>
    <row r="906" spans="1:28" x14ac:dyDescent="0.3">
      <c r="A906">
        <v>2019</v>
      </c>
      <c r="B906" t="s">
        <v>1026</v>
      </c>
      <c r="C906" t="str">
        <f t="shared" si="14"/>
        <v>0043102019</v>
      </c>
      <c r="D906" t="s">
        <v>1027</v>
      </c>
      <c r="E906" t="s">
        <v>14</v>
      </c>
      <c r="F906" t="s">
        <v>13</v>
      </c>
      <c r="G906" t="s">
        <v>14</v>
      </c>
      <c r="H906" t="s">
        <v>14</v>
      </c>
      <c r="I906" s="2" t="s">
        <v>1029</v>
      </c>
      <c r="J906" s="2">
        <v>1.5586273224043714</v>
      </c>
      <c r="K906" s="2" t="s">
        <v>6537</v>
      </c>
      <c r="L906" s="2" t="s">
        <v>5845</v>
      </c>
      <c r="M906" s="2" t="s">
        <v>4922</v>
      </c>
      <c r="N906" s="2" t="s">
        <v>6538</v>
      </c>
      <c r="O906" t="s">
        <v>16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  <c r="W906">
        <v>0</v>
      </c>
      <c r="X906">
        <v>0</v>
      </c>
      <c r="Y906">
        <v>0</v>
      </c>
      <c r="Z906">
        <v>0</v>
      </c>
      <c r="AA906">
        <v>0</v>
      </c>
      <c r="AB906" s="3"/>
    </row>
    <row r="907" spans="1:28" x14ac:dyDescent="0.3">
      <c r="A907">
        <v>2020</v>
      </c>
      <c r="B907" t="s">
        <v>1026</v>
      </c>
      <c r="C907" t="str">
        <f t="shared" si="14"/>
        <v>0043102020</v>
      </c>
      <c r="D907" t="s">
        <v>1027</v>
      </c>
      <c r="E907" t="s">
        <v>14</v>
      </c>
      <c r="F907" t="s">
        <v>13</v>
      </c>
      <c r="G907" t="s">
        <v>14</v>
      </c>
      <c r="H907" t="s">
        <v>14</v>
      </c>
      <c r="I907" s="2" t="s">
        <v>1030</v>
      </c>
      <c r="J907" s="2">
        <v>1.7416634920634921</v>
      </c>
      <c r="K907" s="2" t="s">
        <v>6539</v>
      </c>
      <c r="L907" s="2" t="s">
        <v>11701</v>
      </c>
      <c r="M907" s="2" t="s">
        <v>6540</v>
      </c>
      <c r="N907" s="2" t="s">
        <v>6541</v>
      </c>
      <c r="O907" t="s">
        <v>16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0</v>
      </c>
      <c r="Z907">
        <v>0</v>
      </c>
      <c r="AA907">
        <v>0</v>
      </c>
      <c r="AB907" s="3"/>
    </row>
    <row r="908" spans="1:28" x14ac:dyDescent="0.3">
      <c r="A908">
        <v>2016</v>
      </c>
      <c r="B908" t="s">
        <v>1031</v>
      </c>
      <c r="C908" t="str">
        <f t="shared" si="14"/>
        <v>0043602016</v>
      </c>
      <c r="D908" t="s">
        <v>1032</v>
      </c>
      <c r="E908" t="s">
        <v>14</v>
      </c>
      <c r="F908" t="s">
        <v>13</v>
      </c>
      <c r="G908" t="s">
        <v>13</v>
      </c>
      <c r="H908" t="s">
        <v>13</v>
      </c>
      <c r="I908" s="2" t="s">
        <v>1033</v>
      </c>
      <c r="J908" s="2">
        <v>0.51572232793828465</v>
      </c>
      <c r="K908" s="2" t="s">
        <v>6542</v>
      </c>
      <c r="L908" s="2" t="s">
        <v>13516</v>
      </c>
      <c r="M908" s="2" t="s">
        <v>6543</v>
      </c>
      <c r="N908" s="2" t="s">
        <v>6544</v>
      </c>
      <c r="O908" t="s">
        <v>25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 s="3"/>
    </row>
    <row r="909" spans="1:28" x14ac:dyDescent="0.3">
      <c r="A909">
        <v>2017</v>
      </c>
      <c r="B909" t="s">
        <v>1031</v>
      </c>
      <c r="C909" t="str">
        <f t="shared" si="14"/>
        <v>0043602017</v>
      </c>
      <c r="D909" t="s">
        <v>1032</v>
      </c>
      <c r="E909" t="s">
        <v>14</v>
      </c>
      <c r="F909" t="s">
        <v>14</v>
      </c>
      <c r="G909" t="s">
        <v>14</v>
      </c>
      <c r="H909" t="s">
        <v>14</v>
      </c>
      <c r="I909" s="2" t="s">
        <v>726</v>
      </c>
      <c r="J909" s="2">
        <v>0.44017507258743976</v>
      </c>
      <c r="K909" s="2" t="s">
        <v>6545</v>
      </c>
      <c r="L909" s="2" t="s">
        <v>11786</v>
      </c>
      <c r="M909" s="2" t="s">
        <v>1152</v>
      </c>
      <c r="N909" s="2" t="s">
        <v>6546</v>
      </c>
      <c r="O909" t="s">
        <v>25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s="3"/>
    </row>
    <row r="910" spans="1:28" x14ac:dyDescent="0.3">
      <c r="A910">
        <v>2018</v>
      </c>
      <c r="B910" t="s">
        <v>1031</v>
      </c>
      <c r="C910" t="str">
        <f t="shared" si="14"/>
        <v>0043602018</v>
      </c>
      <c r="D910" t="s">
        <v>1032</v>
      </c>
      <c r="E910" t="s">
        <v>14</v>
      </c>
      <c r="F910" t="s">
        <v>12</v>
      </c>
      <c r="G910" t="s">
        <v>13</v>
      </c>
      <c r="H910" t="s">
        <v>14</v>
      </c>
      <c r="I910" s="2" t="s">
        <v>1034</v>
      </c>
      <c r="J910" s="2">
        <v>0.41187658545353423</v>
      </c>
      <c r="K910" s="2" t="s">
        <v>6547</v>
      </c>
      <c r="L910" s="2" t="s">
        <v>13517</v>
      </c>
      <c r="M910" s="2" t="s">
        <v>5733</v>
      </c>
      <c r="N910" s="2" t="s">
        <v>1489</v>
      </c>
      <c r="O910" t="s">
        <v>25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s="3"/>
    </row>
    <row r="911" spans="1:28" x14ac:dyDescent="0.3">
      <c r="A911">
        <v>2019</v>
      </c>
      <c r="B911" t="s">
        <v>1031</v>
      </c>
      <c r="C911" t="str">
        <f t="shared" si="14"/>
        <v>0043602019</v>
      </c>
      <c r="D911" t="s">
        <v>1032</v>
      </c>
      <c r="E911" t="s">
        <v>14</v>
      </c>
      <c r="F911" t="s">
        <v>14</v>
      </c>
      <c r="G911" t="s">
        <v>12</v>
      </c>
      <c r="H911" t="s">
        <v>12</v>
      </c>
      <c r="I911" s="2" t="s">
        <v>1035</v>
      </c>
      <c r="J911" s="2">
        <v>0.45965629300071686</v>
      </c>
      <c r="K911" s="2" t="s">
        <v>6548</v>
      </c>
      <c r="L911" s="2" t="s">
        <v>8786</v>
      </c>
      <c r="M911" s="2" t="s">
        <v>4500</v>
      </c>
      <c r="N911" s="2" t="s">
        <v>6549</v>
      </c>
      <c r="O911" t="s">
        <v>25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s="3"/>
    </row>
    <row r="912" spans="1:28" x14ac:dyDescent="0.3">
      <c r="A912">
        <v>2020</v>
      </c>
      <c r="B912" t="s">
        <v>1031</v>
      </c>
      <c r="C912" t="str">
        <f t="shared" si="14"/>
        <v>0043602020</v>
      </c>
      <c r="D912" t="s">
        <v>1032</v>
      </c>
      <c r="E912" t="s">
        <v>14</v>
      </c>
      <c r="F912" t="s">
        <v>13</v>
      </c>
      <c r="G912" t="s">
        <v>13</v>
      </c>
      <c r="H912" t="s">
        <v>13</v>
      </c>
      <c r="I912" s="2" t="s">
        <v>1036</v>
      </c>
      <c r="J912" s="2">
        <v>0.46127070143259491</v>
      </c>
      <c r="K912" s="2" t="s">
        <v>6550</v>
      </c>
      <c r="L912" s="2" t="s">
        <v>13518</v>
      </c>
      <c r="M912" s="2" t="s">
        <v>6551</v>
      </c>
      <c r="N912" s="2" t="s">
        <v>3781</v>
      </c>
      <c r="O912" t="s">
        <v>25</v>
      </c>
      <c r="P912">
        <v>0</v>
      </c>
      <c r="Q912">
        <v>0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s="3"/>
    </row>
    <row r="913" spans="1:28" x14ac:dyDescent="0.3">
      <c r="A913">
        <v>2016</v>
      </c>
      <c r="B913" t="s">
        <v>1037</v>
      </c>
      <c r="C913" t="str">
        <f t="shared" si="14"/>
        <v>0043702016</v>
      </c>
      <c r="D913" t="s">
        <v>1038</v>
      </c>
      <c r="E913" t="s">
        <v>13</v>
      </c>
      <c r="F913" t="s">
        <v>14</v>
      </c>
      <c r="G913" t="s">
        <v>20</v>
      </c>
      <c r="H913" t="s">
        <v>12</v>
      </c>
      <c r="I913" s="2" t="s">
        <v>1039</v>
      </c>
      <c r="J913" s="2">
        <v>1.0854930340778544</v>
      </c>
      <c r="K913" s="2" t="s">
        <v>6552</v>
      </c>
      <c r="L913" s="2" t="s">
        <v>13519</v>
      </c>
      <c r="M913" s="2" t="s">
        <v>6553</v>
      </c>
      <c r="N913" s="2" t="s">
        <v>6554</v>
      </c>
      <c r="O913" t="s">
        <v>53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s="3"/>
    </row>
    <row r="914" spans="1:28" x14ac:dyDescent="0.3">
      <c r="A914">
        <v>2017</v>
      </c>
      <c r="B914" t="s">
        <v>1037</v>
      </c>
      <c r="C914" t="str">
        <f t="shared" si="14"/>
        <v>0043702017</v>
      </c>
      <c r="D914" t="s">
        <v>1038</v>
      </c>
      <c r="E914" t="s">
        <v>13</v>
      </c>
      <c r="F914" t="s">
        <v>14</v>
      </c>
      <c r="G914" t="s">
        <v>14</v>
      </c>
      <c r="H914" t="s">
        <v>14</v>
      </c>
      <c r="I914" s="2" t="s">
        <v>1040</v>
      </c>
      <c r="J914" s="2">
        <v>1.1277619160830401</v>
      </c>
      <c r="K914" s="2" t="s">
        <v>6555</v>
      </c>
      <c r="L914" s="2" t="s">
        <v>13520</v>
      </c>
      <c r="M914" s="2" t="s">
        <v>4592</v>
      </c>
      <c r="N914" s="2" t="s">
        <v>6556</v>
      </c>
      <c r="O914" t="s">
        <v>53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s="3"/>
    </row>
    <row r="915" spans="1:28" x14ac:dyDescent="0.3">
      <c r="A915">
        <v>2018</v>
      </c>
      <c r="B915" t="s">
        <v>1037</v>
      </c>
      <c r="C915" t="str">
        <f t="shared" si="14"/>
        <v>0043702018</v>
      </c>
      <c r="D915" t="s">
        <v>1038</v>
      </c>
      <c r="E915" t="s">
        <v>13</v>
      </c>
      <c r="F915" t="s">
        <v>13</v>
      </c>
      <c r="G915" t="s">
        <v>12</v>
      </c>
      <c r="H915" t="s">
        <v>14</v>
      </c>
      <c r="I915" s="2" t="s">
        <v>1041</v>
      </c>
      <c r="J915" s="2">
        <v>0.86134530617955218</v>
      </c>
      <c r="K915" s="2" t="s">
        <v>6557</v>
      </c>
      <c r="L915" s="2" t="s">
        <v>13521</v>
      </c>
      <c r="M915" s="2" t="s">
        <v>6558</v>
      </c>
      <c r="N915" s="2" t="s">
        <v>6559</v>
      </c>
      <c r="O915" t="s">
        <v>53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s="3"/>
    </row>
    <row r="916" spans="1:28" x14ac:dyDescent="0.3">
      <c r="A916">
        <v>2019</v>
      </c>
      <c r="B916" t="s">
        <v>1037</v>
      </c>
      <c r="C916" t="str">
        <f t="shared" si="14"/>
        <v>0043702019</v>
      </c>
      <c r="D916" t="s">
        <v>1038</v>
      </c>
      <c r="E916" t="s">
        <v>13</v>
      </c>
      <c r="F916" t="s">
        <v>13</v>
      </c>
      <c r="G916" t="s">
        <v>20</v>
      </c>
      <c r="H916" t="s">
        <v>12</v>
      </c>
      <c r="I916" s="2" t="s">
        <v>1042</v>
      </c>
      <c r="J916" s="2">
        <v>0.81885475586647571</v>
      </c>
      <c r="K916" s="2" t="s">
        <v>6560</v>
      </c>
      <c r="L916" s="2" t="s">
        <v>13522</v>
      </c>
      <c r="M916" s="2" t="s">
        <v>4052</v>
      </c>
      <c r="N916" s="2" t="s">
        <v>6561</v>
      </c>
      <c r="O916" t="s">
        <v>53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s="3"/>
    </row>
    <row r="917" spans="1:28" x14ac:dyDescent="0.3">
      <c r="A917">
        <v>2020</v>
      </c>
      <c r="B917" t="s">
        <v>1037</v>
      </c>
      <c r="C917" t="str">
        <f t="shared" si="14"/>
        <v>0043702020</v>
      </c>
      <c r="D917" t="s">
        <v>1038</v>
      </c>
      <c r="E917" t="s">
        <v>13</v>
      </c>
      <c r="F917" t="s">
        <v>39</v>
      </c>
      <c r="G917" t="s">
        <v>14</v>
      </c>
      <c r="H917" t="s">
        <v>13</v>
      </c>
      <c r="I917" s="2" t="s">
        <v>1043</v>
      </c>
      <c r="J917" s="2">
        <v>0.91547814724149701</v>
      </c>
      <c r="K917" s="2" t="s">
        <v>6562</v>
      </c>
      <c r="L917" s="2" t="s">
        <v>13523</v>
      </c>
      <c r="M917" s="2" t="s">
        <v>1324</v>
      </c>
      <c r="N917" s="2" t="s">
        <v>6563</v>
      </c>
      <c r="O917" t="s">
        <v>53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s="3"/>
    </row>
    <row r="918" spans="1:28" x14ac:dyDescent="0.3">
      <c r="A918">
        <v>2016</v>
      </c>
      <c r="B918" t="s">
        <v>1044</v>
      </c>
      <c r="C918" t="str">
        <f t="shared" si="14"/>
        <v>0043802016</v>
      </c>
      <c r="D918" t="s">
        <v>1045</v>
      </c>
      <c r="E918" t="s">
        <v>14</v>
      </c>
      <c r="F918" t="s">
        <v>14</v>
      </c>
      <c r="G918" t="s">
        <v>12</v>
      </c>
      <c r="H918" t="s">
        <v>14</v>
      </c>
      <c r="I918" s="2" t="s">
        <v>1046</v>
      </c>
      <c r="J918" s="2">
        <v>1.2560350476190476</v>
      </c>
      <c r="K918" s="2" t="s">
        <v>6564</v>
      </c>
      <c r="L918" s="2" t="s">
        <v>13524</v>
      </c>
      <c r="M918" s="2" t="s">
        <v>833</v>
      </c>
      <c r="N918" s="2" t="s">
        <v>6565</v>
      </c>
      <c r="O918" t="s">
        <v>122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B918" s="3"/>
    </row>
    <row r="919" spans="1:28" x14ac:dyDescent="0.3">
      <c r="A919">
        <v>2017</v>
      </c>
      <c r="B919" t="s">
        <v>1044</v>
      </c>
      <c r="C919" t="str">
        <f t="shared" si="14"/>
        <v>0043802017</v>
      </c>
      <c r="D919" t="s">
        <v>1045</v>
      </c>
      <c r="E919" t="s">
        <v>14</v>
      </c>
      <c r="F919" t="s">
        <v>14</v>
      </c>
      <c r="G919" t="s">
        <v>14</v>
      </c>
      <c r="H919" t="s">
        <v>14</v>
      </c>
      <c r="I919" s="2" t="s">
        <v>1047</v>
      </c>
      <c r="J919" s="2">
        <v>1.8963360730593608</v>
      </c>
      <c r="K919" s="2" t="s">
        <v>4951</v>
      </c>
      <c r="L919" s="2" t="s">
        <v>13525</v>
      </c>
      <c r="M919" s="2" t="s">
        <v>6566</v>
      </c>
      <c r="N919" s="2" t="s">
        <v>6567</v>
      </c>
      <c r="O919" t="s">
        <v>122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0</v>
      </c>
      <c r="AB919" s="3"/>
    </row>
    <row r="920" spans="1:28" x14ac:dyDescent="0.3">
      <c r="A920">
        <v>2018</v>
      </c>
      <c r="B920" t="s">
        <v>1044</v>
      </c>
      <c r="C920" t="str">
        <f t="shared" si="14"/>
        <v>0043802018</v>
      </c>
      <c r="D920" t="s">
        <v>1045</v>
      </c>
      <c r="E920" t="s">
        <v>14</v>
      </c>
      <c r="F920" t="s">
        <v>14</v>
      </c>
      <c r="G920" t="s">
        <v>14</v>
      </c>
      <c r="H920" t="s">
        <v>14</v>
      </c>
      <c r="I920" s="2" t="s">
        <v>1048</v>
      </c>
      <c r="J920" s="2">
        <v>1.050596579758901</v>
      </c>
      <c r="K920" s="2" t="s">
        <v>4981</v>
      </c>
      <c r="L920" s="2" t="s">
        <v>13526</v>
      </c>
      <c r="M920" s="2" t="s">
        <v>6568</v>
      </c>
      <c r="N920" s="2" t="s">
        <v>6569</v>
      </c>
      <c r="O920" t="s">
        <v>122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0</v>
      </c>
      <c r="AA920">
        <v>0</v>
      </c>
      <c r="AB920" s="3"/>
    </row>
    <row r="921" spans="1:28" x14ac:dyDescent="0.3">
      <c r="A921">
        <v>2019</v>
      </c>
      <c r="B921" t="s">
        <v>1044</v>
      </c>
      <c r="C921" t="str">
        <f t="shared" si="14"/>
        <v>0043802019</v>
      </c>
      <c r="D921" t="s">
        <v>1045</v>
      </c>
      <c r="E921" t="s">
        <v>14</v>
      </c>
      <c r="F921" t="s">
        <v>14</v>
      </c>
      <c r="G921" t="s">
        <v>12</v>
      </c>
      <c r="H921" t="s">
        <v>12</v>
      </c>
      <c r="I921" s="2" t="s">
        <v>1049</v>
      </c>
      <c r="J921" s="2">
        <v>1.138487850229241</v>
      </c>
      <c r="K921" s="2" t="s">
        <v>6570</v>
      </c>
      <c r="L921" s="2" t="s">
        <v>13527</v>
      </c>
      <c r="M921" s="2" t="s">
        <v>6059</v>
      </c>
      <c r="N921" s="2" t="s">
        <v>799</v>
      </c>
      <c r="O921" t="s">
        <v>122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 s="3"/>
    </row>
    <row r="922" spans="1:28" x14ac:dyDescent="0.3">
      <c r="A922">
        <v>2020</v>
      </c>
      <c r="B922" t="s">
        <v>1044</v>
      </c>
      <c r="C922" t="str">
        <f t="shared" si="14"/>
        <v>0043802020</v>
      </c>
      <c r="D922" t="s">
        <v>1045</v>
      </c>
      <c r="E922" t="s">
        <v>14</v>
      </c>
      <c r="F922" t="s">
        <v>14</v>
      </c>
      <c r="G922" t="s">
        <v>13</v>
      </c>
      <c r="H922" t="s">
        <v>13</v>
      </c>
      <c r="I922" s="2" t="s">
        <v>1050</v>
      </c>
      <c r="J922" s="2">
        <v>1.1612146026831784</v>
      </c>
      <c r="K922" s="2" t="s">
        <v>6571</v>
      </c>
      <c r="L922" s="2" t="s">
        <v>11571</v>
      </c>
      <c r="M922" s="2" t="s">
        <v>2009</v>
      </c>
      <c r="N922" s="2" t="s">
        <v>6572</v>
      </c>
      <c r="O922" t="s">
        <v>122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B922" s="3"/>
    </row>
    <row r="923" spans="1:28" x14ac:dyDescent="0.3">
      <c r="A923">
        <v>2016</v>
      </c>
      <c r="B923" t="s">
        <v>1051</v>
      </c>
      <c r="C923" t="str">
        <f t="shared" si="14"/>
        <v>0044102016</v>
      </c>
      <c r="D923" t="s">
        <v>1052</v>
      </c>
      <c r="E923" t="s">
        <v>14</v>
      </c>
      <c r="F923" t="s">
        <v>14</v>
      </c>
      <c r="G923" t="s">
        <v>14</v>
      </c>
      <c r="H923" t="s">
        <v>14</v>
      </c>
      <c r="I923" s="2" t="s">
        <v>1053</v>
      </c>
      <c r="J923" s="2">
        <v>1.4022046405750799</v>
      </c>
      <c r="K923" s="2" t="s">
        <v>6573</v>
      </c>
      <c r="L923" s="2" t="s">
        <v>5739</v>
      </c>
      <c r="M923" s="2" t="s">
        <v>6393</v>
      </c>
      <c r="N923" s="2" t="s">
        <v>6574</v>
      </c>
      <c r="O923" t="s">
        <v>53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s="3"/>
    </row>
    <row r="924" spans="1:28" x14ac:dyDescent="0.3">
      <c r="A924">
        <v>2017</v>
      </c>
      <c r="B924" t="s">
        <v>1051</v>
      </c>
      <c r="C924" t="str">
        <f t="shared" si="14"/>
        <v>0044102017</v>
      </c>
      <c r="D924" t="s">
        <v>1052</v>
      </c>
      <c r="E924" t="s">
        <v>14</v>
      </c>
      <c r="F924" t="s">
        <v>12</v>
      </c>
      <c r="G924" t="s">
        <v>14</v>
      </c>
      <c r="H924" t="s">
        <v>14</v>
      </c>
      <c r="I924" s="2" t="s">
        <v>1054</v>
      </c>
      <c r="J924" s="2">
        <v>1.7862565058517554</v>
      </c>
      <c r="K924" s="2" t="s">
        <v>6575</v>
      </c>
      <c r="L924" s="2" t="s">
        <v>12952</v>
      </c>
      <c r="M924" s="2" t="s">
        <v>4647</v>
      </c>
      <c r="N924" s="2" t="s">
        <v>6576</v>
      </c>
      <c r="O924" t="s">
        <v>53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s="3"/>
    </row>
    <row r="925" spans="1:28" x14ac:dyDescent="0.3">
      <c r="A925">
        <v>2018</v>
      </c>
      <c r="B925" t="s">
        <v>1051</v>
      </c>
      <c r="C925" t="str">
        <f t="shared" si="14"/>
        <v>0044102018</v>
      </c>
      <c r="D925" t="s">
        <v>1052</v>
      </c>
      <c r="E925" t="s">
        <v>14</v>
      </c>
      <c r="F925" t="s">
        <v>14</v>
      </c>
      <c r="G925" t="s">
        <v>14</v>
      </c>
      <c r="H925" t="s">
        <v>14</v>
      </c>
      <c r="I925" s="2" t="s">
        <v>1055</v>
      </c>
      <c r="J925" s="2">
        <v>1.4144684470284237</v>
      </c>
      <c r="K925" s="2" t="s">
        <v>6577</v>
      </c>
      <c r="L925" s="2" t="s">
        <v>7920</v>
      </c>
      <c r="M925" s="2" t="s">
        <v>2677</v>
      </c>
      <c r="N925" s="2" t="s">
        <v>6578</v>
      </c>
      <c r="O925" t="s">
        <v>53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s="3"/>
    </row>
    <row r="926" spans="1:28" x14ac:dyDescent="0.3">
      <c r="A926">
        <v>2019</v>
      </c>
      <c r="B926" t="s">
        <v>1051</v>
      </c>
      <c r="C926" t="str">
        <f t="shared" si="14"/>
        <v>0044102019</v>
      </c>
      <c r="D926" t="s">
        <v>1052</v>
      </c>
      <c r="E926" t="s">
        <v>14</v>
      </c>
      <c r="F926" t="s">
        <v>14</v>
      </c>
      <c r="G926" t="s">
        <v>12</v>
      </c>
      <c r="H926" t="s">
        <v>12</v>
      </c>
      <c r="I926" s="2" t="s">
        <v>24</v>
      </c>
      <c r="J926" s="2">
        <v>1.4562412184210527</v>
      </c>
      <c r="K926" s="2" t="s">
        <v>6579</v>
      </c>
      <c r="L926" s="2" t="s">
        <v>8353</v>
      </c>
      <c r="M926" s="2" t="s">
        <v>6580</v>
      </c>
      <c r="N926" s="2" t="s">
        <v>6581</v>
      </c>
      <c r="O926" t="s">
        <v>53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s="3"/>
    </row>
    <row r="927" spans="1:28" x14ac:dyDescent="0.3">
      <c r="A927">
        <v>2020</v>
      </c>
      <c r="B927" t="s">
        <v>1051</v>
      </c>
      <c r="C927" t="str">
        <f t="shared" si="14"/>
        <v>0044102020</v>
      </c>
      <c r="D927" t="s">
        <v>1052</v>
      </c>
      <c r="E927" t="s">
        <v>14</v>
      </c>
      <c r="F927" t="s">
        <v>14</v>
      </c>
      <c r="G927" t="s">
        <v>14</v>
      </c>
      <c r="H927" t="s">
        <v>14</v>
      </c>
      <c r="I927" s="2" t="s">
        <v>24</v>
      </c>
      <c r="J927" s="2">
        <v>1.7605991330545454</v>
      </c>
      <c r="K927" s="2" t="s">
        <v>6582</v>
      </c>
      <c r="L927" s="2" t="s">
        <v>13528</v>
      </c>
      <c r="M927" s="2" t="s">
        <v>6583</v>
      </c>
      <c r="N927" s="2" t="s">
        <v>6584</v>
      </c>
      <c r="O927" t="s">
        <v>53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s="3"/>
    </row>
    <row r="928" spans="1:28" x14ac:dyDescent="0.3">
      <c r="A928">
        <v>2016</v>
      </c>
      <c r="B928" t="s">
        <v>1056</v>
      </c>
      <c r="C928" t="str">
        <f t="shared" si="14"/>
        <v>0044302016</v>
      </c>
      <c r="D928" t="s">
        <v>1057</v>
      </c>
      <c r="E928" t="s">
        <v>13</v>
      </c>
      <c r="F928" t="s">
        <v>12</v>
      </c>
      <c r="G928" t="s">
        <v>12</v>
      </c>
      <c r="H928" t="s">
        <v>14</v>
      </c>
      <c r="I928" s="2" t="s">
        <v>770</v>
      </c>
      <c r="J928" s="2">
        <v>1.0671339361060881</v>
      </c>
      <c r="K928" s="2" t="s">
        <v>6585</v>
      </c>
      <c r="L928" s="2" t="s">
        <v>12929</v>
      </c>
      <c r="M928" s="2" t="s">
        <v>2134</v>
      </c>
      <c r="N928" s="2" t="s">
        <v>6586</v>
      </c>
      <c r="O928" t="s">
        <v>140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0</v>
      </c>
      <c r="AB928" s="3"/>
    </row>
    <row r="929" spans="1:28" x14ac:dyDescent="0.3">
      <c r="A929">
        <v>2017</v>
      </c>
      <c r="B929" t="s">
        <v>1056</v>
      </c>
      <c r="C929" t="str">
        <f t="shared" si="14"/>
        <v>0044302017</v>
      </c>
      <c r="D929" t="s">
        <v>1057</v>
      </c>
      <c r="E929" t="s">
        <v>13</v>
      </c>
      <c r="F929" t="s">
        <v>13</v>
      </c>
      <c r="G929" t="s">
        <v>14</v>
      </c>
      <c r="H929" t="s">
        <v>13</v>
      </c>
      <c r="I929" s="2" t="s">
        <v>1058</v>
      </c>
      <c r="J929" s="2">
        <v>1.3113572997341347</v>
      </c>
      <c r="K929" s="2" t="s">
        <v>6587</v>
      </c>
      <c r="L929" s="2" t="s">
        <v>13529</v>
      </c>
      <c r="M929" s="2" t="s">
        <v>2188</v>
      </c>
      <c r="N929" s="2" t="s">
        <v>5622</v>
      </c>
      <c r="O929" t="s">
        <v>140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 s="3"/>
    </row>
    <row r="930" spans="1:28" x14ac:dyDescent="0.3">
      <c r="A930">
        <v>2018</v>
      </c>
      <c r="B930" t="s">
        <v>1056</v>
      </c>
      <c r="C930" t="str">
        <f t="shared" si="14"/>
        <v>0044302018</v>
      </c>
      <c r="D930" t="s">
        <v>1057</v>
      </c>
      <c r="E930" t="s">
        <v>13</v>
      </c>
      <c r="F930" t="s">
        <v>14</v>
      </c>
      <c r="G930" t="s">
        <v>20</v>
      </c>
      <c r="H930" t="s">
        <v>12</v>
      </c>
      <c r="I930" s="2" t="s">
        <v>1059</v>
      </c>
      <c r="J930" s="2">
        <v>1.0527476446991404</v>
      </c>
      <c r="K930" s="2" t="s">
        <v>6588</v>
      </c>
      <c r="L930" s="2" t="s">
        <v>13530</v>
      </c>
      <c r="M930" s="2" t="s">
        <v>6589</v>
      </c>
      <c r="N930" s="2" t="s">
        <v>6590</v>
      </c>
      <c r="O930" t="s">
        <v>140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 s="3"/>
    </row>
    <row r="931" spans="1:28" x14ac:dyDescent="0.3">
      <c r="A931">
        <v>2019</v>
      </c>
      <c r="B931" t="s">
        <v>1056</v>
      </c>
      <c r="C931" t="str">
        <f t="shared" si="14"/>
        <v>0044302019</v>
      </c>
      <c r="D931" t="s">
        <v>1057</v>
      </c>
      <c r="E931" t="s">
        <v>14</v>
      </c>
      <c r="F931" t="s">
        <v>13</v>
      </c>
      <c r="G931" t="s">
        <v>12</v>
      </c>
      <c r="H931" t="s">
        <v>12</v>
      </c>
      <c r="I931" s="2" t="s">
        <v>1060</v>
      </c>
      <c r="J931" s="2">
        <v>0.93298749860225871</v>
      </c>
      <c r="K931" s="2" t="s">
        <v>6591</v>
      </c>
      <c r="L931" s="2" t="s">
        <v>13531</v>
      </c>
      <c r="M931" s="2" t="s">
        <v>874</v>
      </c>
      <c r="N931" s="2" t="s">
        <v>6592</v>
      </c>
      <c r="O931" t="s">
        <v>140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>
        <v>0</v>
      </c>
      <c r="Z931">
        <v>0</v>
      </c>
      <c r="AA931">
        <v>0</v>
      </c>
      <c r="AB931" s="3"/>
    </row>
    <row r="932" spans="1:28" x14ac:dyDescent="0.3">
      <c r="A932">
        <v>2020</v>
      </c>
      <c r="B932" t="s">
        <v>1056</v>
      </c>
      <c r="C932" t="str">
        <f t="shared" si="14"/>
        <v>0044302020</v>
      </c>
      <c r="D932" t="s">
        <v>1057</v>
      </c>
      <c r="E932" t="s">
        <v>13</v>
      </c>
      <c r="F932" t="s">
        <v>13</v>
      </c>
      <c r="G932" t="s">
        <v>12</v>
      </c>
      <c r="H932" t="s">
        <v>14</v>
      </c>
      <c r="I932" s="2" t="s">
        <v>1061</v>
      </c>
      <c r="J932" s="2">
        <v>0.90711587925036474</v>
      </c>
      <c r="K932" s="2" t="s">
        <v>6593</v>
      </c>
      <c r="L932" s="2" t="s">
        <v>13532</v>
      </c>
      <c r="M932" s="2" t="s">
        <v>2112</v>
      </c>
      <c r="N932" s="2" t="s">
        <v>6594</v>
      </c>
      <c r="O932" t="s">
        <v>140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>
        <v>0</v>
      </c>
      <c r="Z932">
        <v>0</v>
      </c>
      <c r="AA932">
        <v>0</v>
      </c>
      <c r="AB932" s="3"/>
    </row>
    <row r="933" spans="1:28" x14ac:dyDescent="0.3">
      <c r="A933">
        <v>2017</v>
      </c>
      <c r="B933" t="s">
        <v>1062</v>
      </c>
      <c r="C933" t="str">
        <f t="shared" si="14"/>
        <v>0044402017</v>
      </c>
      <c r="D933" t="s">
        <v>1063</v>
      </c>
      <c r="E933" t="s">
        <v>20</v>
      </c>
      <c r="F933" t="s">
        <v>14</v>
      </c>
      <c r="G933" t="s">
        <v>13</v>
      </c>
      <c r="H933" t="s">
        <v>14</v>
      </c>
      <c r="I933" s="2" t="s">
        <v>1064</v>
      </c>
      <c r="J933" s="2">
        <v>0.6602149801576529</v>
      </c>
      <c r="K933" s="2" t="s">
        <v>6595</v>
      </c>
      <c r="L933" s="2" t="s">
        <v>9663</v>
      </c>
      <c r="M933" s="2" t="s">
        <v>1153</v>
      </c>
      <c r="N933" s="2" t="s">
        <v>5858</v>
      </c>
      <c r="O933" t="s">
        <v>122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B933" s="3"/>
    </row>
    <row r="934" spans="1:28" x14ac:dyDescent="0.3">
      <c r="A934">
        <v>2018</v>
      </c>
      <c r="B934" t="s">
        <v>1062</v>
      </c>
      <c r="C934" t="str">
        <f t="shared" si="14"/>
        <v>0044402018</v>
      </c>
      <c r="D934" t="s">
        <v>1063</v>
      </c>
      <c r="E934" t="s">
        <v>14</v>
      </c>
      <c r="F934" t="s">
        <v>13</v>
      </c>
      <c r="G934" t="s">
        <v>14</v>
      </c>
      <c r="H934" t="s">
        <v>14</v>
      </c>
      <c r="I934" s="2" t="s">
        <v>24</v>
      </c>
      <c r="J934" s="2">
        <v>0.57574462271915028</v>
      </c>
      <c r="K934" s="2" t="s">
        <v>6596</v>
      </c>
      <c r="L934" s="2" t="s">
        <v>8055</v>
      </c>
      <c r="M934" s="2" t="s">
        <v>6597</v>
      </c>
      <c r="N934" s="2" t="s">
        <v>6598</v>
      </c>
      <c r="O934" t="s">
        <v>122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B934" s="3"/>
    </row>
    <row r="935" spans="1:28" x14ac:dyDescent="0.3">
      <c r="A935">
        <v>2019</v>
      </c>
      <c r="B935" t="s">
        <v>1062</v>
      </c>
      <c r="C935" t="str">
        <f t="shared" si="14"/>
        <v>0044402019</v>
      </c>
      <c r="D935" t="s">
        <v>1063</v>
      </c>
      <c r="E935" t="s">
        <v>14</v>
      </c>
      <c r="F935" t="s">
        <v>13</v>
      </c>
      <c r="G935" t="s">
        <v>13</v>
      </c>
      <c r="H935" t="s">
        <v>13</v>
      </c>
      <c r="I935" s="2" t="s">
        <v>1065</v>
      </c>
      <c r="J935" s="2">
        <v>0.46253882813686242</v>
      </c>
      <c r="K935" s="2" t="s">
        <v>6599</v>
      </c>
      <c r="L935" s="2" t="s">
        <v>13533</v>
      </c>
      <c r="M935" s="2" t="s">
        <v>772</v>
      </c>
      <c r="N935" s="2" t="s">
        <v>6600</v>
      </c>
      <c r="O935" t="s">
        <v>122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s="3"/>
    </row>
    <row r="936" spans="1:28" x14ac:dyDescent="0.3">
      <c r="A936">
        <v>2020</v>
      </c>
      <c r="B936" t="s">
        <v>1062</v>
      </c>
      <c r="C936" t="str">
        <f t="shared" si="14"/>
        <v>0044402020</v>
      </c>
      <c r="D936" t="s">
        <v>1063</v>
      </c>
      <c r="E936" t="s">
        <v>12</v>
      </c>
      <c r="F936" t="s">
        <v>14</v>
      </c>
      <c r="G936" t="s">
        <v>13</v>
      </c>
      <c r="H936" t="s">
        <v>14</v>
      </c>
      <c r="I936" s="2" t="s">
        <v>24</v>
      </c>
      <c r="J936" s="2">
        <v>0.51552435698483445</v>
      </c>
      <c r="K936" s="2" t="s">
        <v>6601</v>
      </c>
      <c r="L936" s="2" t="s">
        <v>13534</v>
      </c>
      <c r="M936" s="2" t="s">
        <v>6602</v>
      </c>
      <c r="N936" s="2" t="s">
        <v>1482</v>
      </c>
      <c r="O936" t="s">
        <v>122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s="3"/>
    </row>
    <row r="937" spans="1:28" x14ac:dyDescent="0.3">
      <c r="A937">
        <v>2016</v>
      </c>
      <c r="B937" t="s">
        <v>1066</v>
      </c>
      <c r="C937" t="str">
        <f t="shared" si="14"/>
        <v>0044502016</v>
      </c>
      <c r="D937" t="s">
        <v>1067</v>
      </c>
      <c r="E937" t="s">
        <v>14</v>
      </c>
      <c r="F937" t="s">
        <v>12</v>
      </c>
      <c r="G937" t="s">
        <v>12</v>
      </c>
      <c r="H937" t="s">
        <v>12</v>
      </c>
      <c r="I937" s="2" t="s">
        <v>1068</v>
      </c>
      <c r="J937" s="2">
        <v>0.80339330297533917</v>
      </c>
      <c r="K937" s="2" t="s">
        <v>6603</v>
      </c>
      <c r="L937" s="2" t="s">
        <v>13535</v>
      </c>
      <c r="M937" s="2" t="s">
        <v>6604</v>
      </c>
      <c r="N937" s="2" t="s">
        <v>4173</v>
      </c>
      <c r="O937" t="s">
        <v>122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B937" s="3"/>
    </row>
    <row r="938" spans="1:28" x14ac:dyDescent="0.3">
      <c r="A938">
        <v>2017</v>
      </c>
      <c r="B938" t="s">
        <v>1066</v>
      </c>
      <c r="C938" t="str">
        <f t="shared" si="14"/>
        <v>0044502017</v>
      </c>
      <c r="D938" t="s">
        <v>1067</v>
      </c>
      <c r="E938" t="s">
        <v>14</v>
      </c>
      <c r="F938" t="s">
        <v>14</v>
      </c>
      <c r="G938" t="s">
        <v>14</v>
      </c>
      <c r="H938" t="s">
        <v>14</v>
      </c>
      <c r="I938" s="2" t="s">
        <v>1069</v>
      </c>
      <c r="J938" s="2">
        <v>0.86125070319079422</v>
      </c>
      <c r="K938" s="2" t="s">
        <v>6605</v>
      </c>
      <c r="L938" s="2" t="s">
        <v>13536</v>
      </c>
      <c r="M938" s="2" t="s">
        <v>968</v>
      </c>
      <c r="N938" s="2" t="s">
        <v>2475</v>
      </c>
      <c r="O938" t="s">
        <v>122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B938" s="3"/>
    </row>
    <row r="939" spans="1:28" x14ac:dyDescent="0.3">
      <c r="A939">
        <v>2018</v>
      </c>
      <c r="B939" t="s">
        <v>1066</v>
      </c>
      <c r="C939" t="str">
        <f t="shared" si="14"/>
        <v>0044502018</v>
      </c>
      <c r="D939" t="s">
        <v>1067</v>
      </c>
      <c r="E939" t="s">
        <v>14</v>
      </c>
      <c r="F939" t="s">
        <v>14</v>
      </c>
      <c r="G939" t="s">
        <v>14</v>
      </c>
      <c r="H939" t="s">
        <v>14</v>
      </c>
      <c r="I939" s="2" t="s">
        <v>1070</v>
      </c>
      <c r="J939" s="2">
        <v>0.77748255138311984</v>
      </c>
      <c r="K939" s="2" t="s">
        <v>6606</v>
      </c>
      <c r="L939" s="2" t="s">
        <v>12375</v>
      </c>
      <c r="M939" s="2" t="s">
        <v>6607</v>
      </c>
      <c r="N939" s="2" t="s">
        <v>6608</v>
      </c>
      <c r="O939" t="s">
        <v>122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B939" s="3"/>
    </row>
    <row r="940" spans="1:28" x14ac:dyDescent="0.3">
      <c r="A940">
        <v>2019</v>
      </c>
      <c r="B940" t="s">
        <v>1066</v>
      </c>
      <c r="C940" t="str">
        <f t="shared" si="14"/>
        <v>0044502019</v>
      </c>
      <c r="D940" t="s">
        <v>1067</v>
      </c>
      <c r="E940" t="s">
        <v>13</v>
      </c>
      <c r="F940" t="s">
        <v>12</v>
      </c>
      <c r="G940" t="s">
        <v>14</v>
      </c>
      <c r="H940" t="s">
        <v>14</v>
      </c>
      <c r="I940" s="2" t="s">
        <v>1071</v>
      </c>
      <c r="J940" s="2">
        <v>0.80574942973313779</v>
      </c>
      <c r="K940" s="2" t="s">
        <v>6609</v>
      </c>
      <c r="L940" s="2" t="s">
        <v>11235</v>
      </c>
      <c r="M940" s="2" t="s">
        <v>860</v>
      </c>
      <c r="N940" s="2" t="s">
        <v>6610</v>
      </c>
      <c r="O940" t="s">
        <v>122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B940" s="3"/>
    </row>
    <row r="941" spans="1:28" x14ac:dyDescent="0.3">
      <c r="A941">
        <v>2020</v>
      </c>
      <c r="B941" t="s">
        <v>1066</v>
      </c>
      <c r="C941" t="str">
        <f t="shared" si="14"/>
        <v>0044502020</v>
      </c>
      <c r="D941" t="s">
        <v>1067</v>
      </c>
      <c r="E941" t="s">
        <v>14</v>
      </c>
      <c r="F941" t="s">
        <v>12</v>
      </c>
      <c r="G941" t="s">
        <v>14</v>
      </c>
      <c r="H941" t="s">
        <v>14</v>
      </c>
      <c r="I941" s="2" t="s">
        <v>1050</v>
      </c>
      <c r="J941" s="2">
        <v>0.76012122486184475</v>
      </c>
      <c r="K941" s="2" t="s">
        <v>6611</v>
      </c>
      <c r="L941" s="2" t="s">
        <v>13537</v>
      </c>
      <c r="M941" s="2" t="s">
        <v>3603</v>
      </c>
      <c r="N941" s="2" t="s">
        <v>6612</v>
      </c>
      <c r="O941" t="s">
        <v>122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B941" s="3"/>
    </row>
    <row r="942" spans="1:28" x14ac:dyDescent="0.3">
      <c r="A942">
        <v>2016</v>
      </c>
      <c r="B942" t="s">
        <v>1072</v>
      </c>
      <c r="C942" t="str">
        <f t="shared" si="14"/>
        <v>0044902016</v>
      </c>
      <c r="D942" t="s">
        <v>1073</v>
      </c>
      <c r="E942" t="s">
        <v>13</v>
      </c>
      <c r="F942" t="s">
        <v>13</v>
      </c>
      <c r="G942" t="s">
        <v>14</v>
      </c>
      <c r="H942" t="s">
        <v>13</v>
      </c>
      <c r="I942" s="2" t="s">
        <v>229</v>
      </c>
      <c r="J942" s="2">
        <v>0.71952460193281176</v>
      </c>
      <c r="K942" s="2" t="s">
        <v>6613</v>
      </c>
      <c r="L942" s="2" t="s">
        <v>13538</v>
      </c>
      <c r="M942" s="2" t="s">
        <v>1939</v>
      </c>
      <c r="N942" s="2" t="s">
        <v>6614</v>
      </c>
      <c r="O942" t="s">
        <v>122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B942" s="3"/>
    </row>
    <row r="943" spans="1:28" x14ac:dyDescent="0.3">
      <c r="A943">
        <v>2017</v>
      </c>
      <c r="B943" t="s">
        <v>1072</v>
      </c>
      <c r="C943" t="str">
        <f t="shared" si="14"/>
        <v>0044902017</v>
      </c>
      <c r="D943" t="s">
        <v>1073</v>
      </c>
      <c r="E943" t="s">
        <v>13</v>
      </c>
      <c r="F943" t="s">
        <v>12</v>
      </c>
      <c r="G943" t="s">
        <v>12</v>
      </c>
      <c r="H943" t="s">
        <v>12</v>
      </c>
      <c r="I943" s="2" t="s">
        <v>867</v>
      </c>
      <c r="J943" s="2">
        <v>0.6579947616553169</v>
      </c>
      <c r="K943" s="2" t="s">
        <v>6615</v>
      </c>
      <c r="L943" s="2" t="s">
        <v>13539</v>
      </c>
      <c r="M943" s="2" t="s">
        <v>2769</v>
      </c>
      <c r="N943" s="2" t="s">
        <v>6616</v>
      </c>
      <c r="O943" t="s">
        <v>122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B943" s="3"/>
    </row>
    <row r="944" spans="1:28" x14ac:dyDescent="0.3">
      <c r="A944">
        <v>2018</v>
      </c>
      <c r="B944" t="s">
        <v>1072</v>
      </c>
      <c r="C944" t="str">
        <f t="shared" si="14"/>
        <v>0044902018</v>
      </c>
      <c r="D944" t="s">
        <v>1073</v>
      </c>
      <c r="E944" t="s">
        <v>13</v>
      </c>
      <c r="F944" t="s">
        <v>14</v>
      </c>
      <c r="G944" t="s">
        <v>12</v>
      </c>
      <c r="H944" t="s">
        <v>12</v>
      </c>
      <c r="I944" s="2" t="s">
        <v>1074</v>
      </c>
      <c r="J944" s="2">
        <v>0.61963009701080529</v>
      </c>
      <c r="K944" s="2" t="s">
        <v>6617</v>
      </c>
      <c r="L944" s="2" t="s">
        <v>13540</v>
      </c>
      <c r="M944" s="2" t="s">
        <v>2846</v>
      </c>
      <c r="N944" s="2" t="s">
        <v>6618</v>
      </c>
      <c r="O944" t="s">
        <v>122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B944" s="3"/>
    </row>
    <row r="945" spans="1:28" x14ac:dyDescent="0.3">
      <c r="A945">
        <v>2019</v>
      </c>
      <c r="B945" t="s">
        <v>1072</v>
      </c>
      <c r="C945" t="str">
        <f t="shared" si="14"/>
        <v>0044902019</v>
      </c>
      <c r="D945" t="s">
        <v>1073</v>
      </c>
      <c r="E945" t="s">
        <v>13</v>
      </c>
      <c r="F945" t="s">
        <v>14</v>
      </c>
      <c r="G945" t="s">
        <v>14</v>
      </c>
      <c r="H945" t="s">
        <v>14</v>
      </c>
      <c r="I945" s="2" t="s">
        <v>1075</v>
      </c>
      <c r="J945" s="2">
        <v>0.65013248163103199</v>
      </c>
      <c r="K945" s="2" t="s">
        <v>6619</v>
      </c>
      <c r="L945" s="2" t="s">
        <v>13541</v>
      </c>
      <c r="M945" s="2" t="s">
        <v>995</v>
      </c>
      <c r="N945" s="2" t="s">
        <v>6620</v>
      </c>
      <c r="O945" t="s">
        <v>122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1</v>
      </c>
      <c r="X945">
        <v>0</v>
      </c>
      <c r="Y945">
        <v>0</v>
      </c>
      <c r="Z945">
        <v>0</v>
      </c>
      <c r="AA945">
        <v>0</v>
      </c>
      <c r="AB945" s="3"/>
    </row>
    <row r="946" spans="1:28" x14ac:dyDescent="0.3">
      <c r="A946">
        <v>2020</v>
      </c>
      <c r="B946" t="s">
        <v>1072</v>
      </c>
      <c r="C946" t="str">
        <f t="shared" si="14"/>
        <v>0044902020</v>
      </c>
      <c r="D946" t="s">
        <v>1073</v>
      </c>
      <c r="E946" t="s">
        <v>13</v>
      </c>
      <c r="F946" t="s">
        <v>14</v>
      </c>
      <c r="G946" t="s">
        <v>14</v>
      </c>
      <c r="H946" t="s">
        <v>14</v>
      </c>
      <c r="I946" s="2" t="s">
        <v>1076</v>
      </c>
      <c r="J946" s="2">
        <v>0.8830320015848907</v>
      </c>
      <c r="K946" s="2" t="s">
        <v>6621</v>
      </c>
      <c r="L946" s="2" t="s">
        <v>13542</v>
      </c>
      <c r="M946" s="2" t="s">
        <v>2539</v>
      </c>
      <c r="N946" s="2" t="s">
        <v>6622</v>
      </c>
      <c r="O946" t="s">
        <v>122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B946" s="3"/>
    </row>
    <row r="947" spans="1:28" x14ac:dyDescent="0.3">
      <c r="A947">
        <v>2016</v>
      </c>
      <c r="B947" t="s">
        <v>1077</v>
      </c>
      <c r="C947" t="str">
        <f t="shared" si="14"/>
        <v>0045402016</v>
      </c>
      <c r="D947" t="s">
        <v>1078</v>
      </c>
      <c r="E947" t="s">
        <v>13</v>
      </c>
      <c r="F947" t="s">
        <v>14</v>
      </c>
      <c r="G947" t="s">
        <v>14</v>
      </c>
      <c r="H947" t="s">
        <v>14</v>
      </c>
      <c r="I947" s="2" t="s">
        <v>1079</v>
      </c>
      <c r="J947" s="2">
        <v>1.0040276970928612</v>
      </c>
      <c r="K947" s="2" t="s">
        <v>6623</v>
      </c>
      <c r="L947" s="2" t="s">
        <v>13543</v>
      </c>
      <c r="M947" s="2" t="s">
        <v>5333</v>
      </c>
      <c r="N947" s="2" t="s">
        <v>6624</v>
      </c>
      <c r="O947" t="s">
        <v>122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0</v>
      </c>
      <c r="Y947">
        <v>0</v>
      </c>
      <c r="Z947">
        <v>0</v>
      </c>
      <c r="AA947">
        <v>0</v>
      </c>
      <c r="AB947" s="3"/>
    </row>
    <row r="948" spans="1:28" x14ac:dyDescent="0.3">
      <c r="A948">
        <v>2017</v>
      </c>
      <c r="B948" t="s">
        <v>1077</v>
      </c>
      <c r="C948" t="str">
        <f t="shared" si="14"/>
        <v>0045402017</v>
      </c>
      <c r="D948" t="s">
        <v>1078</v>
      </c>
      <c r="E948" t="s">
        <v>13</v>
      </c>
      <c r="F948" t="s">
        <v>12</v>
      </c>
      <c r="G948" t="s">
        <v>14</v>
      </c>
      <c r="H948" t="s">
        <v>14</v>
      </c>
      <c r="I948" s="2" t="s">
        <v>24</v>
      </c>
      <c r="J948" s="2">
        <v>0.94192203683803877</v>
      </c>
      <c r="K948" s="2" t="s">
        <v>6625</v>
      </c>
      <c r="L948" s="2" t="s">
        <v>13544</v>
      </c>
      <c r="M948" s="2" t="s">
        <v>6626</v>
      </c>
      <c r="N948" s="2" t="s">
        <v>6627</v>
      </c>
      <c r="O948" t="s">
        <v>122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B948" s="3"/>
    </row>
    <row r="949" spans="1:28" x14ac:dyDescent="0.3">
      <c r="A949">
        <v>2018</v>
      </c>
      <c r="B949" t="s">
        <v>1077</v>
      </c>
      <c r="C949" t="str">
        <f t="shared" si="14"/>
        <v>0045402018</v>
      </c>
      <c r="D949" t="s">
        <v>1078</v>
      </c>
      <c r="E949" t="s">
        <v>13</v>
      </c>
      <c r="F949" t="s">
        <v>20</v>
      </c>
      <c r="G949" t="s">
        <v>14</v>
      </c>
      <c r="H949" t="s">
        <v>14</v>
      </c>
      <c r="I949" s="2" t="s">
        <v>24</v>
      </c>
      <c r="J949" s="2">
        <v>0.89692237371324657</v>
      </c>
      <c r="K949" s="2" t="s">
        <v>6628</v>
      </c>
      <c r="L949" s="2" t="s">
        <v>13545</v>
      </c>
      <c r="M949" s="2" t="s">
        <v>6629</v>
      </c>
      <c r="N949" s="2" t="s">
        <v>6630</v>
      </c>
      <c r="O949" t="s">
        <v>122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B949" s="3"/>
    </row>
    <row r="950" spans="1:28" x14ac:dyDescent="0.3">
      <c r="A950">
        <v>2019</v>
      </c>
      <c r="B950" t="s">
        <v>1077</v>
      </c>
      <c r="C950" t="str">
        <f t="shared" si="14"/>
        <v>0045402019</v>
      </c>
      <c r="D950" t="s">
        <v>1078</v>
      </c>
      <c r="E950" t="s">
        <v>14</v>
      </c>
      <c r="F950" t="s">
        <v>13</v>
      </c>
      <c r="G950" t="s">
        <v>14</v>
      </c>
      <c r="H950" t="s">
        <v>14</v>
      </c>
      <c r="I950" s="2" t="s">
        <v>24</v>
      </c>
      <c r="J950" s="2">
        <v>0.86320314324517933</v>
      </c>
      <c r="K950" s="2" t="s">
        <v>6631</v>
      </c>
      <c r="L950" s="2" t="s">
        <v>13546</v>
      </c>
      <c r="M950" s="2" t="s">
        <v>6632</v>
      </c>
      <c r="N950" s="2" t="s">
        <v>6633</v>
      </c>
      <c r="O950" t="s">
        <v>122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1</v>
      </c>
      <c r="X950">
        <v>0</v>
      </c>
      <c r="Y950">
        <v>0</v>
      </c>
      <c r="Z950">
        <v>0</v>
      </c>
      <c r="AA950">
        <v>0</v>
      </c>
      <c r="AB950" s="3"/>
    </row>
    <row r="951" spans="1:28" x14ac:dyDescent="0.3">
      <c r="A951">
        <v>2020</v>
      </c>
      <c r="B951" t="s">
        <v>1077</v>
      </c>
      <c r="C951" t="str">
        <f t="shared" si="14"/>
        <v>0045402020</v>
      </c>
      <c r="D951" t="s">
        <v>1078</v>
      </c>
      <c r="E951" t="s">
        <v>14</v>
      </c>
      <c r="F951" t="s">
        <v>13</v>
      </c>
      <c r="G951" t="s">
        <v>13</v>
      </c>
      <c r="H951" t="s">
        <v>13</v>
      </c>
      <c r="I951" s="2" t="s">
        <v>1080</v>
      </c>
      <c r="J951" s="2">
        <v>0.90097225022824157</v>
      </c>
      <c r="K951" s="2" t="s">
        <v>6634</v>
      </c>
      <c r="L951" s="2" t="s">
        <v>13547</v>
      </c>
      <c r="M951" s="2" t="s">
        <v>632</v>
      </c>
      <c r="N951" s="2" t="s">
        <v>6635</v>
      </c>
      <c r="O951" t="s">
        <v>122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B951" s="3"/>
    </row>
    <row r="952" spans="1:28" x14ac:dyDescent="0.3">
      <c r="A952">
        <v>2016</v>
      </c>
      <c r="B952" t="s">
        <v>1081</v>
      </c>
      <c r="C952" t="str">
        <f t="shared" si="14"/>
        <v>0045602016</v>
      </c>
      <c r="D952" t="s">
        <v>1082</v>
      </c>
      <c r="E952" t="s">
        <v>13</v>
      </c>
      <c r="F952" t="s">
        <v>14</v>
      </c>
      <c r="G952" t="s">
        <v>20</v>
      </c>
      <c r="H952" t="s">
        <v>12</v>
      </c>
      <c r="I952" s="2" t="s">
        <v>1083</v>
      </c>
      <c r="J952" s="2">
        <v>0.71627749154564035</v>
      </c>
      <c r="K952" s="2" t="s">
        <v>6636</v>
      </c>
      <c r="L952" s="2" t="s">
        <v>13548</v>
      </c>
      <c r="M952" s="2" t="s">
        <v>6637</v>
      </c>
      <c r="N952" s="2" t="s">
        <v>6097</v>
      </c>
      <c r="O952" t="s">
        <v>122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1</v>
      </c>
      <c r="X952">
        <v>0</v>
      </c>
      <c r="Y952">
        <v>0</v>
      </c>
      <c r="Z952">
        <v>0</v>
      </c>
      <c r="AA952">
        <v>0</v>
      </c>
      <c r="AB952" s="3"/>
    </row>
    <row r="953" spans="1:28" x14ac:dyDescent="0.3">
      <c r="A953">
        <v>2017</v>
      </c>
      <c r="B953" t="s">
        <v>1081</v>
      </c>
      <c r="C953" t="str">
        <f t="shared" si="14"/>
        <v>0045602017</v>
      </c>
      <c r="D953" t="s">
        <v>1082</v>
      </c>
      <c r="E953" t="s">
        <v>13</v>
      </c>
      <c r="F953" t="s">
        <v>13</v>
      </c>
      <c r="G953" t="s">
        <v>12</v>
      </c>
      <c r="H953" t="s">
        <v>14</v>
      </c>
      <c r="I953" s="2" t="s">
        <v>358</v>
      </c>
      <c r="J953" s="2">
        <v>0.67921765606204243</v>
      </c>
      <c r="K953" s="2" t="s">
        <v>6638</v>
      </c>
      <c r="L953" s="2" t="s">
        <v>13549</v>
      </c>
      <c r="M953" s="2" t="s">
        <v>4718</v>
      </c>
      <c r="N953" s="2" t="s">
        <v>6639</v>
      </c>
      <c r="O953" t="s">
        <v>122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1</v>
      </c>
      <c r="X953">
        <v>0</v>
      </c>
      <c r="Y953">
        <v>0</v>
      </c>
      <c r="Z953">
        <v>0</v>
      </c>
      <c r="AA953">
        <v>0</v>
      </c>
      <c r="AB953" s="3"/>
    </row>
    <row r="954" spans="1:28" x14ac:dyDescent="0.3">
      <c r="A954">
        <v>2018</v>
      </c>
      <c r="B954" t="s">
        <v>1081</v>
      </c>
      <c r="C954" t="str">
        <f t="shared" si="14"/>
        <v>0045602018</v>
      </c>
      <c r="D954" t="s">
        <v>1082</v>
      </c>
      <c r="E954" t="s">
        <v>13</v>
      </c>
      <c r="F954" t="s">
        <v>13</v>
      </c>
      <c r="G954" t="s">
        <v>12</v>
      </c>
      <c r="H954" t="s">
        <v>14</v>
      </c>
      <c r="I954" s="2" t="s">
        <v>632</v>
      </c>
      <c r="J954" s="2">
        <v>0.5884111443117569</v>
      </c>
      <c r="K954" s="2" t="s">
        <v>6640</v>
      </c>
      <c r="L954" s="2" t="s">
        <v>13550</v>
      </c>
      <c r="M954" s="2" t="s">
        <v>2982</v>
      </c>
      <c r="N954" s="2" t="s">
        <v>445</v>
      </c>
      <c r="O954" t="s">
        <v>122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1</v>
      </c>
      <c r="X954">
        <v>0</v>
      </c>
      <c r="Y954">
        <v>0</v>
      </c>
      <c r="Z954">
        <v>0</v>
      </c>
      <c r="AA954">
        <v>0</v>
      </c>
      <c r="AB954" s="3"/>
    </row>
    <row r="955" spans="1:28" x14ac:dyDescent="0.3">
      <c r="A955">
        <v>2019</v>
      </c>
      <c r="B955" t="s">
        <v>1081</v>
      </c>
      <c r="C955" t="str">
        <f t="shared" si="14"/>
        <v>0045602019</v>
      </c>
      <c r="D955" t="s">
        <v>1082</v>
      </c>
      <c r="E955" t="s">
        <v>13</v>
      </c>
      <c r="F955" t="s">
        <v>39</v>
      </c>
      <c r="G955" t="s">
        <v>14</v>
      </c>
      <c r="H955" t="s">
        <v>13</v>
      </c>
      <c r="I955" s="2" t="s">
        <v>1084</v>
      </c>
      <c r="J955" s="2">
        <v>0.56148376236927378</v>
      </c>
      <c r="K955" s="2" t="s">
        <v>6641</v>
      </c>
      <c r="L955" s="2" t="s">
        <v>9897</v>
      </c>
      <c r="M955" s="2" t="s">
        <v>755</v>
      </c>
      <c r="N955" s="2" t="s">
        <v>6642</v>
      </c>
      <c r="O955" t="s">
        <v>122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B955" s="3"/>
    </row>
    <row r="956" spans="1:28" x14ac:dyDescent="0.3">
      <c r="A956">
        <v>2020</v>
      </c>
      <c r="B956" t="s">
        <v>1081</v>
      </c>
      <c r="C956" t="str">
        <f t="shared" si="14"/>
        <v>0045602020</v>
      </c>
      <c r="D956" t="s">
        <v>1082</v>
      </c>
      <c r="E956" t="s">
        <v>13</v>
      </c>
      <c r="F956" t="s">
        <v>39</v>
      </c>
      <c r="G956" t="s">
        <v>13</v>
      </c>
      <c r="H956" t="s">
        <v>13</v>
      </c>
      <c r="I956" s="2" t="s">
        <v>1034</v>
      </c>
      <c r="J956" s="2">
        <v>0.56882948032744796</v>
      </c>
      <c r="K956" s="2" t="s">
        <v>6643</v>
      </c>
      <c r="L956" s="2" t="s">
        <v>11961</v>
      </c>
      <c r="M956" s="2" t="s">
        <v>6644</v>
      </c>
      <c r="N956" s="2" t="s">
        <v>6645</v>
      </c>
      <c r="O956" t="s">
        <v>122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B956" s="3"/>
    </row>
    <row r="957" spans="1:28" x14ac:dyDescent="0.3">
      <c r="A957">
        <v>2016</v>
      </c>
      <c r="B957" t="s">
        <v>1085</v>
      </c>
      <c r="C957" t="str">
        <f t="shared" si="14"/>
        <v>0046902016</v>
      </c>
      <c r="D957" t="s">
        <v>1086</v>
      </c>
      <c r="E957" t="s">
        <v>13</v>
      </c>
      <c r="F957" t="s">
        <v>13</v>
      </c>
      <c r="G957" t="s">
        <v>13</v>
      </c>
      <c r="H957" t="s">
        <v>13</v>
      </c>
      <c r="I957" s="2" t="s">
        <v>1087</v>
      </c>
      <c r="J957" s="2">
        <v>0.7414284282824779</v>
      </c>
      <c r="K957" s="2" t="s">
        <v>6646</v>
      </c>
      <c r="L957" s="2" t="s">
        <v>13551</v>
      </c>
      <c r="M957" s="2" t="s">
        <v>4010</v>
      </c>
      <c r="N957" s="2" t="s">
        <v>6647</v>
      </c>
      <c r="O957" t="s">
        <v>140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 s="3"/>
    </row>
    <row r="958" spans="1:28" x14ac:dyDescent="0.3">
      <c r="A958">
        <v>2017</v>
      </c>
      <c r="B958" t="s">
        <v>1085</v>
      </c>
      <c r="C958" t="str">
        <f t="shared" si="14"/>
        <v>0046902017</v>
      </c>
      <c r="D958" t="s">
        <v>1086</v>
      </c>
      <c r="E958" t="s">
        <v>13</v>
      </c>
      <c r="F958" t="s">
        <v>13</v>
      </c>
      <c r="G958" t="s">
        <v>14</v>
      </c>
      <c r="H958" t="s">
        <v>13</v>
      </c>
      <c r="I958" s="2" t="s">
        <v>1088</v>
      </c>
      <c r="J958" s="2">
        <v>0.7558285678438571</v>
      </c>
      <c r="K958" s="2" t="s">
        <v>6648</v>
      </c>
      <c r="L958" s="2" t="s">
        <v>13552</v>
      </c>
      <c r="M958" s="2" t="s">
        <v>4673</v>
      </c>
      <c r="N958" s="2" t="s">
        <v>6649</v>
      </c>
      <c r="O958" t="s">
        <v>140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 s="3"/>
    </row>
    <row r="959" spans="1:28" x14ac:dyDescent="0.3">
      <c r="A959">
        <v>2018</v>
      </c>
      <c r="B959" t="s">
        <v>1085</v>
      </c>
      <c r="C959" t="str">
        <f t="shared" si="14"/>
        <v>0046902018</v>
      </c>
      <c r="D959" t="s">
        <v>1086</v>
      </c>
      <c r="E959" t="s">
        <v>13</v>
      </c>
      <c r="F959" t="s">
        <v>13</v>
      </c>
      <c r="G959" t="s">
        <v>13</v>
      </c>
      <c r="H959" t="s">
        <v>13</v>
      </c>
      <c r="I959" s="2" t="s">
        <v>1089</v>
      </c>
      <c r="J959" s="2">
        <v>0.73071781347650966</v>
      </c>
      <c r="K959" s="2" t="s">
        <v>6650</v>
      </c>
      <c r="L959" s="2" t="s">
        <v>13553</v>
      </c>
      <c r="M959" s="2" t="s">
        <v>4575</v>
      </c>
      <c r="N959" s="2" t="s">
        <v>6651</v>
      </c>
      <c r="O959" t="s">
        <v>140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>
        <v>0</v>
      </c>
      <c r="Z959">
        <v>0</v>
      </c>
      <c r="AA959">
        <v>0</v>
      </c>
      <c r="AB959" s="3"/>
    </row>
    <row r="960" spans="1:28" x14ac:dyDescent="0.3">
      <c r="A960">
        <v>2019</v>
      </c>
      <c r="B960" t="s">
        <v>1085</v>
      </c>
      <c r="C960" t="str">
        <f t="shared" si="14"/>
        <v>0046902019</v>
      </c>
      <c r="D960" t="s">
        <v>1086</v>
      </c>
      <c r="E960" t="s">
        <v>14</v>
      </c>
      <c r="F960" t="s">
        <v>39</v>
      </c>
      <c r="G960" t="s">
        <v>13</v>
      </c>
      <c r="H960" t="s">
        <v>13</v>
      </c>
      <c r="I960" s="2" t="s">
        <v>1090</v>
      </c>
      <c r="J960" s="2">
        <v>0.72986921689218898</v>
      </c>
      <c r="K960" s="2" t="s">
        <v>6652</v>
      </c>
      <c r="L960" s="2" t="s">
        <v>13554</v>
      </c>
      <c r="M960" s="2" t="s">
        <v>6171</v>
      </c>
      <c r="N960" s="2" t="s">
        <v>6653</v>
      </c>
      <c r="O960" t="s">
        <v>140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0</v>
      </c>
      <c r="AB960" s="3"/>
    </row>
    <row r="961" spans="1:28" x14ac:dyDescent="0.3">
      <c r="A961">
        <v>2020</v>
      </c>
      <c r="B961" t="s">
        <v>1085</v>
      </c>
      <c r="C961" t="str">
        <f t="shared" ref="C961:C1024" si="15">CONCATENATE(B961,A961)</f>
        <v>0046902020</v>
      </c>
      <c r="D961" t="s">
        <v>1086</v>
      </c>
      <c r="E961" t="s">
        <v>13</v>
      </c>
      <c r="F961" t="s">
        <v>39</v>
      </c>
      <c r="G961" t="s">
        <v>13</v>
      </c>
      <c r="H961" t="s">
        <v>13</v>
      </c>
      <c r="I961" s="2" t="s">
        <v>397</v>
      </c>
      <c r="J961" s="2">
        <v>0.72655069249682636</v>
      </c>
      <c r="K961" s="2" t="s">
        <v>6654</v>
      </c>
      <c r="L961" s="2" t="s">
        <v>13555</v>
      </c>
      <c r="M961" s="2" t="s">
        <v>4676</v>
      </c>
      <c r="N961" s="2" t="s">
        <v>6655</v>
      </c>
      <c r="O961" t="s">
        <v>140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 s="3"/>
    </row>
    <row r="962" spans="1:28" x14ac:dyDescent="0.3">
      <c r="A962">
        <v>2016</v>
      </c>
      <c r="B962" t="s">
        <v>1091</v>
      </c>
      <c r="C962" t="str">
        <f t="shared" si="15"/>
        <v>0047002016</v>
      </c>
      <c r="D962" t="s">
        <v>1092</v>
      </c>
      <c r="E962" t="s">
        <v>14</v>
      </c>
      <c r="F962" t="s">
        <v>12</v>
      </c>
      <c r="G962" t="s">
        <v>14</v>
      </c>
      <c r="H962" t="s">
        <v>14</v>
      </c>
      <c r="I962" s="2" t="s">
        <v>1093</v>
      </c>
      <c r="J962" s="2">
        <v>1.3406886953941748</v>
      </c>
      <c r="K962" s="2" t="s">
        <v>6656</v>
      </c>
      <c r="L962" s="2" t="s">
        <v>13556</v>
      </c>
      <c r="M962" s="2" t="s">
        <v>6657</v>
      </c>
      <c r="N962" s="2" t="s">
        <v>41</v>
      </c>
      <c r="O962" t="s">
        <v>110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1</v>
      </c>
      <c r="AB962" s="3"/>
    </row>
    <row r="963" spans="1:28" x14ac:dyDescent="0.3">
      <c r="A963">
        <v>2017</v>
      </c>
      <c r="B963" t="s">
        <v>1091</v>
      </c>
      <c r="C963" t="str">
        <f t="shared" si="15"/>
        <v>0047002017</v>
      </c>
      <c r="D963" t="s">
        <v>1092</v>
      </c>
      <c r="E963" t="s">
        <v>14</v>
      </c>
      <c r="F963" t="s">
        <v>12</v>
      </c>
      <c r="G963" t="s">
        <v>13</v>
      </c>
      <c r="H963" t="s">
        <v>14</v>
      </c>
      <c r="I963" s="2" t="s">
        <v>1094</v>
      </c>
      <c r="J963" s="2">
        <v>1.1863046602202698</v>
      </c>
      <c r="K963" s="2" t="s">
        <v>6658</v>
      </c>
      <c r="L963" s="2" t="s">
        <v>13557</v>
      </c>
      <c r="M963" s="2" t="s">
        <v>2298</v>
      </c>
      <c r="N963" s="2" t="s">
        <v>1320</v>
      </c>
      <c r="O963" t="s">
        <v>110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</v>
      </c>
      <c r="AB963" s="3"/>
    </row>
    <row r="964" spans="1:28" x14ac:dyDescent="0.3">
      <c r="A964">
        <v>2018</v>
      </c>
      <c r="B964" t="s">
        <v>1091</v>
      </c>
      <c r="C964" t="str">
        <f t="shared" si="15"/>
        <v>0047002018</v>
      </c>
      <c r="D964" t="s">
        <v>1092</v>
      </c>
      <c r="E964" t="s">
        <v>12</v>
      </c>
      <c r="F964" t="s">
        <v>14</v>
      </c>
      <c r="G964" t="s">
        <v>14</v>
      </c>
      <c r="H964" t="s">
        <v>14</v>
      </c>
      <c r="I964" s="2" t="s">
        <v>1095</v>
      </c>
      <c r="J964" s="2">
        <v>0.96489497491971266</v>
      </c>
      <c r="K964" s="2" t="s">
        <v>6659</v>
      </c>
      <c r="L964" s="2" t="s">
        <v>13558</v>
      </c>
      <c r="M964" s="2" t="s">
        <v>195</v>
      </c>
      <c r="N964" s="2" t="s">
        <v>1539</v>
      </c>
      <c r="O964" t="s">
        <v>110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1</v>
      </c>
      <c r="AB964" s="3"/>
    </row>
    <row r="965" spans="1:28" x14ac:dyDescent="0.3">
      <c r="A965">
        <v>2019</v>
      </c>
      <c r="B965" t="s">
        <v>1091</v>
      </c>
      <c r="C965" t="str">
        <f t="shared" si="15"/>
        <v>0047002019</v>
      </c>
      <c r="D965" t="s">
        <v>1092</v>
      </c>
      <c r="E965" t="s">
        <v>14</v>
      </c>
      <c r="F965" t="s">
        <v>14</v>
      </c>
      <c r="G965" t="s">
        <v>14</v>
      </c>
      <c r="H965" t="s">
        <v>14</v>
      </c>
      <c r="I965" s="2" t="s">
        <v>1096</v>
      </c>
      <c r="J965" s="2">
        <v>0.94028038835699801</v>
      </c>
      <c r="K965" s="2" t="s">
        <v>6660</v>
      </c>
      <c r="L965" s="2" t="s">
        <v>6700</v>
      </c>
      <c r="M965" s="2" t="s">
        <v>536</v>
      </c>
      <c r="N965" s="2" t="s">
        <v>465</v>
      </c>
      <c r="O965" t="s">
        <v>110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 s="3"/>
    </row>
    <row r="966" spans="1:28" x14ac:dyDescent="0.3">
      <c r="A966">
        <v>2020</v>
      </c>
      <c r="B966" t="s">
        <v>1091</v>
      </c>
      <c r="C966" t="str">
        <f t="shared" si="15"/>
        <v>0047002020</v>
      </c>
      <c r="D966" t="s">
        <v>1092</v>
      </c>
      <c r="E966" t="s">
        <v>20</v>
      </c>
      <c r="F966" t="s">
        <v>12</v>
      </c>
      <c r="G966" t="s">
        <v>14</v>
      </c>
      <c r="H966" t="s">
        <v>12</v>
      </c>
      <c r="I966" s="2" t="s">
        <v>230</v>
      </c>
      <c r="J966" s="2">
        <v>1.2328598572770979</v>
      </c>
      <c r="K966" s="2" t="s">
        <v>6661</v>
      </c>
      <c r="L966" s="2" t="s">
        <v>13559</v>
      </c>
      <c r="M966" s="2" t="s">
        <v>603</v>
      </c>
      <c r="N966" s="2" t="s">
        <v>3539</v>
      </c>
      <c r="O966" t="s">
        <v>110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1</v>
      </c>
      <c r="AB966" s="3"/>
    </row>
    <row r="967" spans="1:28" x14ac:dyDescent="0.3">
      <c r="A967">
        <v>2016</v>
      </c>
      <c r="B967" t="s">
        <v>1097</v>
      </c>
      <c r="C967" t="str">
        <f t="shared" si="15"/>
        <v>0047102016</v>
      </c>
      <c r="D967" t="s">
        <v>1098</v>
      </c>
      <c r="E967" t="s">
        <v>13</v>
      </c>
      <c r="F967" t="s">
        <v>14</v>
      </c>
      <c r="G967" t="s">
        <v>14</v>
      </c>
      <c r="H967" t="s">
        <v>14</v>
      </c>
      <c r="I967" s="2" t="s">
        <v>24</v>
      </c>
      <c r="J967" s="2">
        <v>1.2455813048555231</v>
      </c>
      <c r="K967" s="2" t="s">
        <v>6662</v>
      </c>
      <c r="L967" s="2" t="s">
        <v>13560</v>
      </c>
      <c r="M967" s="2" t="s">
        <v>6663</v>
      </c>
      <c r="N967" s="2" t="s">
        <v>6664</v>
      </c>
      <c r="O967" t="s">
        <v>122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  <c r="AB967" s="3"/>
    </row>
    <row r="968" spans="1:28" x14ac:dyDescent="0.3">
      <c r="A968">
        <v>2017</v>
      </c>
      <c r="B968" t="s">
        <v>1097</v>
      </c>
      <c r="C968" t="str">
        <f t="shared" si="15"/>
        <v>0047102017</v>
      </c>
      <c r="D968" t="s">
        <v>1098</v>
      </c>
      <c r="E968" t="s">
        <v>13</v>
      </c>
      <c r="F968" t="s">
        <v>14</v>
      </c>
      <c r="G968" t="s">
        <v>13</v>
      </c>
      <c r="H968" t="s">
        <v>13</v>
      </c>
      <c r="I968" s="2" t="s">
        <v>98</v>
      </c>
      <c r="J968" s="2">
        <v>1.3084567836930288</v>
      </c>
      <c r="K968" s="2" t="s">
        <v>6665</v>
      </c>
      <c r="L968" s="2" t="s">
        <v>13561</v>
      </c>
      <c r="M968" s="2" t="s">
        <v>4592</v>
      </c>
      <c r="N968" s="2" t="s">
        <v>5734</v>
      </c>
      <c r="O968" t="s">
        <v>122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B968" s="3"/>
    </row>
    <row r="969" spans="1:28" x14ac:dyDescent="0.3">
      <c r="A969">
        <v>2018</v>
      </c>
      <c r="B969" t="s">
        <v>1097</v>
      </c>
      <c r="C969" t="str">
        <f t="shared" si="15"/>
        <v>0047102018</v>
      </c>
      <c r="D969" t="s">
        <v>1098</v>
      </c>
      <c r="E969" t="s">
        <v>13</v>
      </c>
      <c r="F969" t="s">
        <v>13</v>
      </c>
      <c r="G969" t="s">
        <v>14</v>
      </c>
      <c r="H969" t="s">
        <v>13</v>
      </c>
      <c r="I969" s="2" t="s">
        <v>24</v>
      </c>
      <c r="J969" s="2">
        <v>0.87358367997504871</v>
      </c>
      <c r="K969" s="2" t="s">
        <v>6666</v>
      </c>
      <c r="L969" s="2" t="s">
        <v>13562</v>
      </c>
      <c r="M969" s="2" t="s">
        <v>6667</v>
      </c>
      <c r="N969" s="2" t="s">
        <v>6668</v>
      </c>
      <c r="O969" t="s">
        <v>122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B969" s="3"/>
    </row>
    <row r="970" spans="1:28" x14ac:dyDescent="0.3">
      <c r="A970">
        <v>2019</v>
      </c>
      <c r="B970" t="s">
        <v>1097</v>
      </c>
      <c r="C970" t="str">
        <f t="shared" si="15"/>
        <v>0047102019</v>
      </c>
      <c r="D970" t="s">
        <v>1098</v>
      </c>
      <c r="E970" t="s">
        <v>14</v>
      </c>
      <c r="F970" t="s">
        <v>13</v>
      </c>
      <c r="G970" t="s">
        <v>39</v>
      </c>
      <c r="H970" t="s">
        <v>13</v>
      </c>
      <c r="I970" s="2" t="s">
        <v>1099</v>
      </c>
      <c r="J970" s="2">
        <v>1.0488439494953363</v>
      </c>
      <c r="K970" s="2" t="s">
        <v>6669</v>
      </c>
      <c r="L970" s="2" t="s">
        <v>13563</v>
      </c>
      <c r="M970" s="2" t="s">
        <v>4840</v>
      </c>
      <c r="N970" s="2" t="s">
        <v>6670</v>
      </c>
      <c r="O970" t="s">
        <v>122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B970" s="3"/>
    </row>
    <row r="971" spans="1:28" x14ac:dyDescent="0.3">
      <c r="A971">
        <v>2020</v>
      </c>
      <c r="B971" t="s">
        <v>1097</v>
      </c>
      <c r="C971" t="str">
        <f t="shared" si="15"/>
        <v>0047102020</v>
      </c>
      <c r="D971" t="s">
        <v>1098</v>
      </c>
      <c r="E971" t="s">
        <v>13</v>
      </c>
      <c r="F971" t="s">
        <v>13</v>
      </c>
      <c r="G971" t="s">
        <v>39</v>
      </c>
      <c r="H971" t="s">
        <v>13</v>
      </c>
      <c r="I971" s="2" t="s">
        <v>595</v>
      </c>
      <c r="J971" s="2">
        <v>1.0773335904702062</v>
      </c>
      <c r="K971" s="2" t="s">
        <v>6671</v>
      </c>
      <c r="L971" s="2" t="s">
        <v>13564</v>
      </c>
      <c r="M971" s="2" t="s">
        <v>3061</v>
      </c>
      <c r="N971" s="2" t="s">
        <v>6672</v>
      </c>
      <c r="O971" t="s">
        <v>122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B971" s="3"/>
    </row>
    <row r="972" spans="1:28" x14ac:dyDescent="0.3">
      <c r="A972">
        <v>2016</v>
      </c>
      <c r="B972" t="s">
        <v>1100</v>
      </c>
      <c r="C972" t="str">
        <f t="shared" si="15"/>
        <v>0047202016</v>
      </c>
      <c r="D972" t="s">
        <v>1101</v>
      </c>
      <c r="E972" t="s">
        <v>12</v>
      </c>
      <c r="F972" t="s">
        <v>12</v>
      </c>
      <c r="G972" t="s">
        <v>12</v>
      </c>
      <c r="H972" t="s">
        <v>12</v>
      </c>
      <c r="I972" s="2" t="s">
        <v>1102</v>
      </c>
      <c r="J972" s="2">
        <v>3.1320371081057545</v>
      </c>
      <c r="K972" s="2" t="s">
        <v>6673</v>
      </c>
      <c r="L972" s="2" t="s">
        <v>13565</v>
      </c>
      <c r="M972" s="2" t="s">
        <v>2490</v>
      </c>
      <c r="N972" s="2" t="s">
        <v>6674</v>
      </c>
      <c r="O972" t="s">
        <v>16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 s="3"/>
    </row>
    <row r="973" spans="1:28" x14ac:dyDescent="0.3">
      <c r="A973">
        <v>2017</v>
      </c>
      <c r="B973" t="s">
        <v>1100</v>
      </c>
      <c r="C973" t="str">
        <f t="shared" si="15"/>
        <v>0047202017</v>
      </c>
      <c r="D973" t="s">
        <v>1101</v>
      </c>
      <c r="E973" t="s">
        <v>12</v>
      </c>
      <c r="F973" t="s">
        <v>12</v>
      </c>
      <c r="G973" t="s">
        <v>20</v>
      </c>
      <c r="H973" t="s">
        <v>20</v>
      </c>
      <c r="I973" s="2" t="s">
        <v>1103</v>
      </c>
      <c r="J973" s="2">
        <v>2.1439420570913872</v>
      </c>
      <c r="K973" s="2" t="s">
        <v>6675</v>
      </c>
      <c r="L973" s="2" t="s">
        <v>13566</v>
      </c>
      <c r="M973" s="2" t="s">
        <v>895</v>
      </c>
      <c r="N973" s="2" t="s">
        <v>6676</v>
      </c>
      <c r="O973" t="s">
        <v>16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 s="3"/>
    </row>
    <row r="974" spans="1:28" x14ac:dyDescent="0.3">
      <c r="A974">
        <v>2018</v>
      </c>
      <c r="B974" t="s">
        <v>1100</v>
      </c>
      <c r="C974" t="str">
        <f t="shared" si="15"/>
        <v>0047202018</v>
      </c>
      <c r="D974" t="s">
        <v>1101</v>
      </c>
      <c r="E974" t="s">
        <v>12</v>
      </c>
      <c r="F974" t="s">
        <v>14</v>
      </c>
      <c r="G974" t="s">
        <v>12</v>
      </c>
      <c r="H974" t="s">
        <v>12</v>
      </c>
      <c r="I974" s="2" t="s">
        <v>1104</v>
      </c>
      <c r="J974" s="2">
        <v>1.2904653980855396</v>
      </c>
      <c r="K974" s="2" t="s">
        <v>6677</v>
      </c>
      <c r="L974" s="2" t="s">
        <v>13038</v>
      </c>
      <c r="M974" s="2" t="s">
        <v>1521</v>
      </c>
      <c r="N974" s="2" t="s">
        <v>6678</v>
      </c>
      <c r="O974" t="s">
        <v>16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0</v>
      </c>
      <c r="AB974" s="3"/>
    </row>
    <row r="975" spans="1:28" x14ac:dyDescent="0.3">
      <c r="A975">
        <v>2019</v>
      </c>
      <c r="B975" t="s">
        <v>1100</v>
      </c>
      <c r="C975" t="str">
        <f t="shared" si="15"/>
        <v>0047202019</v>
      </c>
      <c r="D975" t="s">
        <v>1101</v>
      </c>
      <c r="E975" t="s">
        <v>12</v>
      </c>
      <c r="F975" t="s">
        <v>14</v>
      </c>
      <c r="G975" t="s">
        <v>12</v>
      </c>
      <c r="H975" t="s">
        <v>12</v>
      </c>
      <c r="I975" s="2" t="s">
        <v>1105</v>
      </c>
      <c r="J975" s="2">
        <v>1.1812031435399999</v>
      </c>
      <c r="K975" s="2" t="s">
        <v>6679</v>
      </c>
      <c r="L975" s="2" t="s">
        <v>8438</v>
      </c>
      <c r="M975" s="2" t="s">
        <v>5318</v>
      </c>
      <c r="N975" s="2" t="s">
        <v>6680</v>
      </c>
      <c r="O975" t="s">
        <v>16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0</v>
      </c>
      <c r="X975">
        <v>0</v>
      </c>
      <c r="Y975">
        <v>0</v>
      </c>
      <c r="Z975">
        <v>0</v>
      </c>
      <c r="AA975">
        <v>0</v>
      </c>
      <c r="AB975" s="3"/>
    </row>
    <row r="976" spans="1:28" x14ac:dyDescent="0.3">
      <c r="A976">
        <v>2020</v>
      </c>
      <c r="B976" t="s">
        <v>1100</v>
      </c>
      <c r="C976" t="str">
        <f t="shared" si="15"/>
        <v>0047202020</v>
      </c>
      <c r="D976" t="s">
        <v>1101</v>
      </c>
      <c r="E976" t="s">
        <v>20</v>
      </c>
      <c r="F976" t="s">
        <v>14</v>
      </c>
      <c r="G976" t="s">
        <v>12</v>
      </c>
      <c r="H976" t="s">
        <v>12</v>
      </c>
      <c r="I976" s="2" t="s">
        <v>1106</v>
      </c>
      <c r="J976" s="2">
        <v>1.607721332742583</v>
      </c>
      <c r="K976" s="2" t="s">
        <v>4748</v>
      </c>
      <c r="L976" s="2" t="s">
        <v>9872</v>
      </c>
      <c r="M976" s="2" t="s">
        <v>1248</v>
      </c>
      <c r="N976" s="2" t="s">
        <v>6681</v>
      </c>
      <c r="O976" t="s">
        <v>16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 s="3"/>
    </row>
    <row r="977" spans="1:28" x14ac:dyDescent="0.3">
      <c r="A977">
        <v>2016</v>
      </c>
      <c r="B977" t="s">
        <v>1107</v>
      </c>
      <c r="C977" t="str">
        <f t="shared" si="15"/>
        <v>0047702016</v>
      </c>
      <c r="D977" t="s">
        <v>1108</v>
      </c>
      <c r="E977" t="s">
        <v>14</v>
      </c>
      <c r="F977" t="s">
        <v>14</v>
      </c>
      <c r="G977" t="s">
        <v>12</v>
      </c>
      <c r="H977" t="s">
        <v>14</v>
      </c>
      <c r="I977" s="2" t="s">
        <v>1109</v>
      </c>
      <c r="J977" s="2">
        <v>3.0276648902676397</v>
      </c>
      <c r="K977" s="2" t="s">
        <v>5237</v>
      </c>
      <c r="L977" s="2" t="s">
        <v>13381</v>
      </c>
      <c r="M977" s="2" t="s">
        <v>5162</v>
      </c>
      <c r="N977" s="2" t="s">
        <v>6682</v>
      </c>
      <c r="O977" t="s">
        <v>122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B977" s="3"/>
    </row>
    <row r="978" spans="1:28" x14ac:dyDescent="0.3">
      <c r="A978">
        <v>2017</v>
      </c>
      <c r="B978" t="s">
        <v>1107</v>
      </c>
      <c r="C978" t="str">
        <f t="shared" si="15"/>
        <v>0047702017</v>
      </c>
      <c r="D978" t="s">
        <v>1108</v>
      </c>
      <c r="E978" t="s">
        <v>14</v>
      </c>
      <c r="F978" t="s">
        <v>13</v>
      </c>
      <c r="G978" t="s">
        <v>14</v>
      </c>
      <c r="H978" t="s">
        <v>14</v>
      </c>
      <c r="I978" s="2" t="s">
        <v>1110</v>
      </c>
      <c r="J978" s="2">
        <v>2.1571304454653468</v>
      </c>
      <c r="K978" s="2" t="s">
        <v>6683</v>
      </c>
      <c r="L978" s="2" t="s">
        <v>9317</v>
      </c>
      <c r="M978" s="2" t="s">
        <v>6220</v>
      </c>
      <c r="N978" s="2" t="s">
        <v>6684</v>
      </c>
      <c r="O978" t="s">
        <v>122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B978" s="3"/>
    </row>
    <row r="979" spans="1:28" x14ac:dyDescent="0.3">
      <c r="A979">
        <v>2018</v>
      </c>
      <c r="B979" t="s">
        <v>1107</v>
      </c>
      <c r="C979" t="str">
        <f t="shared" si="15"/>
        <v>0047702018</v>
      </c>
      <c r="D979" t="s">
        <v>1108</v>
      </c>
      <c r="E979" t="s">
        <v>14</v>
      </c>
      <c r="F979" t="s">
        <v>14</v>
      </c>
      <c r="G979" t="s">
        <v>14</v>
      </c>
      <c r="H979" t="s">
        <v>14</v>
      </c>
      <c r="I979" s="2" t="s">
        <v>1111</v>
      </c>
      <c r="J979" s="2">
        <v>1.5017028344322345</v>
      </c>
      <c r="K979" s="2" t="s">
        <v>6685</v>
      </c>
      <c r="L979" s="2" t="s">
        <v>9317</v>
      </c>
      <c r="M979" s="2" t="s">
        <v>1144</v>
      </c>
      <c r="N979" s="2" t="s">
        <v>3847</v>
      </c>
      <c r="O979" t="s">
        <v>122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B979" s="3"/>
    </row>
    <row r="980" spans="1:28" x14ac:dyDescent="0.3">
      <c r="A980">
        <v>2019</v>
      </c>
      <c r="B980" t="s">
        <v>1107</v>
      </c>
      <c r="C980" t="str">
        <f t="shared" si="15"/>
        <v>0047702019</v>
      </c>
      <c r="D980" t="s">
        <v>1108</v>
      </c>
      <c r="E980" t="s">
        <v>12</v>
      </c>
      <c r="F980" t="s">
        <v>14</v>
      </c>
      <c r="G980" t="s">
        <v>14</v>
      </c>
      <c r="H980" t="s">
        <v>12</v>
      </c>
      <c r="I980" s="2" t="s">
        <v>1112</v>
      </c>
      <c r="J980" s="2">
        <v>2.1937123536065042</v>
      </c>
      <c r="K980" s="2" t="s">
        <v>6686</v>
      </c>
      <c r="L980" s="2" t="s">
        <v>13261</v>
      </c>
      <c r="M980" s="2" t="s">
        <v>6687</v>
      </c>
      <c r="N980" s="2" t="s">
        <v>2919</v>
      </c>
      <c r="O980" t="s">
        <v>122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B980" s="3"/>
    </row>
    <row r="981" spans="1:28" x14ac:dyDescent="0.3">
      <c r="A981">
        <v>2020</v>
      </c>
      <c r="B981" t="s">
        <v>1107</v>
      </c>
      <c r="C981" t="str">
        <f t="shared" si="15"/>
        <v>0047702020</v>
      </c>
      <c r="D981" t="s">
        <v>1108</v>
      </c>
      <c r="E981" t="s">
        <v>12</v>
      </c>
      <c r="F981" t="s">
        <v>14</v>
      </c>
      <c r="G981" t="s">
        <v>14</v>
      </c>
      <c r="H981" t="s">
        <v>12</v>
      </c>
      <c r="I981" s="2" t="s">
        <v>1113</v>
      </c>
      <c r="J981" s="2">
        <v>2.7379854315376146</v>
      </c>
      <c r="K981" s="2" t="s">
        <v>6688</v>
      </c>
      <c r="L981" s="2" t="s">
        <v>13567</v>
      </c>
      <c r="M981" s="2" t="s">
        <v>3510</v>
      </c>
      <c r="N981" s="2" t="s">
        <v>6689</v>
      </c>
      <c r="O981" t="s">
        <v>122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 s="3"/>
    </row>
    <row r="982" spans="1:28" x14ac:dyDescent="0.3">
      <c r="A982">
        <v>2016</v>
      </c>
      <c r="B982" t="s">
        <v>1114</v>
      </c>
      <c r="C982" t="str">
        <f t="shared" si="15"/>
        <v>0048002016</v>
      </c>
      <c r="D982" t="s">
        <v>1115</v>
      </c>
      <c r="E982" t="s">
        <v>39</v>
      </c>
      <c r="F982" t="s">
        <v>13</v>
      </c>
      <c r="G982" t="s">
        <v>20</v>
      </c>
      <c r="H982" t="s">
        <v>14</v>
      </c>
      <c r="I982" s="2" t="s">
        <v>1116</v>
      </c>
      <c r="J982" s="2">
        <v>1.1554419832710043</v>
      </c>
      <c r="K982" s="2" t="s">
        <v>6690</v>
      </c>
      <c r="L982" s="2" t="s">
        <v>13568</v>
      </c>
      <c r="M982" s="2" t="s">
        <v>6558</v>
      </c>
      <c r="N982" s="2" t="s">
        <v>6691</v>
      </c>
      <c r="O982" t="s">
        <v>38</v>
      </c>
      <c r="P982">
        <v>0</v>
      </c>
      <c r="Q982">
        <v>1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s="3"/>
    </row>
    <row r="983" spans="1:28" x14ac:dyDescent="0.3">
      <c r="A983">
        <v>2017</v>
      </c>
      <c r="B983" t="s">
        <v>1114</v>
      </c>
      <c r="C983" t="str">
        <f t="shared" si="15"/>
        <v>0048002017</v>
      </c>
      <c r="D983" t="s">
        <v>1115</v>
      </c>
      <c r="E983" t="s">
        <v>13</v>
      </c>
      <c r="F983" t="s">
        <v>39</v>
      </c>
      <c r="G983" t="s">
        <v>20</v>
      </c>
      <c r="H983" t="s">
        <v>12</v>
      </c>
      <c r="I983" s="2" t="s">
        <v>1117</v>
      </c>
      <c r="J983" s="2">
        <v>1.1322012855842793</v>
      </c>
      <c r="K983" s="2" t="s">
        <v>6692</v>
      </c>
      <c r="L983" s="2" t="s">
        <v>13569</v>
      </c>
      <c r="M983" s="2" t="s">
        <v>1154</v>
      </c>
      <c r="N983" s="2" t="s">
        <v>6693</v>
      </c>
      <c r="O983" t="s">
        <v>38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s="3"/>
    </row>
    <row r="984" spans="1:28" x14ac:dyDescent="0.3">
      <c r="A984">
        <v>2018</v>
      </c>
      <c r="B984" t="s">
        <v>1114</v>
      </c>
      <c r="C984" t="str">
        <f t="shared" si="15"/>
        <v>0048002018</v>
      </c>
      <c r="D984" t="s">
        <v>1115</v>
      </c>
      <c r="E984" t="s">
        <v>13</v>
      </c>
      <c r="F984" t="s">
        <v>13</v>
      </c>
      <c r="G984" t="s">
        <v>12</v>
      </c>
      <c r="H984" t="s">
        <v>14</v>
      </c>
      <c r="I984" s="2" t="s">
        <v>1118</v>
      </c>
      <c r="J984" s="2">
        <v>0.74424739546848417</v>
      </c>
      <c r="K984" s="2" t="s">
        <v>6694</v>
      </c>
      <c r="L984" s="2" t="s">
        <v>13570</v>
      </c>
      <c r="M984" s="2" t="s">
        <v>6695</v>
      </c>
      <c r="N984" s="2" t="s">
        <v>6696</v>
      </c>
      <c r="O984" t="s">
        <v>38</v>
      </c>
      <c r="P984">
        <v>0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s="3"/>
    </row>
    <row r="985" spans="1:28" x14ac:dyDescent="0.3">
      <c r="A985">
        <v>2019</v>
      </c>
      <c r="B985" t="s">
        <v>1114</v>
      </c>
      <c r="C985" t="str">
        <f t="shared" si="15"/>
        <v>0048002019</v>
      </c>
      <c r="D985" t="s">
        <v>1115</v>
      </c>
      <c r="E985" t="s">
        <v>14</v>
      </c>
      <c r="F985" t="s">
        <v>14</v>
      </c>
      <c r="G985" t="s">
        <v>20</v>
      </c>
      <c r="H985" t="s">
        <v>12</v>
      </c>
      <c r="I985" s="2" t="s">
        <v>1119</v>
      </c>
      <c r="J985" s="2">
        <v>0.84051079557552355</v>
      </c>
      <c r="K985" s="2" t="s">
        <v>6697</v>
      </c>
      <c r="L985" s="2" t="s">
        <v>13571</v>
      </c>
      <c r="M985" s="2" t="s">
        <v>6483</v>
      </c>
      <c r="N985" s="2" t="s">
        <v>4579</v>
      </c>
      <c r="O985" t="s">
        <v>38</v>
      </c>
      <c r="P985">
        <v>0</v>
      </c>
      <c r="Q985">
        <v>1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s="3"/>
    </row>
    <row r="986" spans="1:28" x14ac:dyDescent="0.3">
      <c r="A986">
        <v>2020</v>
      </c>
      <c r="B986" t="s">
        <v>1114</v>
      </c>
      <c r="C986" t="str">
        <f t="shared" si="15"/>
        <v>0048002020</v>
      </c>
      <c r="D986" t="s">
        <v>1115</v>
      </c>
      <c r="E986" t="s">
        <v>39</v>
      </c>
      <c r="F986" t="s">
        <v>36</v>
      </c>
      <c r="G986" t="s">
        <v>14</v>
      </c>
      <c r="H986" t="s">
        <v>13</v>
      </c>
      <c r="I986" s="2" t="s">
        <v>24</v>
      </c>
      <c r="J986" s="2">
        <v>0.79521281572170299</v>
      </c>
      <c r="K986" s="2" t="s">
        <v>6698</v>
      </c>
      <c r="L986" s="2" t="s">
        <v>13572</v>
      </c>
      <c r="M986" s="2" t="s">
        <v>4740</v>
      </c>
      <c r="N986" s="2" t="s">
        <v>6699</v>
      </c>
      <c r="O986" t="s">
        <v>38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s="3"/>
    </row>
    <row r="987" spans="1:28" x14ac:dyDescent="0.3">
      <c r="A987">
        <v>2016</v>
      </c>
      <c r="B987" t="s">
        <v>1120</v>
      </c>
      <c r="C987" t="str">
        <f t="shared" si="15"/>
        <v>0048302016</v>
      </c>
      <c r="D987" t="s">
        <v>1121</v>
      </c>
      <c r="E987" t="s">
        <v>14</v>
      </c>
      <c r="F987" t="s">
        <v>12</v>
      </c>
      <c r="G987" t="s">
        <v>12</v>
      </c>
      <c r="H987" t="s">
        <v>12</v>
      </c>
      <c r="I987" s="2" t="s">
        <v>1122</v>
      </c>
      <c r="J987" s="2">
        <v>1.3160916820702402</v>
      </c>
      <c r="K987" s="2" t="s">
        <v>6700</v>
      </c>
      <c r="L987" s="2" t="s">
        <v>13573</v>
      </c>
      <c r="M987" s="2" t="s">
        <v>6551</v>
      </c>
      <c r="N987" s="2" t="s">
        <v>6701</v>
      </c>
      <c r="O987" t="s">
        <v>140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 s="3"/>
    </row>
    <row r="988" spans="1:28" x14ac:dyDescent="0.3">
      <c r="A988">
        <v>2017</v>
      </c>
      <c r="B988" t="s">
        <v>1120</v>
      </c>
      <c r="C988" t="str">
        <f t="shared" si="15"/>
        <v>0048302017</v>
      </c>
      <c r="D988" t="s">
        <v>1121</v>
      </c>
      <c r="E988" t="s">
        <v>14</v>
      </c>
      <c r="F988" t="s">
        <v>12</v>
      </c>
      <c r="G988" t="s">
        <v>14</v>
      </c>
      <c r="H988" t="s">
        <v>14</v>
      </c>
      <c r="I988" s="2" t="s">
        <v>1123</v>
      </c>
      <c r="J988" s="2">
        <v>0.92676654269449721</v>
      </c>
      <c r="K988" s="2" t="s">
        <v>6702</v>
      </c>
      <c r="L988" s="2" t="s">
        <v>13574</v>
      </c>
      <c r="M988" s="2" t="s">
        <v>4925</v>
      </c>
      <c r="N988" s="2" t="s">
        <v>899</v>
      </c>
      <c r="O988" t="s">
        <v>140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 s="3"/>
    </row>
    <row r="989" spans="1:28" x14ac:dyDescent="0.3">
      <c r="A989">
        <v>2018</v>
      </c>
      <c r="B989" t="s">
        <v>1120</v>
      </c>
      <c r="C989" t="str">
        <f t="shared" si="15"/>
        <v>0048302018</v>
      </c>
      <c r="D989" t="s">
        <v>1121</v>
      </c>
      <c r="E989" t="s">
        <v>14</v>
      </c>
      <c r="F989" t="s">
        <v>12</v>
      </c>
      <c r="G989" t="s">
        <v>12</v>
      </c>
      <c r="H989" t="s">
        <v>12</v>
      </c>
      <c r="I989" s="2" t="s">
        <v>24</v>
      </c>
      <c r="J989" s="2">
        <v>0.91883502186878729</v>
      </c>
      <c r="K989" s="2" t="s">
        <v>6703</v>
      </c>
      <c r="L989" s="2" t="s">
        <v>13510</v>
      </c>
      <c r="M989" s="2" t="s">
        <v>6112</v>
      </c>
      <c r="N989" s="2" t="s">
        <v>6704</v>
      </c>
      <c r="O989" t="s">
        <v>140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0</v>
      </c>
      <c r="AB989" s="3"/>
    </row>
    <row r="990" spans="1:28" x14ac:dyDescent="0.3">
      <c r="A990">
        <v>2019</v>
      </c>
      <c r="B990" t="s">
        <v>1120</v>
      </c>
      <c r="C990" t="str">
        <f t="shared" si="15"/>
        <v>0048302019</v>
      </c>
      <c r="D990" t="s">
        <v>1121</v>
      </c>
      <c r="E990" t="s">
        <v>14</v>
      </c>
      <c r="F990" t="s">
        <v>12</v>
      </c>
      <c r="G990" t="s">
        <v>14</v>
      </c>
      <c r="H990" t="s">
        <v>14</v>
      </c>
      <c r="I990" s="2" t="s">
        <v>1124</v>
      </c>
      <c r="J990" s="2">
        <v>0.8341825306122449</v>
      </c>
      <c r="K990" s="2" t="s">
        <v>6705</v>
      </c>
      <c r="L990" s="2" t="s">
        <v>13575</v>
      </c>
      <c r="M990" s="2" t="s">
        <v>3241</v>
      </c>
      <c r="N990" s="2" t="s">
        <v>6706</v>
      </c>
      <c r="O990" t="s">
        <v>140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s="3"/>
    </row>
    <row r="991" spans="1:28" x14ac:dyDescent="0.3">
      <c r="A991">
        <v>2020</v>
      </c>
      <c r="B991" t="s">
        <v>1120</v>
      </c>
      <c r="C991" t="str">
        <f t="shared" si="15"/>
        <v>0048302020</v>
      </c>
      <c r="D991" t="s">
        <v>1121</v>
      </c>
      <c r="E991" t="s">
        <v>14</v>
      </c>
      <c r="F991" t="s">
        <v>12</v>
      </c>
      <c r="G991" t="s">
        <v>13</v>
      </c>
      <c r="H991" t="s">
        <v>14</v>
      </c>
      <c r="I991" s="2" t="s">
        <v>1125</v>
      </c>
      <c r="J991" s="2">
        <v>1.5386156495238095</v>
      </c>
      <c r="K991" s="2" t="s">
        <v>6707</v>
      </c>
      <c r="L991" s="2" t="s">
        <v>13452</v>
      </c>
      <c r="M991" s="2" t="s">
        <v>6708</v>
      </c>
      <c r="N991" s="2" t="s">
        <v>6709</v>
      </c>
      <c r="O991" t="s">
        <v>140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s="3"/>
    </row>
    <row r="992" spans="1:28" x14ac:dyDescent="0.3">
      <c r="A992">
        <v>2016</v>
      </c>
      <c r="B992" t="s">
        <v>1126</v>
      </c>
      <c r="C992" t="str">
        <f t="shared" si="15"/>
        <v>0048402016</v>
      </c>
      <c r="D992" t="s">
        <v>1127</v>
      </c>
      <c r="E992" t="s">
        <v>14</v>
      </c>
      <c r="F992" t="s">
        <v>14</v>
      </c>
      <c r="G992" t="s">
        <v>14</v>
      </c>
      <c r="H992" t="s">
        <v>14</v>
      </c>
      <c r="I992" s="2" t="s">
        <v>784</v>
      </c>
      <c r="J992" s="2">
        <v>0.71882031374786082</v>
      </c>
      <c r="K992" s="2" t="s">
        <v>6710</v>
      </c>
      <c r="L992" s="2" t="s">
        <v>13576</v>
      </c>
      <c r="M992" s="2" t="s">
        <v>1021</v>
      </c>
      <c r="N992" s="2" t="s">
        <v>6711</v>
      </c>
      <c r="O992" t="s">
        <v>110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 s="3"/>
    </row>
    <row r="993" spans="1:28" x14ac:dyDescent="0.3">
      <c r="A993">
        <v>2017</v>
      </c>
      <c r="B993" t="s">
        <v>1126</v>
      </c>
      <c r="C993" t="str">
        <f t="shared" si="15"/>
        <v>0048402017</v>
      </c>
      <c r="D993" t="s">
        <v>1127</v>
      </c>
      <c r="E993" t="s">
        <v>14</v>
      </c>
      <c r="F993" t="s">
        <v>14</v>
      </c>
      <c r="G993" t="s">
        <v>14</v>
      </c>
      <c r="H993" t="s">
        <v>14</v>
      </c>
      <c r="I993" s="2" t="s">
        <v>1128</v>
      </c>
      <c r="J993" s="2">
        <v>0.58214246530853264</v>
      </c>
      <c r="K993" s="2" t="s">
        <v>6712</v>
      </c>
      <c r="L993" s="2" t="s">
        <v>13577</v>
      </c>
      <c r="M993" s="2" t="s">
        <v>2210</v>
      </c>
      <c r="N993" s="2" t="s">
        <v>6713</v>
      </c>
      <c r="O993" t="s">
        <v>110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 s="3"/>
    </row>
    <row r="994" spans="1:28" x14ac:dyDescent="0.3">
      <c r="A994">
        <v>2018</v>
      </c>
      <c r="B994" t="s">
        <v>1126</v>
      </c>
      <c r="C994" t="str">
        <f t="shared" si="15"/>
        <v>0048402018</v>
      </c>
      <c r="D994" t="s">
        <v>1127</v>
      </c>
      <c r="E994" t="s">
        <v>14</v>
      </c>
      <c r="F994" t="s">
        <v>14</v>
      </c>
      <c r="G994" t="s">
        <v>12</v>
      </c>
      <c r="H994" t="s">
        <v>12</v>
      </c>
      <c r="I994" s="2" t="s">
        <v>1129</v>
      </c>
      <c r="J994" s="2">
        <v>0.5581892865121475</v>
      </c>
      <c r="K994" s="2" t="s">
        <v>6714</v>
      </c>
      <c r="L994" s="2" t="s">
        <v>13578</v>
      </c>
      <c r="M994" s="2" t="s">
        <v>4837</v>
      </c>
      <c r="N994" s="2" t="s">
        <v>6715</v>
      </c>
      <c r="O994" t="s">
        <v>110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1</v>
      </c>
      <c r="AB994" s="3"/>
    </row>
    <row r="995" spans="1:28" x14ac:dyDescent="0.3">
      <c r="A995">
        <v>2019</v>
      </c>
      <c r="B995" t="s">
        <v>1126</v>
      </c>
      <c r="C995" t="str">
        <f t="shared" si="15"/>
        <v>0048402019</v>
      </c>
      <c r="D995" t="s">
        <v>1127</v>
      </c>
      <c r="E995" t="s">
        <v>14</v>
      </c>
      <c r="F995" t="s">
        <v>14</v>
      </c>
      <c r="G995" t="s">
        <v>13</v>
      </c>
      <c r="H995" t="s">
        <v>14</v>
      </c>
      <c r="I995" s="2" t="s">
        <v>250</v>
      </c>
      <c r="J995" s="2">
        <v>0.52329739286193477</v>
      </c>
      <c r="K995" s="2" t="s">
        <v>6716</v>
      </c>
      <c r="L995" s="2" t="s">
        <v>13579</v>
      </c>
      <c r="M995" s="2" t="s">
        <v>6717</v>
      </c>
      <c r="N995" s="2" t="s">
        <v>6718</v>
      </c>
      <c r="O995" t="s">
        <v>110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1</v>
      </c>
      <c r="AB995" s="3"/>
    </row>
    <row r="996" spans="1:28" x14ac:dyDescent="0.3">
      <c r="A996">
        <v>2020</v>
      </c>
      <c r="B996" t="s">
        <v>1126</v>
      </c>
      <c r="C996" t="str">
        <f t="shared" si="15"/>
        <v>0048402020</v>
      </c>
      <c r="D996" t="s">
        <v>1127</v>
      </c>
      <c r="E996" t="s">
        <v>14</v>
      </c>
      <c r="F996" t="s">
        <v>13</v>
      </c>
      <c r="G996" t="s">
        <v>14</v>
      </c>
      <c r="H996" t="s">
        <v>14</v>
      </c>
      <c r="I996" s="2" t="s">
        <v>1130</v>
      </c>
      <c r="J996" s="2">
        <v>0.5814608884595569</v>
      </c>
      <c r="K996" s="2" t="s">
        <v>6719</v>
      </c>
      <c r="L996" s="2" t="s">
        <v>13580</v>
      </c>
      <c r="M996" s="2" t="s">
        <v>6720</v>
      </c>
      <c r="N996" s="2" t="s">
        <v>4017</v>
      </c>
      <c r="O996" t="s">
        <v>110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 s="3"/>
    </row>
    <row r="997" spans="1:28" x14ac:dyDescent="0.3">
      <c r="A997">
        <v>2016</v>
      </c>
      <c r="B997" t="s">
        <v>1131</v>
      </c>
      <c r="C997" t="str">
        <f t="shared" si="15"/>
        <v>0048702016</v>
      </c>
      <c r="D997" t="s">
        <v>1132</v>
      </c>
      <c r="E997" t="s">
        <v>20</v>
      </c>
      <c r="F997" t="s">
        <v>12</v>
      </c>
      <c r="G997" t="s">
        <v>12</v>
      </c>
      <c r="H997" t="s">
        <v>12</v>
      </c>
      <c r="I997" s="2" t="s">
        <v>1133</v>
      </c>
      <c r="J997" s="2">
        <v>1.3549246578093395</v>
      </c>
      <c r="K997" s="2" t="s">
        <v>5796</v>
      </c>
      <c r="L997" s="2" t="s">
        <v>13581</v>
      </c>
      <c r="M997" s="2" t="s">
        <v>6721</v>
      </c>
      <c r="N997" s="2" t="s">
        <v>6722</v>
      </c>
      <c r="O997" t="s">
        <v>38</v>
      </c>
      <c r="P997">
        <v>0</v>
      </c>
      <c r="Q997">
        <v>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s="3"/>
    </row>
    <row r="998" spans="1:28" x14ac:dyDescent="0.3">
      <c r="A998">
        <v>2017</v>
      </c>
      <c r="B998" t="s">
        <v>1131</v>
      </c>
      <c r="C998" t="str">
        <f t="shared" si="15"/>
        <v>0048702017</v>
      </c>
      <c r="D998" t="s">
        <v>1132</v>
      </c>
      <c r="E998" t="s">
        <v>20</v>
      </c>
      <c r="F998" t="s">
        <v>12</v>
      </c>
      <c r="G998" t="s">
        <v>12</v>
      </c>
      <c r="H998" t="s">
        <v>20</v>
      </c>
      <c r="I998" s="2" t="s">
        <v>1134</v>
      </c>
      <c r="J998" s="2">
        <v>1.5160991662579961</v>
      </c>
      <c r="K998" s="2" t="s">
        <v>6723</v>
      </c>
      <c r="L998" s="2" t="s">
        <v>9385</v>
      </c>
      <c r="M998" s="2" t="s">
        <v>6724</v>
      </c>
      <c r="N998" s="2" t="s">
        <v>6725</v>
      </c>
      <c r="O998" t="s">
        <v>38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s="3"/>
    </row>
    <row r="999" spans="1:28" x14ac:dyDescent="0.3">
      <c r="A999">
        <v>2018</v>
      </c>
      <c r="B999" t="s">
        <v>1131</v>
      </c>
      <c r="C999" t="str">
        <f t="shared" si="15"/>
        <v>0048702018</v>
      </c>
      <c r="D999" t="s">
        <v>1132</v>
      </c>
      <c r="E999" t="s">
        <v>20</v>
      </c>
      <c r="F999" t="s">
        <v>12</v>
      </c>
      <c r="G999" t="s">
        <v>12</v>
      </c>
      <c r="H999" t="s">
        <v>20</v>
      </c>
      <c r="I999" s="2" t="s">
        <v>1135</v>
      </c>
      <c r="J999" s="2">
        <v>0.78842628375859303</v>
      </c>
      <c r="K999" s="2" t="s">
        <v>6726</v>
      </c>
      <c r="L999" s="2" t="s">
        <v>13582</v>
      </c>
      <c r="M999" s="2" t="s">
        <v>6727</v>
      </c>
      <c r="N999" s="2" t="s">
        <v>6728</v>
      </c>
      <c r="O999" t="s">
        <v>38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s="3"/>
    </row>
    <row r="1000" spans="1:28" x14ac:dyDescent="0.3">
      <c r="A1000">
        <v>2019</v>
      </c>
      <c r="B1000" t="s">
        <v>1131</v>
      </c>
      <c r="C1000" t="str">
        <f t="shared" si="15"/>
        <v>0048702019</v>
      </c>
      <c r="D1000" t="s">
        <v>1132</v>
      </c>
      <c r="E1000" t="s">
        <v>20</v>
      </c>
      <c r="F1000" t="s">
        <v>14</v>
      </c>
      <c r="G1000" t="s">
        <v>20</v>
      </c>
      <c r="H1000" t="s">
        <v>12</v>
      </c>
      <c r="I1000" s="2" t="s">
        <v>24</v>
      </c>
      <c r="J1000" s="2">
        <v>0.87146459884494831</v>
      </c>
      <c r="K1000" s="2" t="s">
        <v>6729</v>
      </c>
      <c r="L1000" s="2" t="s">
        <v>13583</v>
      </c>
      <c r="M1000" s="2" t="s">
        <v>5375</v>
      </c>
      <c r="N1000" s="2" t="s">
        <v>6730</v>
      </c>
      <c r="O1000" t="s">
        <v>38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s="3"/>
    </row>
    <row r="1001" spans="1:28" x14ac:dyDescent="0.3">
      <c r="A1001">
        <v>2020</v>
      </c>
      <c r="B1001" t="s">
        <v>1131</v>
      </c>
      <c r="C1001" t="str">
        <f t="shared" si="15"/>
        <v>0048702020</v>
      </c>
      <c r="D1001" t="s">
        <v>1132</v>
      </c>
      <c r="E1001" t="s">
        <v>20</v>
      </c>
      <c r="F1001" t="s">
        <v>14</v>
      </c>
      <c r="G1001" t="s">
        <v>12</v>
      </c>
      <c r="H1001" t="s">
        <v>12</v>
      </c>
      <c r="I1001" s="2" t="s">
        <v>24</v>
      </c>
      <c r="J1001" s="2">
        <v>0.92373006356684517</v>
      </c>
      <c r="K1001" s="2" t="s">
        <v>6731</v>
      </c>
      <c r="L1001" s="2" t="s">
        <v>8268</v>
      </c>
      <c r="M1001" s="2" t="s">
        <v>6732</v>
      </c>
      <c r="N1001" s="2" t="s">
        <v>6733</v>
      </c>
      <c r="O1001" t="s">
        <v>38</v>
      </c>
      <c r="P1001">
        <v>0</v>
      </c>
      <c r="Q1001">
        <v>1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s="3"/>
    </row>
    <row r="1002" spans="1:28" x14ac:dyDescent="0.3">
      <c r="A1002">
        <v>2016</v>
      </c>
      <c r="B1002" t="s">
        <v>1136</v>
      </c>
      <c r="C1002" t="str">
        <f t="shared" si="15"/>
        <v>0048902016</v>
      </c>
      <c r="D1002" t="s">
        <v>1137</v>
      </c>
      <c r="E1002" t="s">
        <v>13</v>
      </c>
      <c r="F1002" t="s">
        <v>14</v>
      </c>
      <c r="G1002" t="s">
        <v>14</v>
      </c>
      <c r="H1002" t="s">
        <v>14</v>
      </c>
      <c r="I1002" s="2" t="s">
        <v>1138</v>
      </c>
      <c r="J1002" s="2">
        <v>0.66520775905223473</v>
      </c>
      <c r="K1002" s="2" t="s">
        <v>6734</v>
      </c>
      <c r="L1002" s="2" t="s">
        <v>4776</v>
      </c>
      <c r="M1002" s="2" t="s">
        <v>2725</v>
      </c>
      <c r="N1002" s="2" t="s">
        <v>3051</v>
      </c>
      <c r="O1002" t="s">
        <v>122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1</v>
      </c>
      <c r="X1002">
        <v>0</v>
      </c>
      <c r="Y1002">
        <v>0</v>
      </c>
      <c r="Z1002">
        <v>0</v>
      </c>
      <c r="AA1002">
        <v>0</v>
      </c>
      <c r="AB1002" s="3"/>
    </row>
    <row r="1003" spans="1:28" x14ac:dyDescent="0.3">
      <c r="A1003">
        <v>2017</v>
      </c>
      <c r="B1003" t="s">
        <v>1136</v>
      </c>
      <c r="C1003" t="str">
        <f t="shared" si="15"/>
        <v>0048902017</v>
      </c>
      <c r="D1003" t="s">
        <v>1137</v>
      </c>
      <c r="E1003" t="s">
        <v>13</v>
      </c>
      <c r="F1003" t="s">
        <v>12</v>
      </c>
      <c r="G1003" t="s">
        <v>14</v>
      </c>
      <c r="H1003" t="s">
        <v>14</v>
      </c>
      <c r="I1003" s="2" t="s">
        <v>421</v>
      </c>
      <c r="J1003" s="2">
        <v>0.54553358274180941</v>
      </c>
      <c r="K1003" s="2" t="s">
        <v>6735</v>
      </c>
      <c r="L1003" s="2" t="s">
        <v>13584</v>
      </c>
      <c r="M1003" s="2" t="s">
        <v>183</v>
      </c>
      <c r="N1003" s="2" t="s">
        <v>2177</v>
      </c>
      <c r="O1003" t="s">
        <v>122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B1003" s="3"/>
    </row>
    <row r="1004" spans="1:28" x14ac:dyDescent="0.3">
      <c r="A1004">
        <v>2018</v>
      </c>
      <c r="B1004" t="s">
        <v>1136</v>
      </c>
      <c r="C1004" t="str">
        <f t="shared" si="15"/>
        <v>0048902018</v>
      </c>
      <c r="D1004" t="s">
        <v>1137</v>
      </c>
      <c r="E1004" t="s">
        <v>13</v>
      </c>
      <c r="F1004" t="s">
        <v>12</v>
      </c>
      <c r="G1004" t="s">
        <v>12</v>
      </c>
      <c r="H1004" t="s">
        <v>12</v>
      </c>
      <c r="I1004" s="2" t="s">
        <v>1139</v>
      </c>
      <c r="J1004" s="2">
        <v>0.47986969020209908</v>
      </c>
      <c r="K1004" s="2" t="s">
        <v>6736</v>
      </c>
      <c r="L1004" s="2" t="s">
        <v>13585</v>
      </c>
      <c r="M1004" s="2" t="s">
        <v>43</v>
      </c>
      <c r="N1004" s="2" t="s">
        <v>2819</v>
      </c>
      <c r="O1004" t="s">
        <v>122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 s="3"/>
    </row>
    <row r="1005" spans="1:28" x14ac:dyDescent="0.3">
      <c r="A1005">
        <v>2019</v>
      </c>
      <c r="B1005" t="s">
        <v>1136</v>
      </c>
      <c r="C1005" t="str">
        <f t="shared" si="15"/>
        <v>0048902019</v>
      </c>
      <c r="D1005" t="s">
        <v>1137</v>
      </c>
      <c r="E1005" t="s">
        <v>13</v>
      </c>
      <c r="F1005" t="s">
        <v>12</v>
      </c>
      <c r="G1005" t="s">
        <v>13</v>
      </c>
      <c r="H1005" t="s">
        <v>14</v>
      </c>
      <c r="I1005" s="2" t="s">
        <v>1140</v>
      </c>
      <c r="J1005" s="2">
        <v>0.46837803781118797</v>
      </c>
      <c r="K1005" s="2" t="s">
        <v>6737</v>
      </c>
      <c r="L1005" s="2" t="s">
        <v>13586</v>
      </c>
      <c r="M1005" s="2" t="s">
        <v>4525</v>
      </c>
      <c r="N1005" s="2" t="s">
        <v>851</v>
      </c>
      <c r="O1005" t="s">
        <v>122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1</v>
      </c>
      <c r="X1005">
        <v>0</v>
      </c>
      <c r="Y1005">
        <v>0</v>
      </c>
      <c r="Z1005">
        <v>0</v>
      </c>
      <c r="AA1005">
        <v>0</v>
      </c>
      <c r="AB1005" s="3"/>
    </row>
    <row r="1006" spans="1:28" x14ac:dyDescent="0.3">
      <c r="A1006">
        <v>2020</v>
      </c>
      <c r="B1006" t="s">
        <v>1136</v>
      </c>
      <c r="C1006" t="str">
        <f t="shared" si="15"/>
        <v>0048902020</v>
      </c>
      <c r="D1006" t="s">
        <v>1137</v>
      </c>
      <c r="E1006" t="s">
        <v>13</v>
      </c>
      <c r="F1006" t="s">
        <v>12</v>
      </c>
      <c r="G1006" t="s">
        <v>13</v>
      </c>
      <c r="H1006" t="s">
        <v>14</v>
      </c>
      <c r="I1006" s="2" t="s">
        <v>1141</v>
      </c>
      <c r="J1006" s="2">
        <v>0.58122203625341318</v>
      </c>
      <c r="K1006" s="2" t="s">
        <v>6738</v>
      </c>
      <c r="L1006" s="2" t="s">
        <v>13587</v>
      </c>
      <c r="M1006" s="2" t="s">
        <v>4636</v>
      </c>
      <c r="N1006" s="2" t="s">
        <v>239</v>
      </c>
      <c r="O1006" t="s">
        <v>122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1</v>
      </c>
      <c r="X1006">
        <v>0</v>
      </c>
      <c r="Y1006">
        <v>0</v>
      </c>
      <c r="Z1006">
        <v>0</v>
      </c>
      <c r="AA1006">
        <v>0</v>
      </c>
      <c r="AB1006" s="3"/>
    </row>
    <row r="1007" spans="1:28" x14ac:dyDescent="0.3">
      <c r="A1007">
        <v>2016</v>
      </c>
      <c r="B1007" t="s">
        <v>1142</v>
      </c>
      <c r="C1007" t="str">
        <f t="shared" si="15"/>
        <v>0049102016</v>
      </c>
      <c r="D1007" t="s">
        <v>1143</v>
      </c>
      <c r="E1007" t="s">
        <v>14</v>
      </c>
      <c r="F1007" t="s">
        <v>14</v>
      </c>
      <c r="G1007" t="s">
        <v>14</v>
      </c>
      <c r="H1007" t="s">
        <v>14</v>
      </c>
      <c r="I1007" s="2" t="s">
        <v>1144</v>
      </c>
      <c r="J1007" s="2">
        <v>0.84911759112519813</v>
      </c>
      <c r="K1007" s="2" t="s">
        <v>6739</v>
      </c>
      <c r="L1007" s="2" t="s">
        <v>13588</v>
      </c>
      <c r="M1007" s="2" t="s">
        <v>109</v>
      </c>
      <c r="N1007" s="2" t="s">
        <v>5236</v>
      </c>
      <c r="O1007" t="s">
        <v>140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  <c r="AB1007" s="3"/>
    </row>
    <row r="1008" spans="1:28" x14ac:dyDescent="0.3">
      <c r="A1008">
        <v>2017</v>
      </c>
      <c r="B1008" t="s">
        <v>1142</v>
      </c>
      <c r="C1008" t="str">
        <f t="shared" si="15"/>
        <v>0049102017</v>
      </c>
      <c r="D1008" t="s">
        <v>1143</v>
      </c>
      <c r="E1008" t="s">
        <v>14</v>
      </c>
      <c r="F1008" t="s">
        <v>14</v>
      </c>
      <c r="G1008" t="s">
        <v>14</v>
      </c>
      <c r="H1008" t="s">
        <v>14</v>
      </c>
      <c r="I1008" s="2" t="s">
        <v>1145</v>
      </c>
      <c r="J1008" s="2">
        <v>0.79879821953979635</v>
      </c>
      <c r="K1008" s="2" t="s">
        <v>6740</v>
      </c>
      <c r="L1008" s="2" t="s">
        <v>13589</v>
      </c>
      <c r="M1008" s="2" t="s">
        <v>6741</v>
      </c>
      <c r="N1008" s="2" t="s">
        <v>6742</v>
      </c>
      <c r="O1008" t="s">
        <v>140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>
        <v>0</v>
      </c>
      <c r="Z1008">
        <v>0</v>
      </c>
      <c r="AA1008">
        <v>0</v>
      </c>
      <c r="AB1008" s="3"/>
    </row>
    <row r="1009" spans="1:28" x14ac:dyDescent="0.3">
      <c r="A1009">
        <v>2018</v>
      </c>
      <c r="B1009" t="s">
        <v>1142</v>
      </c>
      <c r="C1009" t="str">
        <f t="shared" si="15"/>
        <v>0049102018</v>
      </c>
      <c r="D1009" t="s">
        <v>1143</v>
      </c>
      <c r="E1009" t="s">
        <v>14</v>
      </c>
      <c r="F1009" t="s">
        <v>12</v>
      </c>
      <c r="G1009" t="s">
        <v>12</v>
      </c>
      <c r="H1009" t="s">
        <v>12</v>
      </c>
      <c r="I1009" s="2" t="s">
        <v>24</v>
      </c>
      <c r="J1009" s="2">
        <v>0.69939857707509878</v>
      </c>
      <c r="K1009" s="2" t="s">
        <v>6743</v>
      </c>
      <c r="L1009" s="2" t="s">
        <v>11924</v>
      </c>
      <c r="M1009" s="2" t="s">
        <v>5423</v>
      </c>
      <c r="N1009" s="2" t="s">
        <v>6744</v>
      </c>
      <c r="O1009" t="s">
        <v>140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1</v>
      </c>
      <c r="Y1009">
        <v>0</v>
      </c>
      <c r="Z1009">
        <v>0</v>
      </c>
      <c r="AA1009">
        <v>0</v>
      </c>
      <c r="AB1009" s="3"/>
    </row>
    <row r="1010" spans="1:28" x14ac:dyDescent="0.3">
      <c r="A1010">
        <v>2019</v>
      </c>
      <c r="B1010" t="s">
        <v>1142</v>
      </c>
      <c r="C1010" t="str">
        <f t="shared" si="15"/>
        <v>0049102019</v>
      </c>
      <c r="D1010" t="s">
        <v>1143</v>
      </c>
      <c r="E1010" t="s">
        <v>12</v>
      </c>
      <c r="F1010" t="s">
        <v>14</v>
      </c>
      <c r="G1010" t="s">
        <v>14</v>
      </c>
      <c r="H1010" t="s">
        <v>12</v>
      </c>
      <c r="I1010" s="2" t="s">
        <v>24</v>
      </c>
      <c r="J1010" s="2">
        <v>0.66972487680000004</v>
      </c>
      <c r="K1010" s="2" t="s">
        <v>6745</v>
      </c>
      <c r="L1010" s="2" t="s">
        <v>6521</v>
      </c>
      <c r="M1010" s="2" t="s">
        <v>6746</v>
      </c>
      <c r="N1010" s="2" t="s">
        <v>6747</v>
      </c>
      <c r="O1010" t="s">
        <v>140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0</v>
      </c>
      <c r="AB1010" s="3"/>
    </row>
    <row r="1011" spans="1:28" x14ac:dyDescent="0.3">
      <c r="A1011">
        <v>2020</v>
      </c>
      <c r="B1011" t="s">
        <v>1142</v>
      </c>
      <c r="C1011" t="str">
        <f t="shared" si="15"/>
        <v>0049102020</v>
      </c>
      <c r="D1011" t="s">
        <v>1143</v>
      </c>
      <c r="E1011" t="s">
        <v>12</v>
      </c>
      <c r="F1011" t="s">
        <v>14</v>
      </c>
      <c r="G1011" t="s">
        <v>14</v>
      </c>
      <c r="H1011" t="s">
        <v>12</v>
      </c>
      <c r="I1011" s="2" t="s">
        <v>1146</v>
      </c>
      <c r="J1011" s="2">
        <v>0.67059894857142854</v>
      </c>
      <c r="K1011" s="2" t="s">
        <v>6748</v>
      </c>
      <c r="L1011" s="2" t="s">
        <v>13590</v>
      </c>
      <c r="M1011" s="2" t="s">
        <v>6339</v>
      </c>
      <c r="N1011" s="2" t="s">
        <v>6749</v>
      </c>
      <c r="O1011" t="s">
        <v>140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  <c r="Y1011">
        <v>0</v>
      </c>
      <c r="Z1011">
        <v>0</v>
      </c>
      <c r="AA1011">
        <v>0</v>
      </c>
      <c r="AB1011" s="3"/>
    </row>
    <row r="1012" spans="1:28" x14ac:dyDescent="0.3">
      <c r="A1012">
        <v>2016</v>
      </c>
      <c r="B1012" t="s">
        <v>1147</v>
      </c>
      <c r="C1012" t="str">
        <f t="shared" si="15"/>
        <v>0049202016</v>
      </c>
      <c r="D1012" t="s">
        <v>1148</v>
      </c>
      <c r="E1012" t="s">
        <v>20</v>
      </c>
      <c r="F1012" t="s">
        <v>20</v>
      </c>
      <c r="G1012" t="s">
        <v>12</v>
      </c>
      <c r="H1012" t="s">
        <v>20</v>
      </c>
      <c r="I1012" s="2" t="s">
        <v>24</v>
      </c>
      <c r="J1012" s="2">
        <v>1.0920717166238694</v>
      </c>
      <c r="K1012" s="2" t="s">
        <v>6750</v>
      </c>
      <c r="L1012" s="2" t="s">
        <v>13591</v>
      </c>
      <c r="M1012" s="2" t="s">
        <v>6751</v>
      </c>
      <c r="N1012" s="2" t="s">
        <v>1253</v>
      </c>
      <c r="O1012" t="s">
        <v>110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</v>
      </c>
      <c r="AB1012" s="3"/>
    </row>
    <row r="1013" spans="1:28" x14ac:dyDescent="0.3">
      <c r="A1013">
        <v>2017</v>
      </c>
      <c r="B1013" t="s">
        <v>1147</v>
      </c>
      <c r="C1013" t="str">
        <f t="shared" si="15"/>
        <v>0049202017</v>
      </c>
      <c r="D1013" t="s">
        <v>1148</v>
      </c>
      <c r="E1013" t="s">
        <v>20</v>
      </c>
      <c r="F1013" t="s">
        <v>12</v>
      </c>
      <c r="G1013" t="s">
        <v>20</v>
      </c>
      <c r="H1013" t="s">
        <v>20</v>
      </c>
      <c r="I1013" s="2" t="s">
        <v>24</v>
      </c>
      <c r="J1013" s="2">
        <v>1.2648184826710183</v>
      </c>
      <c r="K1013" s="2" t="s">
        <v>5239</v>
      </c>
      <c r="L1013" s="2" t="s">
        <v>13592</v>
      </c>
      <c r="M1013" s="2" t="s">
        <v>6752</v>
      </c>
      <c r="N1013" s="2" t="s">
        <v>6753</v>
      </c>
      <c r="O1013" t="s">
        <v>110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 s="3"/>
    </row>
    <row r="1014" spans="1:28" x14ac:dyDescent="0.3">
      <c r="A1014">
        <v>2018</v>
      </c>
      <c r="B1014" t="s">
        <v>1147</v>
      </c>
      <c r="C1014" t="str">
        <f t="shared" si="15"/>
        <v>0049202018</v>
      </c>
      <c r="D1014" t="s">
        <v>1148</v>
      </c>
      <c r="E1014" t="s">
        <v>20</v>
      </c>
      <c r="F1014" t="s">
        <v>12</v>
      </c>
      <c r="G1014" t="s">
        <v>12</v>
      </c>
      <c r="H1014" t="s">
        <v>12</v>
      </c>
      <c r="I1014" s="2" t="s">
        <v>24</v>
      </c>
      <c r="J1014" s="2">
        <v>1.072067546660465</v>
      </c>
      <c r="K1014" s="2" t="s">
        <v>5742</v>
      </c>
      <c r="L1014" s="2" t="s">
        <v>13593</v>
      </c>
      <c r="M1014" s="2" t="s">
        <v>6754</v>
      </c>
      <c r="N1014" s="2" t="s">
        <v>6154</v>
      </c>
      <c r="O1014" t="s">
        <v>110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 s="3"/>
    </row>
    <row r="1015" spans="1:28" x14ac:dyDescent="0.3">
      <c r="A1015">
        <v>2019</v>
      </c>
      <c r="B1015" t="s">
        <v>1147</v>
      </c>
      <c r="C1015" t="str">
        <f t="shared" si="15"/>
        <v>0049202019</v>
      </c>
      <c r="D1015" t="s">
        <v>1148</v>
      </c>
      <c r="E1015" t="s">
        <v>20</v>
      </c>
      <c r="F1015" t="s">
        <v>12</v>
      </c>
      <c r="G1015" t="s">
        <v>12</v>
      </c>
      <c r="H1015" t="s">
        <v>12</v>
      </c>
      <c r="I1015" s="2" t="s">
        <v>24</v>
      </c>
      <c r="J1015" s="2">
        <v>0.84695026292333897</v>
      </c>
      <c r="K1015" s="2" t="s">
        <v>6755</v>
      </c>
      <c r="L1015" s="2" t="s">
        <v>13594</v>
      </c>
      <c r="M1015" s="2" t="s">
        <v>6756</v>
      </c>
      <c r="N1015" s="2" t="s">
        <v>6757</v>
      </c>
      <c r="O1015" t="s">
        <v>110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 s="3"/>
    </row>
    <row r="1016" spans="1:28" x14ac:dyDescent="0.3">
      <c r="A1016">
        <v>2020</v>
      </c>
      <c r="B1016" t="s">
        <v>1147</v>
      </c>
      <c r="C1016" t="str">
        <f t="shared" si="15"/>
        <v>0049202020</v>
      </c>
      <c r="D1016" t="s">
        <v>1148</v>
      </c>
      <c r="E1016" t="s">
        <v>20</v>
      </c>
      <c r="F1016" t="s">
        <v>12</v>
      </c>
      <c r="G1016" t="s">
        <v>12</v>
      </c>
      <c r="H1016" t="s">
        <v>12</v>
      </c>
      <c r="I1016" s="2" t="s">
        <v>24</v>
      </c>
      <c r="J1016" s="2">
        <v>0.86400102293262326</v>
      </c>
      <c r="K1016" s="2" t="s">
        <v>6758</v>
      </c>
      <c r="L1016" s="2" t="s">
        <v>13595</v>
      </c>
      <c r="M1016" s="2" t="s">
        <v>6759</v>
      </c>
      <c r="N1016" s="2" t="s">
        <v>6760</v>
      </c>
      <c r="O1016" t="s">
        <v>110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 s="3"/>
    </row>
    <row r="1017" spans="1:28" x14ac:dyDescent="0.3">
      <c r="A1017">
        <v>2016</v>
      </c>
      <c r="B1017" t="s">
        <v>1149</v>
      </c>
      <c r="C1017" t="str">
        <f t="shared" si="15"/>
        <v>0049602016</v>
      </c>
      <c r="D1017" t="s">
        <v>1150</v>
      </c>
      <c r="E1017" t="s">
        <v>14</v>
      </c>
      <c r="F1017" t="s">
        <v>14</v>
      </c>
      <c r="G1017" t="s">
        <v>12</v>
      </c>
      <c r="H1017" t="s">
        <v>14</v>
      </c>
      <c r="I1017" s="2" t="s">
        <v>1151</v>
      </c>
      <c r="J1017" s="2">
        <v>0.93228972877475214</v>
      </c>
      <c r="K1017" s="2" t="s">
        <v>6761</v>
      </c>
      <c r="L1017" s="2" t="s">
        <v>13596</v>
      </c>
      <c r="M1017" s="2" t="s">
        <v>5794</v>
      </c>
      <c r="N1017" s="2" t="s">
        <v>6762</v>
      </c>
      <c r="O1017" t="s">
        <v>90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</v>
      </c>
      <c r="Z1017">
        <v>0</v>
      </c>
      <c r="AA1017">
        <v>0</v>
      </c>
      <c r="AB1017" s="3"/>
    </row>
    <row r="1018" spans="1:28" x14ac:dyDescent="0.3">
      <c r="A1018">
        <v>2017</v>
      </c>
      <c r="B1018" t="s">
        <v>1149</v>
      </c>
      <c r="C1018" t="str">
        <f t="shared" si="15"/>
        <v>0049602017</v>
      </c>
      <c r="D1018" t="s">
        <v>1150</v>
      </c>
      <c r="E1018" t="s">
        <v>14</v>
      </c>
      <c r="F1018" t="s">
        <v>14</v>
      </c>
      <c r="G1018" t="s">
        <v>12</v>
      </c>
      <c r="H1018" t="s">
        <v>12</v>
      </c>
      <c r="I1018" s="2" t="s">
        <v>1152</v>
      </c>
      <c r="J1018" s="2">
        <v>0.94453740403720998</v>
      </c>
      <c r="K1018" s="2" t="s">
        <v>6763</v>
      </c>
      <c r="L1018" s="2" t="s">
        <v>13597</v>
      </c>
      <c r="M1018" s="2" t="s">
        <v>4587</v>
      </c>
      <c r="N1018" s="2" t="s">
        <v>6764</v>
      </c>
      <c r="O1018" t="s">
        <v>90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1</v>
      </c>
      <c r="Z1018">
        <v>0</v>
      </c>
      <c r="AA1018">
        <v>0</v>
      </c>
      <c r="AB1018" s="3"/>
    </row>
    <row r="1019" spans="1:28" x14ac:dyDescent="0.3">
      <c r="A1019">
        <v>2018</v>
      </c>
      <c r="B1019" t="s">
        <v>1149</v>
      </c>
      <c r="C1019" t="str">
        <f t="shared" si="15"/>
        <v>0049602018</v>
      </c>
      <c r="D1019" t="s">
        <v>1150</v>
      </c>
      <c r="E1019" t="s">
        <v>14</v>
      </c>
      <c r="F1019" t="s">
        <v>13</v>
      </c>
      <c r="G1019" t="s">
        <v>14</v>
      </c>
      <c r="H1019" t="s">
        <v>14</v>
      </c>
      <c r="I1019" s="2" t="s">
        <v>1153</v>
      </c>
      <c r="J1019" s="2">
        <v>0.85787119244786325</v>
      </c>
      <c r="K1019" s="2" t="s">
        <v>6765</v>
      </c>
      <c r="L1019" s="2" t="s">
        <v>13598</v>
      </c>
      <c r="M1019" s="2" t="s">
        <v>1250</v>
      </c>
      <c r="N1019" s="2" t="s">
        <v>6766</v>
      </c>
      <c r="O1019" t="s">
        <v>90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1</v>
      </c>
      <c r="Z1019">
        <v>0</v>
      </c>
      <c r="AA1019">
        <v>0</v>
      </c>
      <c r="AB1019" s="3"/>
    </row>
    <row r="1020" spans="1:28" x14ac:dyDescent="0.3">
      <c r="A1020">
        <v>2019</v>
      </c>
      <c r="B1020" t="s">
        <v>1149</v>
      </c>
      <c r="C1020" t="str">
        <f t="shared" si="15"/>
        <v>0049602019</v>
      </c>
      <c r="D1020" t="s">
        <v>1150</v>
      </c>
      <c r="E1020" t="s">
        <v>12</v>
      </c>
      <c r="F1020" t="s">
        <v>12</v>
      </c>
      <c r="G1020" t="s">
        <v>14</v>
      </c>
      <c r="H1020" t="s">
        <v>12</v>
      </c>
      <c r="I1020" s="2" t="s">
        <v>1154</v>
      </c>
      <c r="J1020" s="2">
        <v>0.79290968266742579</v>
      </c>
      <c r="K1020" s="2" t="s">
        <v>6767</v>
      </c>
      <c r="L1020" s="2" t="s">
        <v>13599</v>
      </c>
      <c r="M1020" s="2" t="s">
        <v>2555</v>
      </c>
      <c r="N1020" s="2" t="s">
        <v>6768</v>
      </c>
      <c r="O1020" t="s">
        <v>90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1</v>
      </c>
      <c r="Z1020">
        <v>0</v>
      </c>
      <c r="AA1020">
        <v>0</v>
      </c>
      <c r="AB1020" s="3"/>
    </row>
    <row r="1021" spans="1:28" x14ac:dyDescent="0.3">
      <c r="A1021">
        <v>2020</v>
      </c>
      <c r="B1021" t="s">
        <v>1149</v>
      </c>
      <c r="C1021" t="str">
        <f t="shared" si="15"/>
        <v>0049602020</v>
      </c>
      <c r="D1021" t="s">
        <v>1150</v>
      </c>
      <c r="E1021" t="s">
        <v>12</v>
      </c>
      <c r="F1021" t="s">
        <v>14</v>
      </c>
      <c r="G1021" t="s">
        <v>14</v>
      </c>
      <c r="H1021" t="s">
        <v>12</v>
      </c>
      <c r="I1021" s="2" t="s">
        <v>1155</v>
      </c>
      <c r="J1021" s="2">
        <v>0.75492000502612011</v>
      </c>
      <c r="K1021" s="2" t="s">
        <v>6769</v>
      </c>
      <c r="L1021" s="2" t="s">
        <v>13600</v>
      </c>
      <c r="M1021" s="2" t="s">
        <v>3463</v>
      </c>
      <c r="N1021" s="2" t="s">
        <v>6770</v>
      </c>
      <c r="O1021" t="s">
        <v>90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1</v>
      </c>
      <c r="Z1021">
        <v>0</v>
      </c>
      <c r="AA1021">
        <v>0</v>
      </c>
      <c r="AB1021" s="3"/>
    </row>
    <row r="1022" spans="1:28" x14ac:dyDescent="0.3">
      <c r="A1022">
        <v>2016</v>
      </c>
      <c r="B1022" t="s">
        <v>1156</v>
      </c>
      <c r="C1022" t="str">
        <f t="shared" si="15"/>
        <v>0049702016</v>
      </c>
      <c r="D1022" t="s">
        <v>1157</v>
      </c>
      <c r="E1022" t="s">
        <v>12</v>
      </c>
      <c r="F1022" t="s">
        <v>12</v>
      </c>
      <c r="G1022" t="s">
        <v>14</v>
      </c>
      <c r="H1022" t="s">
        <v>12</v>
      </c>
      <c r="I1022" s="2" t="s">
        <v>229</v>
      </c>
      <c r="J1022" s="2">
        <v>0.5635567402894136</v>
      </c>
      <c r="K1022" s="2" t="s">
        <v>6771</v>
      </c>
      <c r="L1022" s="2" t="s">
        <v>7040</v>
      </c>
      <c r="M1022" s="2" t="s">
        <v>918</v>
      </c>
      <c r="N1022" s="2" t="s">
        <v>6772</v>
      </c>
      <c r="O1022" t="s">
        <v>907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 s="3"/>
    </row>
    <row r="1023" spans="1:28" x14ac:dyDescent="0.3">
      <c r="A1023">
        <v>2017</v>
      </c>
      <c r="B1023" t="s">
        <v>1156</v>
      </c>
      <c r="C1023" t="str">
        <f t="shared" si="15"/>
        <v>0049702017</v>
      </c>
      <c r="D1023" t="s">
        <v>1157</v>
      </c>
      <c r="E1023" t="s">
        <v>20</v>
      </c>
      <c r="F1023" t="s">
        <v>12</v>
      </c>
      <c r="G1023" t="s">
        <v>12</v>
      </c>
      <c r="H1023" t="s">
        <v>12</v>
      </c>
      <c r="I1023" s="2" t="s">
        <v>1158</v>
      </c>
      <c r="J1023" s="2">
        <v>0.60752864157119479</v>
      </c>
      <c r="K1023" s="2" t="s">
        <v>6773</v>
      </c>
      <c r="L1023" s="2" t="s">
        <v>8491</v>
      </c>
      <c r="M1023" s="2" t="s">
        <v>534</v>
      </c>
      <c r="N1023" s="2" t="s">
        <v>327</v>
      </c>
      <c r="O1023" t="s">
        <v>907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 s="3"/>
    </row>
    <row r="1024" spans="1:28" x14ac:dyDescent="0.3">
      <c r="A1024">
        <v>2018</v>
      </c>
      <c r="B1024" t="s">
        <v>1156</v>
      </c>
      <c r="C1024" t="str">
        <f t="shared" si="15"/>
        <v>0049702018</v>
      </c>
      <c r="D1024" t="s">
        <v>1157</v>
      </c>
      <c r="E1024" t="s">
        <v>20</v>
      </c>
      <c r="F1024" t="s">
        <v>12</v>
      </c>
      <c r="G1024" t="s">
        <v>12</v>
      </c>
      <c r="H1024" t="s">
        <v>12</v>
      </c>
      <c r="I1024" s="2" t="s">
        <v>968</v>
      </c>
      <c r="J1024" s="2">
        <v>0.47352289156626504</v>
      </c>
      <c r="K1024" s="2" t="s">
        <v>6774</v>
      </c>
      <c r="L1024" s="2" t="s">
        <v>13601</v>
      </c>
      <c r="M1024" s="2" t="s">
        <v>249</v>
      </c>
      <c r="N1024" s="2" t="s">
        <v>655</v>
      </c>
      <c r="O1024" t="s">
        <v>907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1</v>
      </c>
      <c r="AA1024">
        <v>0</v>
      </c>
      <c r="AB1024" s="3"/>
    </row>
    <row r="1025" spans="1:28" x14ac:dyDescent="0.3">
      <c r="A1025">
        <v>2019</v>
      </c>
      <c r="B1025" t="s">
        <v>1156</v>
      </c>
      <c r="C1025" t="str">
        <f t="shared" ref="C1025:C1088" si="16">CONCATENATE(B1025,A1025)</f>
        <v>0049702019</v>
      </c>
      <c r="D1025" t="s">
        <v>1157</v>
      </c>
      <c r="E1025" t="s">
        <v>20</v>
      </c>
      <c r="F1025" t="s">
        <v>14</v>
      </c>
      <c r="G1025" t="s">
        <v>12</v>
      </c>
      <c r="H1025" t="s">
        <v>12</v>
      </c>
      <c r="I1025" s="2" t="s">
        <v>1159</v>
      </c>
      <c r="J1025" s="2">
        <v>0.47342758509437005</v>
      </c>
      <c r="K1025" s="2" t="s">
        <v>6775</v>
      </c>
      <c r="L1025" s="2" t="s">
        <v>13602</v>
      </c>
      <c r="M1025" s="2" t="s">
        <v>104</v>
      </c>
      <c r="N1025" s="2" t="s">
        <v>6776</v>
      </c>
      <c r="O1025" t="s">
        <v>907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</v>
      </c>
      <c r="AA1025">
        <v>0</v>
      </c>
      <c r="AB1025" s="3"/>
    </row>
    <row r="1026" spans="1:28" x14ac:dyDescent="0.3">
      <c r="A1026">
        <v>2020</v>
      </c>
      <c r="B1026" t="s">
        <v>1156</v>
      </c>
      <c r="C1026" t="str">
        <f t="shared" si="16"/>
        <v>0049702020</v>
      </c>
      <c r="D1026" t="s">
        <v>1157</v>
      </c>
      <c r="E1026" t="s">
        <v>20</v>
      </c>
      <c r="F1026" t="s">
        <v>12</v>
      </c>
      <c r="G1026" t="s">
        <v>14</v>
      </c>
      <c r="H1026" t="s">
        <v>12</v>
      </c>
      <c r="I1026" s="2" t="s">
        <v>1160</v>
      </c>
      <c r="J1026" s="2">
        <v>0.40711746940073118</v>
      </c>
      <c r="K1026" s="2" t="s">
        <v>6777</v>
      </c>
      <c r="L1026" s="2" t="s">
        <v>10015</v>
      </c>
      <c r="M1026" s="2" t="s">
        <v>5288</v>
      </c>
      <c r="N1026" s="2" t="s">
        <v>4324</v>
      </c>
      <c r="O1026" t="s">
        <v>907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 s="3"/>
    </row>
    <row r="1027" spans="1:28" x14ac:dyDescent="0.3">
      <c r="A1027">
        <v>2016</v>
      </c>
      <c r="B1027" t="s">
        <v>1161</v>
      </c>
      <c r="C1027" t="str">
        <f t="shared" si="16"/>
        <v>0049802016</v>
      </c>
      <c r="D1027" t="s">
        <v>1162</v>
      </c>
      <c r="E1027" t="s">
        <v>13</v>
      </c>
      <c r="F1027" t="s">
        <v>12</v>
      </c>
      <c r="G1027" t="s">
        <v>14</v>
      </c>
      <c r="H1027" t="s">
        <v>14</v>
      </c>
      <c r="I1027" s="2" t="s">
        <v>472</v>
      </c>
      <c r="J1027" s="2">
        <v>0.85345002194115915</v>
      </c>
      <c r="K1027" s="2" t="s">
        <v>6778</v>
      </c>
      <c r="L1027" s="2" t="s">
        <v>13603</v>
      </c>
      <c r="M1027" s="2" t="s">
        <v>1153</v>
      </c>
      <c r="N1027" s="2" t="s">
        <v>6779</v>
      </c>
      <c r="O1027" t="s">
        <v>122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B1027" s="3"/>
    </row>
    <row r="1028" spans="1:28" x14ac:dyDescent="0.3">
      <c r="A1028">
        <v>2017</v>
      </c>
      <c r="B1028" t="s">
        <v>1161</v>
      </c>
      <c r="C1028" t="str">
        <f t="shared" si="16"/>
        <v>0049802017</v>
      </c>
      <c r="D1028" t="s">
        <v>1162</v>
      </c>
      <c r="E1028" t="s">
        <v>13</v>
      </c>
      <c r="F1028" t="s">
        <v>12</v>
      </c>
      <c r="G1028" t="s">
        <v>12</v>
      </c>
      <c r="H1028" t="s">
        <v>12</v>
      </c>
      <c r="I1028" s="2" t="s">
        <v>1163</v>
      </c>
      <c r="J1028" s="2">
        <v>0.76881390766390467</v>
      </c>
      <c r="K1028" s="2" t="s">
        <v>6780</v>
      </c>
      <c r="L1028" s="2" t="s">
        <v>7517</v>
      </c>
      <c r="M1028" s="2" t="s">
        <v>1153</v>
      </c>
      <c r="N1028" s="2" t="s">
        <v>6781</v>
      </c>
      <c r="O1028" t="s">
        <v>122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1</v>
      </c>
      <c r="X1028">
        <v>0</v>
      </c>
      <c r="Y1028">
        <v>0</v>
      </c>
      <c r="Z1028">
        <v>0</v>
      </c>
      <c r="AA1028">
        <v>0</v>
      </c>
      <c r="AB1028" s="3"/>
    </row>
    <row r="1029" spans="1:28" x14ac:dyDescent="0.3">
      <c r="A1029">
        <v>2018</v>
      </c>
      <c r="B1029" t="s">
        <v>1161</v>
      </c>
      <c r="C1029" t="str">
        <f t="shared" si="16"/>
        <v>0049802018</v>
      </c>
      <c r="D1029" t="s">
        <v>1162</v>
      </c>
      <c r="E1029" t="s">
        <v>13</v>
      </c>
      <c r="F1029" t="s">
        <v>12</v>
      </c>
      <c r="G1029" t="s">
        <v>14</v>
      </c>
      <c r="H1029" t="s">
        <v>14</v>
      </c>
      <c r="I1029" s="2" t="s">
        <v>1164</v>
      </c>
      <c r="J1029" s="2">
        <v>0.90307535652639914</v>
      </c>
      <c r="K1029" s="2" t="s">
        <v>6782</v>
      </c>
      <c r="L1029" s="2" t="s">
        <v>13604</v>
      </c>
      <c r="M1029" s="2" t="s">
        <v>387</v>
      </c>
      <c r="N1029" s="2" t="s">
        <v>6783</v>
      </c>
      <c r="O1029" t="s">
        <v>122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B1029" s="3"/>
    </row>
    <row r="1030" spans="1:28" x14ac:dyDescent="0.3">
      <c r="A1030">
        <v>2019</v>
      </c>
      <c r="B1030" t="s">
        <v>1161</v>
      </c>
      <c r="C1030" t="str">
        <f t="shared" si="16"/>
        <v>0049802019</v>
      </c>
      <c r="D1030" t="s">
        <v>1162</v>
      </c>
      <c r="E1030" t="s">
        <v>14</v>
      </c>
      <c r="F1030" t="s">
        <v>12</v>
      </c>
      <c r="G1030" t="s">
        <v>14</v>
      </c>
      <c r="H1030" t="s">
        <v>14</v>
      </c>
      <c r="I1030" s="2" t="s">
        <v>1165</v>
      </c>
      <c r="J1030" s="2">
        <v>0.77608176292862829</v>
      </c>
      <c r="K1030" s="2" t="s">
        <v>6784</v>
      </c>
      <c r="L1030" s="2" t="s">
        <v>4574</v>
      </c>
      <c r="M1030" s="2" t="s">
        <v>6741</v>
      </c>
      <c r="N1030" s="2" t="s">
        <v>6785</v>
      </c>
      <c r="O1030" t="s">
        <v>122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B1030" s="3"/>
    </row>
    <row r="1031" spans="1:28" x14ac:dyDescent="0.3">
      <c r="A1031">
        <v>2020</v>
      </c>
      <c r="B1031" t="s">
        <v>1161</v>
      </c>
      <c r="C1031" t="str">
        <f t="shared" si="16"/>
        <v>0049802020</v>
      </c>
      <c r="D1031" t="s">
        <v>1162</v>
      </c>
      <c r="E1031" t="s">
        <v>13</v>
      </c>
      <c r="F1031" t="s">
        <v>14</v>
      </c>
      <c r="G1031" t="s">
        <v>12</v>
      </c>
      <c r="H1031" t="s">
        <v>12</v>
      </c>
      <c r="I1031" s="2" t="s">
        <v>210</v>
      </c>
      <c r="J1031" s="2">
        <v>0.79192034160602587</v>
      </c>
      <c r="K1031" s="2" t="s">
        <v>6786</v>
      </c>
      <c r="L1031" s="2" t="s">
        <v>6377</v>
      </c>
      <c r="M1031" s="2" t="s">
        <v>3821</v>
      </c>
      <c r="N1031" s="2" t="s">
        <v>6787</v>
      </c>
      <c r="O1031" t="s">
        <v>122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1</v>
      </c>
      <c r="X1031">
        <v>0</v>
      </c>
      <c r="Y1031">
        <v>0</v>
      </c>
      <c r="Z1031">
        <v>0</v>
      </c>
      <c r="AA1031">
        <v>0</v>
      </c>
      <c r="AB1031" s="3"/>
    </row>
    <row r="1032" spans="1:28" x14ac:dyDescent="0.3">
      <c r="A1032">
        <v>2016</v>
      </c>
      <c r="B1032" t="s">
        <v>1166</v>
      </c>
      <c r="C1032" t="str">
        <f t="shared" si="16"/>
        <v>0049902016</v>
      </c>
      <c r="D1032" t="s">
        <v>1167</v>
      </c>
      <c r="E1032" t="s">
        <v>39</v>
      </c>
      <c r="F1032" t="s">
        <v>36</v>
      </c>
      <c r="G1032" t="s">
        <v>12</v>
      </c>
      <c r="H1032" t="s">
        <v>13</v>
      </c>
      <c r="I1032" s="2" t="s">
        <v>1168</v>
      </c>
      <c r="J1032" s="2">
        <v>0.81098784465654594</v>
      </c>
      <c r="K1032" s="2" t="s">
        <v>6788</v>
      </c>
      <c r="L1032" s="2" t="s">
        <v>13605</v>
      </c>
      <c r="M1032" s="2" t="s">
        <v>6789</v>
      </c>
      <c r="N1032" s="2" t="s">
        <v>6790</v>
      </c>
      <c r="O1032" t="s">
        <v>38</v>
      </c>
      <c r="P1032">
        <v>0</v>
      </c>
      <c r="Q1032">
        <v>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s="3"/>
    </row>
    <row r="1033" spans="1:28" x14ac:dyDescent="0.3">
      <c r="A1033">
        <v>2017</v>
      </c>
      <c r="B1033" t="s">
        <v>1166</v>
      </c>
      <c r="C1033" t="str">
        <f t="shared" si="16"/>
        <v>0049902017</v>
      </c>
      <c r="D1033" t="s">
        <v>1167</v>
      </c>
      <c r="E1033" t="s">
        <v>39</v>
      </c>
      <c r="F1033" t="s">
        <v>36</v>
      </c>
      <c r="G1033" t="s">
        <v>14</v>
      </c>
      <c r="H1033" t="s">
        <v>13</v>
      </c>
      <c r="I1033" s="2" t="s">
        <v>258</v>
      </c>
      <c r="J1033" s="2">
        <v>0.87840303576501</v>
      </c>
      <c r="K1033" s="2" t="s">
        <v>6791</v>
      </c>
      <c r="L1033" s="2" t="s">
        <v>13606</v>
      </c>
      <c r="M1033" s="2" t="s">
        <v>4492</v>
      </c>
      <c r="N1033" s="2" t="s">
        <v>6792</v>
      </c>
      <c r="O1033" t="s">
        <v>38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s="3"/>
    </row>
    <row r="1034" spans="1:28" x14ac:dyDescent="0.3">
      <c r="A1034">
        <v>2018</v>
      </c>
      <c r="B1034" t="s">
        <v>1166</v>
      </c>
      <c r="C1034" t="str">
        <f t="shared" si="16"/>
        <v>0049902018</v>
      </c>
      <c r="D1034" t="s">
        <v>1169</v>
      </c>
      <c r="E1034" t="s">
        <v>1170</v>
      </c>
      <c r="F1034" t="s">
        <v>1170</v>
      </c>
      <c r="G1034" t="s">
        <v>13</v>
      </c>
      <c r="H1034" t="s">
        <v>1170</v>
      </c>
      <c r="I1034" s="2" t="s">
        <v>1171</v>
      </c>
      <c r="J1034" s="2">
        <v>0.89489007458274583</v>
      </c>
      <c r="K1034" s="2" t="s">
        <v>6793</v>
      </c>
      <c r="L1034" s="2" t="s">
        <v>13607</v>
      </c>
      <c r="M1034" s="2" t="s">
        <v>5426</v>
      </c>
      <c r="N1034" s="2" t="s">
        <v>6794</v>
      </c>
      <c r="O1034" t="s">
        <v>38</v>
      </c>
      <c r="P1034">
        <v>0</v>
      </c>
      <c r="Q1034">
        <v>1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s="3"/>
    </row>
    <row r="1035" spans="1:28" x14ac:dyDescent="0.3">
      <c r="A1035">
        <v>2019</v>
      </c>
      <c r="B1035" t="s">
        <v>1166</v>
      </c>
      <c r="C1035" t="str">
        <f t="shared" si="16"/>
        <v>0049902019</v>
      </c>
      <c r="D1035" t="s">
        <v>1169</v>
      </c>
      <c r="E1035" t="s">
        <v>14</v>
      </c>
      <c r="F1035" t="s">
        <v>39</v>
      </c>
      <c r="G1035" t="s">
        <v>13</v>
      </c>
      <c r="H1035" t="s">
        <v>13</v>
      </c>
      <c r="I1035" s="2" t="s">
        <v>24</v>
      </c>
      <c r="J1035" s="2">
        <v>0.76517867129297956</v>
      </c>
      <c r="K1035" s="2" t="s">
        <v>6795</v>
      </c>
      <c r="L1035" s="2" t="s">
        <v>13608</v>
      </c>
      <c r="M1035" s="2" t="s">
        <v>6143</v>
      </c>
      <c r="N1035" s="2" t="s">
        <v>6796</v>
      </c>
      <c r="O1035" t="s">
        <v>38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s="3"/>
    </row>
    <row r="1036" spans="1:28" x14ac:dyDescent="0.3">
      <c r="A1036">
        <v>2020</v>
      </c>
      <c r="B1036" t="s">
        <v>1166</v>
      </c>
      <c r="C1036" t="str">
        <f t="shared" si="16"/>
        <v>0049902020</v>
      </c>
      <c r="D1036" t="s">
        <v>1169</v>
      </c>
      <c r="E1036" t="s">
        <v>14</v>
      </c>
      <c r="F1036" t="s">
        <v>39</v>
      </c>
      <c r="G1036" t="s">
        <v>14</v>
      </c>
      <c r="H1036" t="s">
        <v>13</v>
      </c>
      <c r="I1036" s="2" t="s">
        <v>24</v>
      </c>
      <c r="J1036" s="2">
        <v>0.75062181349256896</v>
      </c>
      <c r="K1036" s="2" t="s">
        <v>6797</v>
      </c>
      <c r="L1036" s="2" t="s">
        <v>13609</v>
      </c>
      <c r="M1036" s="2" t="s">
        <v>5896</v>
      </c>
      <c r="N1036" s="2" t="s">
        <v>6798</v>
      </c>
      <c r="O1036" t="s">
        <v>38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s="3"/>
    </row>
    <row r="1037" spans="1:28" x14ac:dyDescent="0.3">
      <c r="A1037">
        <v>2016</v>
      </c>
      <c r="B1037" t="s">
        <v>1172</v>
      </c>
      <c r="C1037" t="str">
        <f t="shared" si="16"/>
        <v>0050102016</v>
      </c>
      <c r="D1037" t="s">
        <v>1173</v>
      </c>
      <c r="E1037" t="s">
        <v>13</v>
      </c>
      <c r="F1037" t="s">
        <v>12</v>
      </c>
      <c r="G1037" t="s">
        <v>14</v>
      </c>
      <c r="H1037" t="s">
        <v>14</v>
      </c>
      <c r="I1037" s="2" t="s">
        <v>24</v>
      </c>
      <c r="J1037" s="2">
        <v>0.52650952716434907</v>
      </c>
      <c r="K1037" s="2" t="s">
        <v>6799</v>
      </c>
      <c r="L1037" s="2" t="s">
        <v>4966</v>
      </c>
      <c r="M1037" s="2" t="s">
        <v>6800</v>
      </c>
      <c r="N1037" s="2" t="s">
        <v>6801</v>
      </c>
      <c r="O1037" t="s">
        <v>122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B1037" s="3"/>
    </row>
    <row r="1038" spans="1:28" x14ac:dyDescent="0.3">
      <c r="A1038">
        <v>2017</v>
      </c>
      <c r="B1038" t="s">
        <v>1172</v>
      </c>
      <c r="C1038" t="str">
        <f t="shared" si="16"/>
        <v>0050102017</v>
      </c>
      <c r="D1038" t="s">
        <v>1173</v>
      </c>
      <c r="E1038" t="s">
        <v>14</v>
      </c>
      <c r="F1038" t="s">
        <v>20</v>
      </c>
      <c r="G1038" t="s">
        <v>14</v>
      </c>
      <c r="H1038" t="s">
        <v>14</v>
      </c>
      <c r="I1038" s="2" t="s">
        <v>1174</v>
      </c>
      <c r="J1038" s="2">
        <v>0.58828607368350783</v>
      </c>
      <c r="K1038" s="2" t="s">
        <v>6802</v>
      </c>
      <c r="L1038" s="2" t="s">
        <v>13610</v>
      </c>
      <c r="M1038" s="2" t="s">
        <v>6803</v>
      </c>
      <c r="N1038" s="2" t="s">
        <v>6804</v>
      </c>
      <c r="O1038" t="s">
        <v>122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0</v>
      </c>
      <c r="AB1038" s="3"/>
    </row>
    <row r="1039" spans="1:28" x14ac:dyDescent="0.3">
      <c r="A1039">
        <v>2018</v>
      </c>
      <c r="B1039" t="s">
        <v>1172</v>
      </c>
      <c r="C1039" t="str">
        <f t="shared" si="16"/>
        <v>0050102018</v>
      </c>
      <c r="D1039" t="s">
        <v>1173</v>
      </c>
      <c r="E1039" t="s">
        <v>14</v>
      </c>
      <c r="F1039" t="s">
        <v>20</v>
      </c>
      <c r="G1039" t="s">
        <v>14</v>
      </c>
      <c r="H1039" t="s">
        <v>12</v>
      </c>
      <c r="I1039" s="2" t="s">
        <v>1175</v>
      </c>
      <c r="J1039" s="2">
        <v>0.46837317272709195</v>
      </c>
      <c r="K1039" s="2" t="s">
        <v>6805</v>
      </c>
      <c r="L1039" s="2" t="s">
        <v>13611</v>
      </c>
      <c r="M1039" s="2" t="s">
        <v>5338</v>
      </c>
      <c r="N1039" s="2" t="s">
        <v>166</v>
      </c>
      <c r="O1039" t="s">
        <v>122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B1039" s="3"/>
    </row>
    <row r="1040" spans="1:28" x14ac:dyDescent="0.3">
      <c r="A1040">
        <v>2019</v>
      </c>
      <c r="B1040" t="s">
        <v>1172</v>
      </c>
      <c r="C1040" t="str">
        <f t="shared" si="16"/>
        <v>0050102019</v>
      </c>
      <c r="D1040" t="s">
        <v>1173</v>
      </c>
      <c r="E1040" t="s">
        <v>14</v>
      </c>
      <c r="F1040" t="s">
        <v>12</v>
      </c>
      <c r="G1040" t="s">
        <v>14</v>
      </c>
      <c r="H1040" t="s">
        <v>14</v>
      </c>
      <c r="I1040" s="2" t="s">
        <v>24</v>
      </c>
      <c r="J1040" s="2">
        <v>0.44525215566845106</v>
      </c>
      <c r="K1040" s="2" t="s">
        <v>6806</v>
      </c>
      <c r="L1040" s="2" t="s">
        <v>13612</v>
      </c>
      <c r="M1040" s="2" t="s">
        <v>6807</v>
      </c>
      <c r="N1040" s="2" t="s">
        <v>6808</v>
      </c>
      <c r="O1040" t="s">
        <v>122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B1040" s="3"/>
    </row>
    <row r="1041" spans="1:28" x14ac:dyDescent="0.3">
      <c r="A1041">
        <v>2020</v>
      </c>
      <c r="B1041" t="s">
        <v>1172</v>
      </c>
      <c r="C1041" t="str">
        <f t="shared" si="16"/>
        <v>0050102020</v>
      </c>
      <c r="D1041" t="s">
        <v>1173</v>
      </c>
      <c r="E1041" t="s">
        <v>14</v>
      </c>
      <c r="F1041" t="s">
        <v>14</v>
      </c>
      <c r="G1041" t="s">
        <v>12</v>
      </c>
      <c r="H1041" t="s">
        <v>12</v>
      </c>
      <c r="I1041" s="2" t="s">
        <v>1176</v>
      </c>
      <c r="J1041" s="2">
        <v>0.40321241476444297</v>
      </c>
      <c r="K1041" s="2" t="s">
        <v>6809</v>
      </c>
      <c r="L1041" s="2" t="s">
        <v>13613</v>
      </c>
      <c r="M1041" s="2" t="s">
        <v>4890</v>
      </c>
      <c r="N1041" s="2" t="s">
        <v>3588</v>
      </c>
      <c r="O1041" t="s">
        <v>122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1</v>
      </c>
      <c r="X1041">
        <v>0</v>
      </c>
      <c r="Y1041">
        <v>0</v>
      </c>
      <c r="Z1041">
        <v>0</v>
      </c>
      <c r="AA1041">
        <v>0</v>
      </c>
      <c r="AB1041" s="3"/>
    </row>
    <row r="1042" spans="1:28" x14ac:dyDescent="0.3">
      <c r="A1042">
        <v>2016</v>
      </c>
      <c r="B1042" t="s">
        <v>1177</v>
      </c>
      <c r="C1042" t="str">
        <f t="shared" si="16"/>
        <v>0050302016</v>
      </c>
      <c r="D1042" t="s">
        <v>1178</v>
      </c>
      <c r="E1042" t="s">
        <v>13</v>
      </c>
      <c r="F1042" t="s">
        <v>12</v>
      </c>
      <c r="G1042" t="s">
        <v>14</v>
      </c>
      <c r="H1042" t="s">
        <v>14</v>
      </c>
      <c r="I1042" s="2" t="s">
        <v>24</v>
      </c>
      <c r="J1042" s="2">
        <v>1.0917097921909784</v>
      </c>
      <c r="K1042" s="2" t="s">
        <v>6810</v>
      </c>
      <c r="L1042" s="2" t="s">
        <v>6061</v>
      </c>
      <c r="M1042" s="2" t="s">
        <v>6811</v>
      </c>
      <c r="N1042" s="2" t="s">
        <v>6812</v>
      </c>
      <c r="O1042" t="s">
        <v>25</v>
      </c>
      <c r="P1042">
        <v>0</v>
      </c>
      <c r="Q1042">
        <v>0</v>
      </c>
      <c r="R1042">
        <v>0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s="3"/>
    </row>
    <row r="1043" spans="1:28" x14ac:dyDescent="0.3">
      <c r="A1043">
        <v>2017</v>
      </c>
      <c r="B1043" t="s">
        <v>1177</v>
      </c>
      <c r="C1043" t="str">
        <f t="shared" si="16"/>
        <v>0050302017</v>
      </c>
      <c r="D1043" t="s">
        <v>1178</v>
      </c>
      <c r="E1043" t="s">
        <v>13</v>
      </c>
      <c r="F1043" t="s">
        <v>20</v>
      </c>
      <c r="G1043" t="s">
        <v>14</v>
      </c>
      <c r="H1043" t="s">
        <v>14</v>
      </c>
      <c r="I1043" s="2" t="s">
        <v>24</v>
      </c>
      <c r="J1043" s="2">
        <v>0.87818101216694355</v>
      </c>
      <c r="K1043" s="2" t="s">
        <v>6813</v>
      </c>
      <c r="L1043" s="2" t="s">
        <v>11011</v>
      </c>
      <c r="M1043" s="2" t="s">
        <v>4961</v>
      </c>
      <c r="N1043" s="2" t="s">
        <v>6814</v>
      </c>
      <c r="O1043" t="s">
        <v>25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s="3"/>
    </row>
    <row r="1044" spans="1:28" x14ac:dyDescent="0.3">
      <c r="A1044">
        <v>2018</v>
      </c>
      <c r="B1044" t="s">
        <v>1177</v>
      </c>
      <c r="C1044" t="str">
        <f t="shared" si="16"/>
        <v>0050302018</v>
      </c>
      <c r="D1044" t="s">
        <v>1178</v>
      </c>
      <c r="E1044" t="s">
        <v>14</v>
      </c>
      <c r="F1044" t="s">
        <v>12</v>
      </c>
      <c r="G1044" t="s">
        <v>12</v>
      </c>
      <c r="H1044" t="s">
        <v>12</v>
      </c>
      <c r="I1044" s="2" t="s">
        <v>24</v>
      </c>
      <c r="J1044" s="2">
        <v>0.89429745536663352</v>
      </c>
      <c r="K1044" s="2" t="s">
        <v>6815</v>
      </c>
      <c r="L1044" s="2" t="s">
        <v>6215</v>
      </c>
      <c r="M1044" s="2" t="s">
        <v>6816</v>
      </c>
      <c r="N1044" s="2" t="s">
        <v>6817</v>
      </c>
      <c r="O1044" t="s">
        <v>25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s="3"/>
    </row>
    <row r="1045" spans="1:28" x14ac:dyDescent="0.3">
      <c r="A1045">
        <v>2019</v>
      </c>
      <c r="B1045" t="s">
        <v>1177</v>
      </c>
      <c r="C1045" t="str">
        <f t="shared" si="16"/>
        <v>0050302019</v>
      </c>
      <c r="D1045" t="s">
        <v>1178</v>
      </c>
      <c r="E1045" t="s">
        <v>14</v>
      </c>
      <c r="F1045" t="s">
        <v>20</v>
      </c>
      <c r="G1045" t="s">
        <v>12</v>
      </c>
      <c r="H1045" t="s">
        <v>12</v>
      </c>
      <c r="I1045" s="2" t="s">
        <v>24</v>
      </c>
      <c r="J1045" s="2">
        <v>0.96362826946387814</v>
      </c>
      <c r="K1045" s="2" t="s">
        <v>6818</v>
      </c>
      <c r="L1045" s="2" t="s">
        <v>8058</v>
      </c>
      <c r="M1045" s="2" t="s">
        <v>6819</v>
      </c>
      <c r="N1045" s="2" t="s">
        <v>6820</v>
      </c>
      <c r="O1045" t="s">
        <v>25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s="3"/>
    </row>
    <row r="1046" spans="1:28" x14ac:dyDescent="0.3">
      <c r="A1046">
        <v>2020</v>
      </c>
      <c r="B1046" t="s">
        <v>1177</v>
      </c>
      <c r="C1046" t="str">
        <f t="shared" si="16"/>
        <v>0050302020</v>
      </c>
      <c r="D1046" t="s">
        <v>1178</v>
      </c>
      <c r="E1046" t="s">
        <v>14</v>
      </c>
      <c r="F1046" t="s">
        <v>12</v>
      </c>
      <c r="G1046" t="s">
        <v>12</v>
      </c>
      <c r="H1046" t="s">
        <v>12</v>
      </c>
      <c r="I1046" s="2" t="s">
        <v>24</v>
      </c>
      <c r="J1046" s="2">
        <v>1.0564191669883507</v>
      </c>
      <c r="K1046" s="2" t="s">
        <v>5061</v>
      </c>
      <c r="L1046" s="2" t="s">
        <v>8299</v>
      </c>
      <c r="M1046" s="2" t="s">
        <v>6821</v>
      </c>
      <c r="N1046" s="2" t="s">
        <v>6822</v>
      </c>
      <c r="O1046" t="s">
        <v>25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s="3"/>
    </row>
    <row r="1047" spans="1:28" x14ac:dyDescent="0.3">
      <c r="A1047">
        <v>2016</v>
      </c>
      <c r="B1047" t="s">
        <v>1179</v>
      </c>
      <c r="C1047" t="str">
        <f t="shared" si="16"/>
        <v>0050702016</v>
      </c>
      <c r="D1047" t="s">
        <v>1180</v>
      </c>
      <c r="E1047" t="s">
        <v>13</v>
      </c>
      <c r="F1047" t="s">
        <v>14</v>
      </c>
      <c r="G1047" t="s">
        <v>12</v>
      </c>
      <c r="H1047" t="s">
        <v>14</v>
      </c>
      <c r="I1047" s="2" t="s">
        <v>1181</v>
      </c>
      <c r="J1047" s="2">
        <v>1.1228929945374402</v>
      </c>
      <c r="K1047" s="2" t="s">
        <v>6823</v>
      </c>
      <c r="L1047" s="2" t="s">
        <v>13614</v>
      </c>
      <c r="M1047" s="2" t="s">
        <v>659</v>
      </c>
      <c r="N1047" s="2" t="s">
        <v>6824</v>
      </c>
      <c r="O1047" t="s">
        <v>140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0</v>
      </c>
      <c r="Z1047">
        <v>0</v>
      </c>
      <c r="AA1047">
        <v>0</v>
      </c>
      <c r="AB1047" s="3"/>
    </row>
    <row r="1048" spans="1:28" x14ac:dyDescent="0.3">
      <c r="A1048">
        <v>2017</v>
      </c>
      <c r="B1048" t="s">
        <v>1179</v>
      </c>
      <c r="C1048" t="str">
        <f t="shared" si="16"/>
        <v>0050702017</v>
      </c>
      <c r="D1048" t="s">
        <v>1180</v>
      </c>
      <c r="E1048" t="s">
        <v>13</v>
      </c>
      <c r="F1048" t="s">
        <v>12</v>
      </c>
      <c r="G1048" t="s">
        <v>12</v>
      </c>
      <c r="H1048" t="s">
        <v>12</v>
      </c>
      <c r="I1048" s="2" t="s">
        <v>1113</v>
      </c>
      <c r="J1048" s="2">
        <v>2.1060218270389481</v>
      </c>
      <c r="K1048" s="2" t="s">
        <v>5047</v>
      </c>
      <c r="L1048" s="2" t="s">
        <v>13615</v>
      </c>
      <c r="M1048" s="2" t="s">
        <v>1899</v>
      </c>
      <c r="N1048" s="2" t="s">
        <v>6825</v>
      </c>
      <c r="O1048" t="s">
        <v>140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>
        <v>0</v>
      </c>
      <c r="AB1048" s="3"/>
    </row>
    <row r="1049" spans="1:28" x14ac:dyDescent="0.3">
      <c r="A1049">
        <v>2018</v>
      </c>
      <c r="B1049" t="s">
        <v>1179</v>
      </c>
      <c r="C1049" t="str">
        <f t="shared" si="16"/>
        <v>0050702018</v>
      </c>
      <c r="D1049" t="s">
        <v>1180</v>
      </c>
      <c r="E1049" t="s">
        <v>13</v>
      </c>
      <c r="F1049" t="s">
        <v>14</v>
      </c>
      <c r="G1049" t="s">
        <v>13</v>
      </c>
      <c r="H1049" t="s">
        <v>13</v>
      </c>
      <c r="I1049" s="2" t="s">
        <v>1182</v>
      </c>
      <c r="J1049" s="2">
        <v>2.1060577848214073</v>
      </c>
      <c r="K1049" s="2" t="s">
        <v>6826</v>
      </c>
      <c r="L1049" s="2" t="s">
        <v>11780</v>
      </c>
      <c r="M1049" s="2" t="s">
        <v>1654</v>
      </c>
      <c r="N1049" s="2" t="s">
        <v>6827</v>
      </c>
      <c r="O1049" t="s">
        <v>140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0</v>
      </c>
      <c r="AA1049">
        <v>0</v>
      </c>
      <c r="AB1049" s="3"/>
    </row>
    <row r="1050" spans="1:28" x14ac:dyDescent="0.3">
      <c r="A1050">
        <v>2019</v>
      </c>
      <c r="B1050" t="s">
        <v>1179</v>
      </c>
      <c r="C1050" t="str">
        <f t="shared" si="16"/>
        <v>0050702019</v>
      </c>
      <c r="D1050" t="s">
        <v>1180</v>
      </c>
      <c r="E1050" t="s">
        <v>13</v>
      </c>
      <c r="F1050" t="s">
        <v>14</v>
      </c>
      <c r="G1050" t="s">
        <v>13</v>
      </c>
      <c r="H1050" t="s">
        <v>13</v>
      </c>
      <c r="I1050" s="2" t="s">
        <v>24</v>
      </c>
      <c r="J1050" s="2">
        <v>1.4110033401306645</v>
      </c>
      <c r="K1050" s="2" t="s">
        <v>6828</v>
      </c>
      <c r="L1050" s="2" t="s">
        <v>7687</v>
      </c>
      <c r="M1050" s="2" t="s">
        <v>5068</v>
      </c>
      <c r="N1050" s="2" t="s">
        <v>6829</v>
      </c>
      <c r="O1050" t="s">
        <v>140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1</v>
      </c>
      <c r="Y1050">
        <v>0</v>
      </c>
      <c r="Z1050">
        <v>0</v>
      </c>
      <c r="AA1050">
        <v>0</v>
      </c>
      <c r="AB1050" s="3"/>
    </row>
    <row r="1051" spans="1:28" x14ac:dyDescent="0.3">
      <c r="A1051">
        <v>2020</v>
      </c>
      <c r="B1051" t="s">
        <v>1179</v>
      </c>
      <c r="C1051" t="str">
        <f t="shared" si="16"/>
        <v>0050702020</v>
      </c>
      <c r="D1051" t="s">
        <v>1180</v>
      </c>
      <c r="E1051" t="s">
        <v>13</v>
      </c>
      <c r="F1051" t="s">
        <v>14</v>
      </c>
      <c r="G1051" t="s">
        <v>13</v>
      </c>
      <c r="H1051" t="s">
        <v>13</v>
      </c>
      <c r="I1051" s="2" t="s">
        <v>1183</v>
      </c>
      <c r="J1051" s="2">
        <v>2.0985452502173612</v>
      </c>
      <c r="K1051" s="2" t="s">
        <v>6830</v>
      </c>
      <c r="L1051" s="2" t="s">
        <v>13616</v>
      </c>
      <c r="M1051" s="2" t="s">
        <v>2725</v>
      </c>
      <c r="N1051" s="2" t="s">
        <v>6831</v>
      </c>
      <c r="O1051" t="s">
        <v>140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1</v>
      </c>
      <c r="Y1051">
        <v>0</v>
      </c>
      <c r="Z1051">
        <v>0</v>
      </c>
      <c r="AA1051">
        <v>0</v>
      </c>
      <c r="AB1051" s="3"/>
    </row>
    <row r="1052" spans="1:28" x14ac:dyDescent="0.3">
      <c r="A1052">
        <v>2016</v>
      </c>
      <c r="B1052" t="s">
        <v>1184</v>
      </c>
      <c r="C1052" t="str">
        <f t="shared" si="16"/>
        <v>0050902016</v>
      </c>
      <c r="D1052" t="s">
        <v>1185</v>
      </c>
      <c r="E1052" t="s">
        <v>13</v>
      </c>
      <c r="F1052" t="s">
        <v>14</v>
      </c>
      <c r="G1052" t="s">
        <v>12</v>
      </c>
      <c r="H1052" t="s">
        <v>14</v>
      </c>
      <c r="I1052" s="2" t="s">
        <v>1186</v>
      </c>
      <c r="J1052" s="2">
        <v>1.0041384262448583</v>
      </c>
      <c r="K1052" s="2" t="s">
        <v>6832</v>
      </c>
      <c r="L1052" s="2" t="s">
        <v>12604</v>
      </c>
      <c r="M1052" s="2" t="s">
        <v>4973</v>
      </c>
      <c r="N1052" s="2" t="s">
        <v>6833</v>
      </c>
      <c r="O1052" t="s">
        <v>110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</v>
      </c>
      <c r="AB1052" s="3"/>
    </row>
    <row r="1053" spans="1:28" x14ac:dyDescent="0.3">
      <c r="A1053">
        <v>2017</v>
      </c>
      <c r="B1053" t="s">
        <v>1184</v>
      </c>
      <c r="C1053" t="str">
        <f t="shared" si="16"/>
        <v>0050902017</v>
      </c>
      <c r="D1053" t="s">
        <v>1185</v>
      </c>
      <c r="E1053" t="s">
        <v>14</v>
      </c>
      <c r="F1053" t="s">
        <v>14</v>
      </c>
      <c r="G1053" t="s">
        <v>20</v>
      </c>
      <c r="H1053" t="s">
        <v>12</v>
      </c>
      <c r="I1053" s="2" t="s">
        <v>1187</v>
      </c>
      <c r="J1053" s="2">
        <v>0.86146873161178383</v>
      </c>
      <c r="K1053" s="2" t="s">
        <v>6834</v>
      </c>
      <c r="L1053" s="2" t="s">
        <v>13617</v>
      </c>
      <c r="M1053" s="2" t="s">
        <v>6445</v>
      </c>
      <c r="N1053" s="2" t="s">
        <v>6835</v>
      </c>
      <c r="O1053" t="s">
        <v>110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1</v>
      </c>
      <c r="AB1053" s="3"/>
    </row>
    <row r="1054" spans="1:28" x14ac:dyDescent="0.3">
      <c r="A1054">
        <v>2018</v>
      </c>
      <c r="B1054" t="s">
        <v>1184</v>
      </c>
      <c r="C1054" t="str">
        <f t="shared" si="16"/>
        <v>0050902018</v>
      </c>
      <c r="D1054" t="s">
        <v>1185</v>
      </c>
      <c r="E1054" t="s">
        <v>14</v>
      </c>
      <c r="F1054" t="s">
        <v>14</v>
      </c>
      <c r="G1054" t="s">
        <v>12</v>
      </c>
      <c r="H1054" t="s">
        <v>12</v>
      </c>
      <c r="I1054" s="2" t="s">
        <v>24</v>
      </c>
      <c r="J1054" s="2">
        <v>0.76561340795152155</v>
      </c>
      <c r="K1054" s="2" t="s">
        <v>6836</v>
      </c>
      <c r="L1054" s="2" t="s">
        <v>13618</v>
      </c>
      <c r="M1054" s="2" t="s">
        <v>5896</v>
      </c>
      <c r="N1054" s="2" t="s">
        <v>6837</v>
      </c>
      <c r="O1054" t="s">
        <v>110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1</v>
      </c>
      <c r="AB1054" s="3"/>
    </row>
    <row r="1055" spans="1:28" x14ac:dyDescent="0.3">
      <c r="A1055">
        <v>2019</v>
      </c>
      <c r="B1055" t="s">
        <v>1184</v>
      </c>
      <c r="C1055" t="str">
        <f t="shared" si="16"/>
        <v>0050902019</v>
      </c>
      <c r="D1055" t="s">
        <v>1185</v>
      </c>
      <c r="E1055" t="s">
        <v>12</v>
      </c>
      <c r="F1055" t="s">
        <v>12</v>
      </c>
      <c r="G1055" t="s">
        <v>14</v>
      </c>
      <c r="H1055" t="s">
        <v>12</v>
      </c>
      <c r="I1055" s="2" t="s">
        <v>24</v>
      </c>
      <c r="J1055" s="2">
        <v>0.76531495039885045</v>
      </c>
      <c r="K1055" s="2" t="s">
        <v>6838</v>
      </c>
      <c r="L1055" s="2" t="s">
        <v>11450</v>
      </c>
      <c r="M1055" s="2" t="s">
        <v>6839</v>
      </c>
      <c r="N1055" s="2" t="s">
        <v>6840</v>
      </c>
      <c r="O1055" t="s">
        <v>110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1</v>
      </c>
      <c r="AB1055" s="3"/>
    </row>
    <row r="1056" spans="1:28" x14ac:dyDescent="0.3">
      <c r="A1056">
        <v>2020</v>
      </c>
      <c r="B1056" t="s">
        <v>1184</v>
      </c>
      <c r="C1056" t="str">
        <f t="shared" si="16"/>
        <v>0050902020</v>
      </c>
      <c r="D1056" t="s">
        <v>1185</v>
      </c>
      <c r="E1056" t="s">
        <v>12</v>
      </c>
      <c r="F1056" t="s">
        <v>14</v>
      </c>
      <c r="G1056" t="s">
        <v>12</v>
      </c>
      <c r="H1056" t="s">
        <v>12</v>
      </c>
      <c r="I1056" s="2" t="s">
        <v>1188</v>
      </c>
      <c r="J1056" s="2">
        <v>0.96494114141148668</v>
      </c>
      <c r="K1056" s="2" t="s">
        <v>6841</v>
      </c>
      <c r="L1056" s="2" t="s">
        <v>13619</v>
      </c>
      <c r="M1056" s="2" t="s">
        <v>6322</v>
      </c>
      <c r="N1056" s="2" t="s">
        <v>6842</v>
      </c>
      <c r="O1056" t="s">
        <v>110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</v>
      </c>
      <c r="AB1056" s="3"/>
    </row>
    <row r="1057" spans="1:28" x14ac:dyDescent="0.3">
      <c r="A1057">
        <v>2016</v>
      </c>
      <c r="B1057" t="s">
        <v>1189</v>
      </c>
      <c r="C1057" t="str">
        <f t="shared" si="16"/>
        <v>0051102016</v>
      </c>
      <c r="D1057" t="s">
        <v>1190</v>
      </c>
      <c r="E1057" t="s">
        <v>20</v>
      </c>
      <c r="F1057" t="s">
        <v>12</v>
      </c>
      <c r="G1057" t="s">
        <v>12</v>
      </c>
      <c r="H1057" t="s">
        <v>12</v>
      </c>
      <c r="I1057" s="2" t="s">
        <v>1191</v>
      </c>
      <c r="J1057" s="2">
        <v>3.1829675064427705</v>
      </c>
      <c r="K1057" s="2" t="s">
        <v>6843</v>
      </c>
      <c r="L1057" s="2" t="s">
        <v>10505</v>
      </c>
      <c r="M1057" s="2" t="s">
        <v>1807</v>
      </c>
      <c r="N1057" s="2" t="s">
        <v>6844</v>
      </c>
      <c r="O1057" t="s">
        <v>29</v>
      </c>
      <c r="P1057">
        <v>0</v>
      </c>
      <c r="Q1057">
        <v>0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s="3"/>
    </row>
    <row r="1058" spans="1:28" x14ac:dyDescent="0.3">
      <c r="A1058">
        <v>2017</v>
      </c>
      <c r="B1058" t="s">
        <v>1189</v>
      </c>
      <c r="C1058" t="str">
        <f t="shared" si="16"/>
        <v>0051102017</v>
      </c>
      <c r="D1058" t="s">
        <v>1190</v>
      </c>
      <c r="E1058" t="s">
        <v>20</v>
      </c>
      <c r="F1058" t="s">
        <v>14</v>
      </c>
      <c r="G1058" t="s">
        <v>12</v>
      </c>
      <c r="H1058" t="s">
        <v>12</v>
      </c>
      <c r="I1058" s="2" t="s">
        <v>1192</v>
      </c>
      <c r="J1058" s="2">
        <v>1.2103334656361886</v>
      </c>
      <c r="K1058" s="2" t="s">
        <v>6845</v>
      </c>
      <c r="L1058" s="2" t="s">
        <v>10444</v>
      </c>
      <c r="M1058" s="2" t="s">
        <v>3256</v>
      </c>
      <c r="N1058" s="2" t="s">
        <v>6846</v>
      </c>
      <c r="O1058" t="s">
        <v>29</v>
      </c>
      <c r="P1058">
        <v>0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s="3"/>
    </row>
    <row r="1059" spans="1:28" x14ac:dyDescent="0.3">
      <c r="A1059">
        <v>2018</v>
      </c>
      <c r="B1059" t="s">
        <v>1189</v>
      </c>
      <c r="C1059" t="str">
        <f t="shared" si="16"/>
        <v>0051102018</v>
      </c>
      <c r="D1059" t="s">
        <v>1190</v>
      </c>
      <c r="E1059" t="s">
        <v>20</v>
      </c>
      <c r="F1059" t="s">
        <v>12</v>
      </c>
      <c r="G1059" t="s">
        <v>12</v>
      </c>
      <c r="H1059" t="s">
        <v>12</v>
      </c>
      <c r="I1059" s="2" t="s">
        <v>24</v>
      </c>
      <c r="J1059" s="2">
        <v>1.3240508687455743</v>
      </c>
      <c r="K1059" s="2" t="s">
        <v>6847</v>
      </c>
      <c r="L1059" s="2" t="s">
        <v>6677</v>
      </c>
      <c r="M1059" s="2" t="s">
        <v>5333</v>
      </c>
      <c r="N1059" s="2" t="s">
        <v>6848</v>
      </c>
      <c r="O1059" t="s">
        <v>29</v>
      </c>
      <c r="P1059">
        <v>0</v>
      </c>
      <c r="Q1059">
        <v>0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s="3"/>
    </row>
    <row r="1060" spans="1:28" x14ac:dyDescent="0.3">
      <c r="A1060">
        <v>2019</v>
      </c>
      <c r="B1060" t="s">
        <v>1189</v>
      </c>
      <c r="C1060" t="str">
        <f t="shared" si="16"/>
        <v>0051102019</v>
      </c>
      <c r="D1060" t="s">
        <v>1190</v>
      </c>
      <c r="E1060" t="s">
        <v>20</v>
      </c>
      <c r="F1060" t="s">
        <v>12</v>
      </c>
      <c r="G1060" t="s">
        <v>20</v>
      </c>
      <c r="H1060" t="s">
        <v>20</v>
      </c>
      <c r="I1060" s="2" t="s">
        <v>24</v>
      </c>
      <c r="J1060" s="2">
        <v>1.8098554842483661</v>
      </c>
      <c r="K1060" s="2" t="s">
        <v>6849</v>
      </c>
      <c r="L1060" s="2" t="s">
        <v>13620</v>
      </c>
      <c r="M1060" s="2" t="s">
        <v>6850</v>
      </c>
      <c r="N1060" s="2" t="s">
        <v>6851</v>
      </c>
      <c r="O1060" t="s">
        <v>29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s="3"/>
    </row>
    <row r="1061" spans="1:28" x14ac:dyDescent="0.3">
      <c r="A1061">
        <v>2020</v>
      </c>
      <c r="B1061" t="s">
        <v>1189</v>
      </c>
      <c r="C1061" t="str">
        <f t="shared" si="16"/>
        <v>0051102020</v>
      </c>
      <c r="D1061" t="s">
        <v>1190</v>
      </c>
      <c r="E1061" t="s">
        <v>20</v>
      </c>
      <c r="F1061" t="s">
        <v>14</v>
      </c>
      <c r="G1061" t="s">
        <v>12</v>
      </c>
      <c r="H1061" t="s">
        <v>12</v>
      </c>
      <c r="I1061" s="2" t="s">
        <v>24</v>
      </c>
      <c r="J1061" s="2">
        <v>1.5183596839584039</v>
      </c>
      <c r="K1061" s="2" t="s">
        <v>6852</v>
      </c>
      <c r="L1061" s="2" t="s">
        <v>13621</v>
      </c>
      <c r="M1061" s="2" t="s">
        <v>6853</v>
      </c>
      <c r="N1061" s="2" t="s">
        <v>6854</v>
      </c>
      <c r="O1061" t="s">
        <v>29</v>
      </c>
      <c r="P1061">
        <v>0</v>
      </c>
      <c r="Q1061">
        <v>0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s="3"/>
    </row>
    <row r="1062" spans="1:28" x14ac:dyDescent="0.3">
      <c r="A1062">
        <v>2016</v>
      </c>
      <c r="B1062" t="s">
        <v>1193</v>
      </c>
      <c r="C1062" t="str">
        <f t="shared" si="16"/>
        <v>0051802016</v>
      </c>
      <c r="D1062" t="s">
        <v>1194</v>
      </c>
      <c r="E1062" t="s">
        <v>14</v>
      </c>
      <c r="F1062" t="s">
        <v>13</v>
      </c>
      <c r="G1062" t="s">
        <v>14</v>
      </c>
      <c r="H1062" t="s">
        <v>14</v>
      </c>
      <c r="I1062" s="2" t="s">
        <v>1195</v>
      </c>
      <c r="J1062" s="2">
        <v>1.1699702948425779</v>
      </c>
      <c r="K1062" s="2" t="s">
        <v>6855</v>
      </c>
      <c r="L1062" s="2" t="s">
        <v>13622</v>
      </c>
      <c r="M1062" s="2" t="s">
        <v>198</v>
      </c>
      <c r="N1062" s="2" t="s">
        <v>2492</v>
      </c>
      <c r="O1062" t="s">
        <v>53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s="3"/>
    </row>
    <row r="1063" spans="1:28" x14ac:dyDescent="0.3">
      <c r="A1063">
        <v>2017</v>
      </c>
      <c r="B1063" t="s">
        <v>1193</v>
      </c>
      <c r="C1063" t="str">
        <f t="shared" si="16"/>
        <v>0051802017</v>
      </c>
      <c r="D1063" t="s">
        <v>1194</v>
      </c>
      <c r="E1063" t="s">
        <v>14</v>
      </c>
      <c r="F1063" t="s">
        <v>13</v>
      </c>
      <c r="G1063" t="s">
        <v>14</v>
      </c>
      <c r="H1063" t="s">
        <v>14</v>
      </c>
      <c r="I1063" s="2" t="s">
        <v>1196</v>
      </c>
      <c r="J1063" s="2">
        <v>1.1414152737989303</v>
      </c>
      <c r="K1063" s="2" t="s">
        <v>6168</v>
      </c>
      <c r="L1063" s="2" t="s">
        <v>13623</v>
      </c>
      <c r="M1063" s="2" t="s">
        <v>361</v>
      </c>
      <c r="N1063" s="2" t="s">
        <v>6856</v>
      </c>
      <c r="O1063" t="s">
        <v>53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s="3"/>
    </row>
    <row r="1064" spans="1:28" x14ac:dyDescent="0.3">
      <c r="A1064">
        <v>2018</v>
      </c>
      <c r="B1064" t="s">
        <v>1193</v>
      </c>
      <c r="C1064" t="str">
        <f t="shared" si="16"/>
        <v>0051802018</v>
      </c>
      <c r="D1064" t="s">
        <v>1194</v>
      </c>
      <c r="E1064" t="s">
        <v>13</v>
      </c>
      <c r="F1064" t="s">
        <v>39</v>
      </c>
      <c r="G1064" t="s">
        <v>13</v>
      </c>
      <c r="H1064" t="s">
        <v>13</v>
      </c>
      <c r="I1064" s="2" t="s">
        <v>1197</v>
      </c>
      <c r="J1064" s="2">
        <v>1.2624458718976295</v>
      </c>
      <c r="K1064" s="2" t="s">
        <v>6857</v>
      </c>
      <c r="L1064" s="2" t="s">
        <v>13624</v>
      </c>
      <c r="M1064" s="2" t="s">
        <v>4511</v>
      </c>
      <c r="N1064" s="2" t="s">
        <v>750</v>
      </c>
      <c r="O1064" t="s">
        <v>53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s="3"/>
    </row>
    <row r="1065" spans="1:28" x14ac:dyDescent="0.3">
      <c r="A1065">
        <v>2019</v>
      </c>
      <c r="B1065" t="s">
        <v>1193</v>
      </c>
      <c r="C1065" t="str">
        <f t="shared" si="16"/>
        <v>0051802019</v>
      </c>
      <c r="D1065" t="s">
        <v>1194</v>
      </c>
      <c r="E1065" t="s">
        <v>13</v>
      </c>
      <c r="F1065" t="s">
        <v>39</v>
      </c>
      <c r="G1065" t="s">
        <v>39</v>
      </c>
      <c r="H1065" t="s">
        <v>39</v>
      </c>
      <c r="I1065" s="2" t="s">
        <v>1198</v>
      </c>
      <c r="J1065" s="2">
        <v>0.97447305268455253</v>
      </c>
      <c r="K1065" s="2" t="s">
        <v>6858</v>
      </c>
      <c r="L1065" s="2" t="s">
        <v>13625</v>
      </c>
      <c r="M1065" s="2" t="s">
        <v>409</v>
      </c>
      <c r="N1065" s="2" t="s">
        <v>5854</v>
      </c>
      <c r="O1065" t="s">
        <v>53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s="3"/>
    </row>
    <row r="1066" spans="1:28" x14ac:dyDescent="0.3">
      <c r="A1066">
        <v>2020</v>
      </c>
      <c r="B1066" t="s">
        <v>1193</v>
      </c>
      <c r="C1066" t="str">
        <f t="shared" si="16"/>
        <v>0051802020</v>
      </c>
      <c r="D1066" t="s">
        <v>1194</v>
      </c>
      <c r="E1066" t="s">
        <v>13</v>
      </c>
      <c r="F1066" t="s">
        <v>36</v>
      </c>
      <c r="G1066" t="s">
        <v>39</v>
      </c>
      <c r="H1066" t="s">
        <v>39</v>
      </c>
      <c r="I1066" s="2" t="s">
        <v>1199</v>
      </c>
      <c r="J1066" s="2">
        <v>0.9677726535276796</v>
      </c>
      <c r="K1066" s="2" t="s">
        <v>6859</v>
      </c>
      <c r="L1066" s="2" t="s">
        <v>13626</v>
      </c>
      <c r="M1066" s="2" t="s">
        <v>6860</v>
      </c>
      <c r="N1066" s="2" t="s">
        <v>662</v>
      </c>
      <c r="O1066" t="s">
        <v>53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s="3"/>
    </row>
    <row r="1067" spans="1:28" x14ac:dyDescent="0.3">
      <c r="A1067">
        <v>2016</v>
      </c>
      <c r="B1067" t="s">
        <v>1200</v>
      </c>
      <c r="C1067" t="str">
        <f t="shared" si="16"/>
        <v>0051902016</v>
      </c>
      <c r="D1067" t="s">
        <v>1201</v>
      </c>
      <c r="E1067" t="s">
        <v>14</v>
      </c>
      <c r="F1067" t="s">
        <v>13</v>
      </c>
      <c r="G1067" t="s">
        <v>14</v>
      </c>
      <c r="H1067" t="s">
        <v>14</v>
      </c>
      <c r="I1067" s="2" t="s">
        <v>537</v>
      </c>
      <c r="J1067" s="2">
        <v>0.95768941994797152</v>
      </c>
      <c r="K1067" s="2" t="s">
        <v>6861</v>
      </c>
      <c r="L1067" s="2" t="s">
        <v>10391</v>
      </c>
      <c r="M1067" s="2" t="s">
        <v>936</v>
      </c>
      <c r="N1067" s="2" t="s">
        <v>6862</v>
      </c>
      <c r="O1067" t="s">
        <v>140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0</v>
      </c>
      <c r="Z1067">
        <v>0</v>
      </c>
      <c r="AA1067">
        <v>0</v>
      </c>
      <c r="AB1067" s="3"/>
    </row>
    <row r="1068" spans="1:28" x14ac:dyDescent="0.3">
      <c r="A1068">
        <v>2017</v>
      </c>
      <c r="B1068" t="s">
        <v>1200</v>
      </c>
      <c r="C1068" t="str">
        <f t="shared" si="16"/>
        <v>0051902017</v>
      </c>
      <c r="D1068" t="s">
        <v>1201</v>
      </c>
      <c r="E1068" t="s">
        <v>14</v>
      </c>
      <c r="F1068" t="s">
        <v>13</v>
      </c>
      <c r="G1068" t="s">
        <v>14</v>
      </c>
      <c r="H1068" t="s">
        <v>14</v>
      </c>
      <c r="I1068" s="2" t="s">
        <v>1202</v>
      </c>
      <c r="J1068" s="2">
        <v>0.88418275123743417</v>
      </c>
      <c r="K1068" s="2" t="s">
        <v>6863</v>
      </c>
      <c r="L1068" s="2" t="s">
        <v>13616</v>
      </c>
      <c r="M1068" s="2" t="s">
        <v>4916</v>
      </c>
      <c r="N1068" s="2" t="s">
        <v>6864</v>
      </c>
      <c r="O1068" t="s">
        <v>140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0</v>
      </c>
      <c r="AB1068" s="3"/>
    </row>
    <row r="1069" spans="1:28" x14ac:dyDescent="0.3">
      <c r="A1069">
        <v>2018</v>
      </c>
      <c r="B1069" t="s">
        <v>1200</v>
      </c>
      <c r="C1069" t="str">
        <f t="shared" si="16"/>
        <v>0051902018</v>
      </c>
      <c r="D1069" t="s">
        <v>1201</v>
      </c>
      <c r="E1069" t="s">
        <v>14</v>
      </c>
      <c r="F1069" t="s">
        <v>13</v>
      </c>
      <c r="G1069" t="s">
        <v>14</v>
      </c>
      <c r="H1069" t="s">
        <v>14</v>
      </c>
      <c r="I1069" s="2" t="s">
        <v>1203</v>
      </c>
      <c r="J1069" s="2">
        <v>0.78715621184508411</v>
      </c>
      <c r="K1069" s="2" t="s">
        <v>6865</v>
      </c>
      <c r="L1069" s="2" t="s">
        <v>7944</v>
      </c>
      <c r="M1069" s="2" t="s">
        <v>4983</v>
      </c>
      <c r="N1069" s="2" t="s">
        <v>6866</v>
      </c>
      <c r="O1069" t="s">
        <v>140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0</v>
      </c>
      <c r="AB1069" s="3"/>
    </row>
    <row r="1070" spans="1:28" x14ac:dyDescent="0.3">
      <c r="A1070">
        <v>2019</v>
      </c>
      <c r="B1070" t="s">
        <v>1200</v>
      </c>
      <c r="C1070" t="str">
        <f t="shared" si="16"/>
        <v>0051902019</v>
      </c>
      <c r="D1070" t="s">
        <v>1201</v>
      </c>
      <c r="E1070" t="s">
        <v>14</v>
      </c>
      <c r="F1070" t="s">
        <v>13</v>
      </c>
      <c r="G1070" t="s">
        <v>14</v>
      </c>
      <c r="H1070" t="s">
        <v>14</v>
      </c>
      <c r="I1070" s="2" t="s">
        <v>1021</v>
      </c>
      <c r="J1070" s="2">
        <v>0.85844303330392357</v>
      </c>
      <c r="K1070" s="2" t="s">
        <v>6867</v>
      </c>
      <c r="L1070" s="2" t="s">
        <v>13627</v>
      </c>
      <c r="M1070" s="2" t="s">
        <v>6868</v>
      </c>
      <c r="N1070" s="2" t="s">
        <v>6869</v>
      </c>
      <c r="O1070" t="s">
        <v>140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>
        <v>0</v>
      </c>
      <c r="AB1070" s="3"/>
    </row>
    <row r="1071" spans="1:28" x14ac:dyDescent="0.3">
      <c r="A1071">
        <v>2020</v>
      </c>
      <c r="B1071" t="s">
        <v>1200</v>
      </c>
      <c r="C1071" t="str">
        <f t="shared" si="16"/>
        <v>0051902020</v>
      </c>
      <c r="D1071" t="s">
        <v>1201</v>
      </c>
      <c r="E1071" t="s">
        <v>12</v>
      </c>
      <c r="F1071" t="s">
        <v>14</v>
      </c>
      <c r="G1071" t="s">
        <v>14</v>
      </c>
      <c r="H1071" t="s">
        <v>12</v>
      </c>
      <c r="I1071" s="2" t="s">
        <v>1204</v>
      </c>
      <c r="J1071" s="2">
        <v>0.71010797287294003</v>
      </c>
      <c r="K1071" s="2" t="s">
        <v>6222</v>
      </c>
      <c r="L1071" s="2" t="s">
        <v>13628</v>
      </c>
      <c r="M1071" s="2" t="s">
        <v>6870</v>
      </c>
      <c r="N1071" s="2" t="s">
        <v>6871</v>
      </c>
      <c r="O1071" t="s">
        <v>140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>
        <v>0</v>
      </c>
      <c r="Z1071">
        <v>0</v>
      </c>
      <c r="AA1071">
        <v>0</v>
      </c>
      <c r="AB1071" s="3"/>
    </row>
    <row r="1072" spans="1:28" x14ac:dyDescent="0.3">
      <c r="A1072">
        <v>2016</v>
      </c>
      <c r="B1072" t="s">
        <v>1205</v>
      </c>
      <c r="C1072" t="str">
        <f t="shared" si="16"/>
        <v>0052502016</v>
      </c>
      <c r="D1072" t="s">
        <v>1206</v>
      </c>
      <c r="E1072" t="s">
        <v>12</v>
      </c>
      <c r="F1072" t="s">
        <v>13</v>
      </c>
      <c r="G1072" t="s">
        <v>14</v>
      </c>
      <c r="H1072" t="s">
        <v>14</v>
      </c>
      <c r="I1072" s="2" t="s">
        <v>1207</v>
      </c>
      <c r="J1072" s="2">
        <v>0.88527195150935845</v>
      </c>
      <c r="K1072" s="2" t="s">
        <v>6872</v>
      </c>
      <c r="L1072" s="2" t="s">
        <v>13629</v>
      </c>
      <c r="M1072" s="2" t="s">
        <v>2326</v>
      </c>
      <c r="N1072" s="2" t="s">
        <v>6873</v>
      </c>
      <c r="O1072" t="s">
        <v>78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s="3"/>
    </row>
    <row r="1073" spans="1:28" x14ac:dyDescent="0.3">
      <c r="A1073">
        <v>2017</v>
      </c>
      <c r="B1073" t="s">
        <v>1205</v>
      </c>
      <c r="C1073" t="str">
        <f t="shared" si="16"/>
        <v>0052502017</v>
      </c>
      <c r="D1073" t="s">
        <v>1206</v>
      </c>
      <c r="E1073" t="s">
        <v>20</v>
      </c>
      <c r="F1073" t="s">
        <v>14</v>
      </c>
      <c r="G1073" t="s">
        <v>14</v>
      </c>
      <c r="H1073" t="s">
        <v>14</v>
      </c>
      <c r="I1073" s="2" t="s">
        <v>1208</v>
      </c>
      <c r="J1073" s="2">
        <v>1.1578325596710666</v>
      </c>
      <c r="K1073" s="2" t="s">
        <v>6874</v>
      </c>
      <c r="L1073" s="2" t="s">
        <v>13630</v>
      </c>
      <c r="M1073" s="2" t="s">
        <v>622</v>
      </c>
      <c r="N1073" s="2" t="s">
        <v>6875</v>
      </c>
      <c r="O1073" t="s">
        <v>78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s="3"/>
    </row>
    <row r="1074" spans="1:28" x14ac:dyDescent="0.3">
      <c r="A1074">
        <v>2018</v>
      </c>
      <c r="B1074" t="s">
        <v>1205</v>
      </c>
      <c r="C1074" t="str">
        <f t="shared" si="16"/>
        <v>0052502018</v>
      </c>
      <c r="D1074" t="s">
        <v>1206</v>
      </c>
      <c r="E1074" t="s">
        <v>12</v>
      </c>
      <c r="F1074" t="s">
        <v>13</v>
      </c>
      <c r="G1074" t="s">
        <v>12</v>
      </c>
      <c r="H1074" t="s">
        <v>12</v>
      </c>
      <c r="I1074" s="2" t="s">
        <v>1209</v>
      </c>
      <c r="J1074" s="2">
        <v>0.89727440883786058</v>
      </c>
      <c r="K1074" s="2" t="s">
        <v>6876</v>
      </c>
      <c r="L1074" s="2" t="s">
        <v>13631</v>
      </c>
      <c r="M1074" s="2" t="s">
        <v>5812</v>
      </c>
      <c r="N1074" s="2" t="s">
        <v>6877</v>
      </c>
      <c r="O1074" t="s">
        <v>78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s="3"/>
    </row>
    <row r="1075" spans="1:28" x14ac:dyDescent="0.3">
      <c r="A1075">
        <v>2019</v>
      </c>
      <c r="B1075" t="s">
        <v>1205</v>
      </c>
      <c r="C1075" t="str">
        <f t="shared" si="16"/>
        <v>0052502019</v>
      </c>
      <c r="D1075" t="s">
        <v>1206</v>
      </c>
      <c r="E1075" t="s">
        <v>12</v>
      </c>
      <c r="F1075" t="s">
        <v>39</v>
      </c>
      <c r="G1075" t="s">
        <v>13</v>
      </c>
      <c r="H1075" t="s">
        <v>13</v>
      </c>
      <c r="I1075" s="2" t="s">
        <v>1210</v>
      </c>
      <c r="J1075" s="2">
        <v>0.83323591120847906</v>
      </c>
      <c r="K1075" s="2" t="s">
        <v>6878</v>
      </c>
      <c r="L1075" s="2" t="s">
        <v>13632</v>
      </c>
      <c r="M1075" s="2" t="s">
        <v>6533</v>
      </c>
      <c r="N1075" s="2" t="s">
        <v>6879</v>
      </c>
      <c r="O1075" t="s">
        <v>78</v>
      </c>
      <c r="P1075">
        <v>1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s="3"/>
    </row>
    <row r="1076" spans="1:28" x14ac:dyDescent="0.3">
      <c r="A1076">
        <v>2020</v>
      </c>
      <c r="B1076" t="s">
        <v>1205</v>
      </c>
      <c r="C1076" t="str">
        <f t="shared" si="16"/>
        <v>0052502020</v>
      </c>
      <c r="D1076" t="s">
        <v>1206</v>
      </c>
      <c r="E1076" t="s">
        <v>12</v>
      </c>
      <c r="F1076" t="s">
        <v>13</v>
      </c>
      <c r="G1076" t="s">
        <v>14</v>
      </c>
      <c r="H1076" t="s">
        <v>14</v>
      </c>
      <c r="I1076" s="2" t="s">
        <v>1211</v>
      </c>
      <c r="J1076" s="2">
        <v>1.0859452523645563</v>
      </c>
      <c r="K1076" s="2" t="s">
        <v>6880</v>
      </c>
      <c r="L1076" s="2" t="s">
        <v>13633</v>
      </c>
      <c r="M1076" s="2" t="s">
        <v>6881</v>
      </c>
      <c r="N1076" s="2" t="s">
        <v>6882</v>
      </c>
      <c r="O1076" t="s">
        <v>78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s="3"/>
    </row>
    <row r="1077" spans="1:28" x14ac:dyDescent="0.3">
      <c r="A1077">
        <v>2018</v>
      </c>
      <c r="B1077" t="s">
        <v>1212</v>
      </c>
      <c r="C1077" t="str">
        <f t="shared" si="16"/>
        <v>0052902018</v>
      </c>
      <c r="D1077" t="s">
        <v>1213</v>
      </c>
      <c r="E1077" t="s">
        <v>12</v>
      </c>
      <c r="F1077" t="s">
        <v>14</v>
      </c>
      <c r="G1077" t="s">
        <v>12</v>
      </c>
      <c r="H1077" t="s">
        <v>12</v>
      </c>
      <c r="I1077" s="2" t="s">
        <v>1214</v>
      </c>
      <c r="J1077" s="2">
        <v>1.0903594250658253</v>
      </c>
      <c r="K1077" s="2" t="s">
        <v>6883</v>
      </c>
      <c r="L1077" s="2" t="s">
        <v>13634</v>
      </c>
      <c r="M1077" s="2" t="s">
        <v>1401</v>
      </c>
      <c r="N1077" s="2" t="s">
        <v>6884</v>
      </c>
      <c r="O1077" t="s">
        <v>140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0</v>
      </c>
      <c r="AB1077" s="3"/>
    </row>
    <row r="1078" spans="1:28" x14ac:dyDescent="0.3">
      <c r="A1078">
        <v>2019</v>
      </c>
      <c r="B1078" t="s">
        <v>1212</v>
      </c>
      <c r="C1078" t="str">
        <f t="shared" si="16"/>
        <v>0052902019</v>
      </c>
      <c r="D1078" t="s">
        <v>1213</v>
      </c>
      <c r="E1078" t="s">
        <v>12</v>
      </c>
      <c r="F1078" t="s">
        <v>14</v>
      </c>
      <c r="G1078" t="s">
        <v>20</v>
      </c>
      <c r="H1078" t="s">
        <v>12</v>
      </c>
      <c r="I1078" s="2" t="s">
        <v>1215</v>
      </c>
      <c r="J1078" s="2">
        <v>1.5970932986224335</v>
      </c>
      <c r="K1078" s="2" t="s">
        <v>6885</v>
      </c>
      <c r="L1078" s="2" t="s">
        <v>13635</v>
      </c>
      <c r="M1078" s="2" t="s">
        <v>1009</v>
      </c>
      <c r="N1078" s="2" t="s">
        <v>6886</v>
      </c>
      <c r="O1078" t="s">
        <v>140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  <c r="Y1078">
        <v>0</v>
      </c>
      <c r="Z1078">
        <v>0</v>
      </c>
      <c r="AA1078">
        <v>0</v>
      </c>
      <c r="AB1078" s="3"/>
    </row>
    <row r="1079" spans="1:28" x14ac:dyDescent="0.3">
      <c r="A1079">
        <v>2020</v>
      </c>
      <c r="B1079" t="s">
        <v>1212</v>
      </c>
      <c r="C1079" t="str">
        <f t="shared" si="16"/>
        <v>0052902020</v>
      </c>
      <c r="D1079" t="s">
        <v>1213</v>
      </c>
      <c r="E1079" t="s">
        <v>12</v>
      </c>
      <c r="F1079" t="s">
        <v>14</v>
      </c>
      <c r="G1079" t="s">
        <v>12</v>
      </c>
      <c r="H1079" t="s">
        <v>12</v>
      </c>
      <c r="I1079" s="2" t="s">
        <v>1216</v>
      </c>
      <c r="J1079" s="2">
        <v>2.4990477642087221</v>
      </c>
      <c r="K1079" s="2" t="s">
        <v>6887</v>
      </c>
      <c r="L1079" s="2" t="s">
        <v>13636</v>
      </c>
      <c r="M1079" s="2" t="s">
        <v>2579</v>
      </c>
      <c r="N1079" s="2" t="s">
        <v>6888</v>
      </c>
      <c r="O1079" t="s">
        <v>140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1</v>
      </c>
      <c r="Y1079">
        <v>0</v>
      </c>
      <c r="Z1079">
        <v>0</v>
      </c>
      <c r="AA1079">
        <v>0</v>
      </c>
      <c r="AB1079" s="3"/>
    </row>
    <row r="1080" spans="1:28" x14ac:dyDescent="0.3">
      <c r="A1080">
        <v>2016</v>
      </c>
      <c r="B1080" t="s">
        <v>1217</v>
      </c>
      <c r="C1080" t="str">
        <f t="shared" si="16"/>
        <v>0053002016</v>
      </c>
      <c r="D1080" t="s">
        <v>1218</v>
      </c>
      <c r="E1080" t="s">
        <v>39</v>
      </c>
      <c r="F1080" t="s">
        <v>39</v>
      </c>
      <c r="G1080" t="s">
        <v>12</v>
      </c>
      <c r="H1080" t="s">
        <v>13</v>
      </c>
      <c r="I1080" s="2" t="s">
        <v>1219</v>
      </c>
      <c r="J1080" s="2">
        <v>0.87622010680116114</v>
      </c>
      <c r="K1080" s="2" t="s">
        <v>6889</v>
      </c>
      <c r="L1080" s="2" t="s">
        <v>13637</v>
      </c>
      <c r="M1080" s="2" t="s">
        <v>6890</v>
      </c>
      <c r="N1080" s="2" t="s">
        <v>6891</v>
      </c>
      <c r="O1080" t="s">
        <v>53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s="3"/>
    </row>
    <row r="1081" spans="1:28" x14ac:dyDescent="0.3">
      <c r="A1081">
        <v>2017</v>
      </c>
      <c r="B1081" t="s">
        <v>1217</v>
      </c>
      <c r="C1081" t="str">
        <f t="shared" si="16"/>
        <v>0053002017</v>
      </c>
      <c r="D1081" t="s">
        <v>1218</v>
      </c>
      <c r="E1081" t="s">
        <v>39</v>
      </c>
      <c r="F1081" t="s">
        <v>13</v>
      </c>
      <c r="G1081" t="s">
        <v>14</v>
      </c>
      <c r="H1081" t="s">
        <v>13</v>
      </c>
      <c r="I1081" s="2" t="s">
        <v>1094</v>
      </c>
      <c r="J1081" s="2">
        <v>0.92774520682451456</v>
      </c>
      <c r="K1081" s="2" t="s">
        <v>6892</v>
      </c>
      <c r="L1081" s="2" t="s">
        <v>13638</v>
      </c>
      <c r="M1081" s="2" t="s">
        <v>6362</v>
      </c>
      <c r="N1081" s="2" t="s">
        <v>6893</v>
      </c>
      <c r="O1081" t="s">
        <v>53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s="3"/>
    </row>
    <row r="1082" spans="1:28" x14ac:dyDescent="0.3">
      <c r="A1082">
        <v>2018</v>
      </c>
      <c r="B1082" t="s">
        <v>1217</v>
      </c>
      <c r="C1082" t="str">
        <f t="shared" si="16"/>
        <v>0053002018</v>
      </c>
      <c r="D1082" t="s">
        <v>1218</v>
      </c>
      <c r="E1082" t="s">
        <v>13</v>
      </c>
      <c r="F1082" t="s">
        <v>39</v>
      </c>
      <c r="G1082" t="s">
        <v>14</v>
      </c>
      <c r="H1082" t="s">
        <v>13</v>
      </c>
      <c r="I1082" s="2" t="s">
        <v>24</v>
      </c>
      <c r="J1082" s="2">
        <v>0.96550544215395762</v>
      </c>
      <c r="K1082" s="2" t="s">
        <v>6894</v>
      </c>
      <c r="L1082" s="2" t="s">
        <v>13639</v>
      </c>
      <c r="M1082" s="2" t="s">
        <v>6480</v>
      </c>
      <c r="N1082" s="2" t="s">
        <v>6787</v>
      </c>
      <c r="O1082" t="s">
        <v>53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s="3"/>
    </row>
    <row r="1083" spans="1:28" x14ac:dyDescent="0.3">
      <c r="A1083">
        <v>2019</v>
      </c>
      <c r="B1083" t="s">
        <v>1217</v>
      </c>
      <c r="C1083" t="str">
        <f t="shared" si="16"/>
        <v>0053002019</v>
      </c>
      <c r="D1083" t="s">
        <v>1218</v>
      </c>
      <c r="E1083" t="s">
        <v>13</v>
      </c>
      <c r="F1083" t="s">
        <v>39</v>
      </c>
      <c r="G1083" t="s">
        <v>14</v>
      </c>
      <c r="H1083" t="s">
        <v>13</v>
      </c>
      <c r="I1083" s="2" t="s">
        <v>24</v>
      </c>
      <c r="J1083" s="2">
        <v>0.96718302628773223</v>
      </c>
      <c r="K1083" s="2" t="s">
        <v>6895</v>
      </c>
      <c r="L1083" s="2" t="s">
        <v>13640</v>
      </c>
      <c r="M1083" s="2" t="s">
        <v>6896</v>
      </c>
      <c r="N1083" s="2" t="s">
        <v>6897</v>
      </c>
      <c r="O1083" t="s">
        <v>53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s="3"/>
    </row>
    <row r="1084" spans="1:28" x14ac:dyDescent="0.3">
      <c r="A1084">
        <v>2020</v>
      </c>
      <c r="B1084" t="s">
        <v>1217</v>
      </c>
      <c r="C1084" t="str">
        <f t="shared" si="16"/>
        <v>0053002020</v>
      </c>
      <c r="D1084" t="s">
        <v>1218</v>
      </c>
      <c r="E1084" t="s">
        <v>13</v>
      </c>
      <c r="F1084" t="s">
        <v>39</v>
      </c>
      <c r="G1084" t="s">
        <v>13</v>
      </c>
      <c r="H1084" t="s">
        <v>13</v>
      </c>
      <c r="I1084" s="2" t="s">
        <v>24</v>
      </c>
      <c r="J1084" s="2">
        <v>0.90434722690630687</v>
      </c>
      <c r="K1084" s="2" t="s">
        <v>6898</v>
      </c>
      <c r="L1084" s="2" t="s">
        <v>13641</v>
      </c>
      <c r="M1084" s="2" t="s">
        <v>6899</v>
      </c>
      <c r="N1084" s="2" t="s">
        <v>6900</v>
      </c>
      <c r="O1084" t="s">
        <v>53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s="3"/>
    </row>
    <row r="1085" spans="1:28" x14ac:dyDescent="0.3">
      <c r="A1085">
        <v>2016</v>
      </c>
      <c r="B1085" t="s">
        <v>1220</v>
      </c>
      <c r="C1085" t="str">
        <f t="shared" si="16"/>
        <v>0053202016</v>
      </c>
      <c r="D1085" t="s">
        <v>1221</v>
      </c>
      <c r="E1085" t="s">
        <v>20</v>
      </c>
      <c r="F1085" t="s">
        <v>12</v>
      </c>
      <c r="G1085" t="s">
        <v>14</v>
      </c>
      <c r="H1085" t="s">
        <v>12</v>
      </c>
      <c r="I1085" s="2" t="s">
        <v>1222</v>
      </c>
      <c r="J1085" s="2">
        <v>0.96458904032232073</v>
      </c>
      <c r="K1085" s="2" t="s">
        <v>6901</v>
      </c>
      <c r="L1085" s="2" t="s">
        <v>5211</v>
      </c>
      <c r="M1085" s="2" t="s">
        <v>2513</v>
      </c>
      <c r="N1085" s="2" t="s">
        <v>6902</v>
      </c>
      <c r="O1085" t="s">
        <v>29</v>
      </c>
      <c r="P1085">
        <v>0</v>
      </c>
      <c r="Q1085">
        <v>0</v>
      </c>
      <c r="R1085">
        <v>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s="3"/>
    </row>
    <row r="1086" spans="1:28" x14ac:dyDescent="0.3">
      <c r="A1086">
        <v>2017</v>
      </c>
      <c r="B1086" t="s">
        <v>1220</v>
      </c>
      <c r="C1086" t="str">
        <f t="shared" si="16"/>
        <v>0053202017</v>
      </c>
      <c r="D1086" t="s">
        <v>1221</v>
      </c>
      <c r="E1086" t="s">
        <v>20</v>
      </c>
      <c r="F1086" t="s">
        <v>12</v>
      </c>
      <c r="G1086" t="s">
        <v>14</v>
      </c>
      <c r="H1086" t="s">
        <v>12</v>
      </c>
      <c r="I1086" s="2" t="s">
        <v>24</v>
      </c>
      <c r="J1086" s="2">
        <v>0.98163151820244587</v>
      </c>
      <c r="K1086" s="2" t="s">
        <v>6903</v>
      </c>
      <c r="L1086" s="2" t="s">
        <v>13642</v>
      </c>
      <c r="M1086" s="2" t="s">
        <v>6904</v>
      </c>
      <c r="N1086" s="2" t="s">
        <v>6905</v>
      </c>
      <c r="O1086" t="s">
        <v>29</v>
      </c>
      <c r="P1086">
        <v>0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s="3"/>
    </row>
    <row r="1087" spans="1:28" x14ac:dyDescent="0.3">
      <c r="A1087">
        <v>2018</v>
      </c>
      <c r="B1087" t="s">
        <v>1220</v>
      </c>
      <c r="C1087" t="str">
        <f t="shared" si="16"/>
        <v>0053202018</v>
      </c>
      <c r="D1087" t="s">
        <v>1221</v>
      </c>
      <c r="E1087" t="s">
        <v>20</v>
      </c>
      <c r="F1087" t="s">
        <v>12</v>
      </c>
      <c r="G1087" t="s">
        <v>14</v>
      </c>
      <c r="H1087" t="s">
        <v>12</v>
      </c>
      <c r="I1087" s="2" t="s">
        <v>1223</v>
      </c>
      <c r="J1087" s="2">
        <v>0.9100505027034147</v>
      </c>
      <c r="K1087" s="2" t="s">
        <v>5958</v>
      </c>
      <c r="L1087" s="2" t="s">
        <v>13643</v>
      </c>
      <c r="M1087" s="2" t="s">
        <v>6906</v>
      </c>
      <c r="N1087" s="2" t="s">
        <v>6907</v>
      </c>
      <c r="O1087" t="s">
        <v>29</v>
      </c>
      <c r="P1087">
        <v>0</v>
      </c>
      <c r="Q1087">
        <v>0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s="3"/>
    </row>
    <row r="1088" spans="1:28" x14ac:dyDescent="0.3">
      <c r="A1088">
        <v>2019</v>
      </c>
      <c r="B1088" t="s">
        <v>1220</v>
      </c>
      <c r="C1088" t="str">
        <f t="shared" si="16"/>
        <v>0053202019</v>
      </c>
      <c r="D1088" t="s">
        <v>1221</v>
      </c>
      <c r="E1088" t="s">
        <v>20</v>
      </c>
      <c r="F1088" t="s">
        <v>12</v>
      </c>
      <c r="G1088" t="s">
        <v>14</v>
      </c>
      <c r="H1088" t="s">
        <v>12</v>
      </c>
      <c r="I1088" s="2" t="s">
        <v>24</v>
      </c>
      <c r="J1088" s="2">
        <v>0.76964930710877721</v>
      </c>
      <c r="K1088" s="2" t="s">
        <v>5548</v>
      </c>
      <c r="L1088" s="2" t="s">
        <v>13644</v>
      </c>
      <c r="M1088" s="2" t="s">
        <v>6908</v>
      </c>
      <c r="N1088" s="2" t="s">
        <v>6909</v>
      </c>
      <c r="O1088" t="s">
        <v>29</v>
      </c>
      <c r="P1088">
        <v>0</v>
      </c>
      <c r="Q1088">
        <v>0</v>
      </c>
      <c r="R1088">
        <v>1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s="3"/>
    </row>
    <row r="1089" spans="1:28" x14ac:dyDescent="0.3">
      <c r="A1089">
        <v>2020</v>
      </c>
      <c r="B1089" t="s">
        <v>1220</v>
      </c>
      <c r="C1089" t="str">
        <f t="shared" ref="C1089:C1152" si="17">CONCATENATE(B1089,A1089)</f>
        <v>0053202020</v>
      </c>
      <c r="D1089" t="s">
        <v>1221</v>
      </c>
      <c r="E1089" t="s">
        <v>20</v>
      </c>
      <c r="F1089" t="s">
        <v>12</v>
      </c>
      <c r="G1089" t="s">
        <v>13</v>
      </c>
      <c r="H1089" t="s">
        <v>14</v>
      </c>
      <c r="I1089" s="2" t="s">
        <v>1224</v>
      </c>
      <c r="J1089" s="2">
        <v>1.394481283535373</v>
      </c>
      <c r="K1089" s="2" t="s">
        <v>6910</v>
      </c>
      <c r="L1089" s="2" t="s">
        <v>10715</v>
      </c>
      <c r="M1089" s="2" t="s">
        <v>48</v>
      </c>
      <c r="N1089" s="2" t="s">
        <v>6911</v>
      </c>
      <c r="O1089" t="s">
        <v>29</v>
      </c>
      <c r="P1089">
        <v>0</v>
      </c>
      <c r="Q1089">
        <v>0</v>
      </c>
      <c r="R1089">
        <v>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s="3"/>
    </row>
    <row r="1090" spans="1:28" x14ac:dyDescent="0.3">
      <c r="A1090">
        <v>2016</v>
      </c>
      <c r="B1090" t="s">
        <v>1225</v>
      </c>
      <c r="C1090" t="str">
        <f t="shared" si="17"/>
        <v>0053602016</v>
      </c>
      <c r="D1090" t="s">
        <v>1226</v>
      </c>
      <c r="E1090" t="s">
        <v>20</v>
      </c>
      <c r="F1090" t="s">
        <v>12</v>
      </c>
      <c r="G1090" t="s">
        <v>14</v>
      </c>
      <c r="H1090" t="s">
        <v>12</v>
      </c>
      <c r="I1090" s="2" t="s">
        <v>1227</v>
      </c>
      <c r="J1090" s="2">
        <v>1.0305453580590254</v>
      </c>
      <c r="K1090" s="2" t="s">
        <v>6605</v>
      </c>
      <c r="L1090" s="2" t="s">
        <v>5614</v>
      </c>
      <c r="M1090" s="2" t="s">
        <v>6708</v>
      </c>
      <c r="N1090" s="2" t="s">
        <v>5691</v>
      </c>
      <c r="O1090" t="s">
        <v>29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s="3"/>
    </row>
    <row r="1091" spans="1:28" x14ac:dyDescent="0.3">
      <c r="A1091">
        <v>2017</v>
      </c>
      <c r="B1091" t="s">
        <v>1225</v>
      </c>
      <c r="C1091" t="str">
        <f t="shared" si="17"/>
        <v>0053602017</v>
      </c>
      <c r="D1091" t="s">
        <v>1226</v>
      </c>
      <c r="E1091" t="s">
        <v>20</v>
      </c>
      <c r="F1091" t="s">
        <v>12</v>
      </c>
      <c r="G1091" t="s">
        <v>14</v>
      </c>
      <c r="H1091" t="s">
        <v>12</v>
      </c>
      <c r="I1091" s="2" t="s">
        <v>503</v>
      </c>
      <c r="J1091" s="2">
        <v>0.87093707591995229</v>
      </c>
      <c r="K1091" s="2" t="s">
        <v>6912</v>
      </c>
      <c r="L1091" s="2" t="s">
        <v>4597</v>
      </c>
      <c r="M1091" s="2" t="s">
        <v>5794</v>
      </c>
      <c r="N1091" s="2" t="s">
        <v>6913</v>
      </c>
      <c r="O1091" t="s">
        <v>29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s="3"/>
    </row>
    <row r="1092" spans="1:28" x14ac:dyDescent="0.3">
      <c r="A1092">
        <v>2018</v>
      </c>
      <c r="B1092" t="s">
        <v>1225</v>
      </c>
      <c r="C1092" t="str">
        <f t="shared" si="17"/>
        <v>0053602018</v>
      </c>
      <c r="D1092" t="s">
        <v>1226</v>
      </c>
      <c r="E1092" t="s">
        <v>20</v>
      </c>
      <c r="F1092" t="s">
        <v>12</v>
      </c>
      <c r="G1092" t="s">
        <v>14</v>
      </c>
      <c r="H1092" t="s">
        <v>12</v>
      </c>
      <c r="I1092" s="2" t="s">
        <v>1228</v>
      </c>
      <c r="J1092" s="2">
        <v>0.85230185238487677</v>
      </c>
      <c r="K1092" s="2" t="s">
        <v>6914</v>
      </c>
      <c r="L1092" s="2" t="s">
        <v>4594</v>
      </c>
      <c r="M1092" s="2" t="s">
        <v>5426</v>
      </c>
      <c r="N1092" s="2" t="s">
        <v>6915</v>
      </c>
      <c r="O1092" t="s">
        <v>29</v>
      </c>
      <c r="P1092">
        <v>0</v>
      </c>
      <c r="Q1092">
        <v>0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s="3"/>
    </row>
    <row r="1093" spans="1:28" x14ac:dyDescent="0.3">
      <c r="A1093">
        <v>2019</v>
      </c>
      <c r="B1093" t="s">
        <v>1225</v>
      </c>
      <c r="C1093" t="str">
        <f t="shared" si="17"/>
        <v>0053602019</v>
      </c>
      <c r="D1093" t="s">
        <v>1226</v>
      </c>
      <c r="E1093" t="s">
        <v>20</v>
      </c>
      <c r="F1093" t="s">
        <v>12</v>
      </c>
      <c r="G1093" t="s">
        <v>12</v>
      </c>
      <c r="H1093" t="s">
        <v>12</v>
      </c>
      <c r="I1093" s="2" t="s">
        <v>1229</v>
      </c>
      <c r="J1093" s="2">
        <v>0.89126819861484807</v>
      </c>
      <c r="K1093" s="2" t="s">
        <v>6916</v>
      </c>
      <c r="L1093" s="2" t="s">
        <v>8305</v>
      </c>
      <c r="M1093" s="2" t="s">
        <v>4686</v>
      </c>
      <c r="N1093" s="2" t="s">
        <v>6917</v>
      </c>
      <c r="O1093" t="s">
        <v>29</v>
      </c>
      <c r="P1093">
        <v>0</v>
      </c>
      <c r="Q1093">
        <v>0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s="3"/>
    </row>
    <row r="1094" spans="1:28" x14ac:dyDescent="0.3">
      <c r="A1094">
        <v>2020</v>
      </c>
      <c r="B1094" t="s">
        <v>1225</v>
      </c>
      <c r="C1094" t="str">
        <f t="shared" si="17"/>
        <v>0053602020</v>
      </c>
      <c r="D1094" t="s">
        <v>1226</v>
      </c>
      <c r="E1094" t="s">
        <v>20</v>
      </c>
      <c r="F1094" t="s">
        <v>12</v>
      </c>
      <c r="G1094" t="s">
        <v>14</v>
      </c>
      <c r="H1094" t="s">
        <v>12</v>
      </c>
      <c r="I1094" s="2" t="s">
        <v>1230</v>
      </c>
      <c r="J1094" s="2">
        <v>1.0731655205820132</v>
      </c>
      <c r="K1094" s="2" t="s">
        <v>6918</v>
      </c>
      <c r="L1094" s="2" t="s">
        <v>9513</v>
      </c>
      <c r="M1094" s="2" t="s">
        <v>6919</v>
      </c>
      <c r="N1094" s="2" t="s">
        <v>6920</v>
      </c>
      <c r="O1094" t="s">
        <v>29</v>
      </c>
      <c r="P1094">
        <v>0</v>
      </c>
      <c r="Q1094">
        <v>0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s="3"/>
    </row>
    <row r="1095" spans="1:28" x14ac:dyDescent="0.3">
      <c r="A1095">
        <v>2016</v>
      </c>
      <c r="B1095" t="s">
        <v>1231</v>
      </c>
      <c r="C1095" t="str">
        <f t="shared" si="17"/>
        <v>0053802016</v>
      </c>
      <c r="D1095" t="s">
        <v>1232</v>
      </c>
      <c r="E1095" t="s">
        <v>39</v>
      </c>
      <c r="F1095" t="s">
        <v>39</v>
      </c>
      <c r="G1095" t="s">
        <v>12</v>
      </c>
      <c r="H1095" t="s">
        <v>13</v>
      </c>
      <c r="I1095" s="2" t="s">
        <v>1233</v>
      </c>
      <c r="J1095" s="2">
        <v>0.77413992363986406</v>
      </c>
      <c r="K1095" s="2" t="s">
        <v>6921</v>
      </c>
      <c r="L1095" s="2" t="s">
        <v>13645</v>
      </c>
      <c r="M1095" s="2" t="s">
        <v>1152</v>
      </c>
      <c r="N1095" s="2" t="s">
        <v>6922</v>
      </c>
      <c r="O1095" t="s">
        <v>122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B1095" s="3"/>
    </row>
    <row r="1096" spans="1:28" x14ac:dyDescent="0.3">
      <c r="A1096">
        <v>2017</v>
      </c>
      <c r="B1096" t="s">
        <v>1231</v>
      </c>
      <c r="C1096" t="str">
        <f t="shared" si="17"/>
        <v>0053802017</v>
      </c>
      <c r="D1096" t="s">
        <v>1232</v>
      </c>
      <c r="E1096" t="s">
        <v>13</v>
      </c>
      <c r="F1096" t="s">
        <v>13</v>
      </c>
      <c r="G1096" t="s">
        <v>14</v>
      </c>
      <c r="H1096" t="s">
        <v>13</v>
      </c>
      <c r="I1096" s="2" t="s">
        <v>1234</v>
      </c>
      <c r="J1096" s="2">
        <v>0.77443917325029632</v>
      </c>
      <c r="K1096" s="2" t="s">
        <v>6923</v>
      </c>
      <c r="L1096" s="2" t="s">
        <v>13646</v>
      </c>
      <c r="M1096" s="2" t="s">
        <v>1792</v>
      </c>
      <c r="N1096" s="2" t="s">
        <v>1957</v>
      </c>
      <c r="O1096" t="s">
        <v>122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B1096" s="3"/>
    </row>
    <row r="1097" spans="1:28" x14ac:dyDescent="0.3">
      <c r="A1097">
        <v>2018</v>
      </c>
      <c r="B1097" t="s">
        <v>1231</v>
      </c>
      <c r="C1097" t="str">
        <f t="shared" si="17"/>
        <v>0053802018</v>
      </c>
      <c r="D1097" t="s">
        <v>1232</v>
      </c>
      <c r="E1097" t="s">
        <v>39</v>
      </c>
      <c r="F1097" t="s">
        <v>13</v>
      </c>
      <c r="G1097" t="s">
        <v>14</v>
      </c>
      <c r="H1097" t="s">
        <v>13</v>
      </c>
      <c r="I1097" s="2" t="s">
        <v>1235</v>
      </c>
      <c r="J1097" s="2">
        <v>0.73046502226654464</v>
      </c>
      <c r="K1097" s="2" t="s">
        <v>6924</v>
      </c>
      <c r="L1097" s="2" t="s">
        <v>13647</v>
      </c>
      <c r="M1097" s="2" t="s">
        <v>4525</v>
      </c>
      <c r="N1097" s="2" t="s">
        <v>6925</v>
      </c>
      <c r="O1097" t="s">
        <v>122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B1097" s="3"/>
    </row>
    <row r="1098" spans="1:28" x14ac:dyDescent="0.3">
      <c r="A1098">
        <v>2019</v>
      </c>
      <c r="B1098" t="s">
        <v>1231</v>
      </c>
      <c r="C1098" t="str">
        <f t="shared" si="17"/>
        <v>0053802019</v>
      </c>
      <c r="D1098" t="s">
        <v>1232</v>
      </c>
      <c r="E1098" t="s">
        <v>39</v>
      </c>
      <c r="F1098" t="s">
        <v>39</v>
      </c>
      <c r="G1098" t="s">
        <v>14</v>
      </c>
      <c r="H1098" t="s">
        <v>13</v>
      </c>
      <c r="I1098" s="2" t="s">
        <v>1236</v>
      </c>
      <c r="J1098" s="2">
        <v>0.73965293381930974</v>
      </c>
      <c r="K1098" s="2" t="s">
        <v>6926</v>
      </c>
      <c r="L1098" s="2" t="s">
        <v>13648</v>
      </c>
      <c r="M1098" s="2" t="s">
        <v>6927</v>
      </c>
      <c r="N1098" s="2" t="s">
        <v>6928</v>
      </c>
      <c r="O1098" t="s">
        <v>122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1</v>
      </c>
      <c r="X1098">
        <v>0</v>
      </c>
      <c r="Y1098">
        <v>0</v>
      </c>
      <c r="Z1098">
        <v>0</v>
      </c>
      <c r="AA1098">
        <v>0</v>
      </c>
      <c r="AB1098" s="3"/>
    </row>
    <row r="1099" spans="1:28" x14ac:dyDescent="0.3">
      <c r="A1099">
        <v>2020</v>
      </c>
      <c r="B1099" t="s">
        <v>1231</v>
      </c>
      <c r="C1099" t="str">
        <f t="shared" si="17"/>
        <v>0053802020</v>
      </c>
      <c r="D1099" t="s">
        <v>1232</v>
      </c>
      <c r="E1099" t="s">
        <v>39</v>
      </c>
      <c r="F1099" t="s">
        <v>36</v>
      </c>
      <c r="G1099" t="s">
        <v>39</v>
      </c>
      <c r="H1099" t="s">
        <v>39</v>
      </c>
      <c r="I1099" s="2" t="s">
        <v>1237</v>
      </c>
      <c r="J1099" s="2">
        <v>0.83151980973846662</v>
      </c>
      <c r="K1099" s="2" t="s">
        <v>6929</v>
      </c>
      <c r="L1099" s="2" t="s">
        <v>13649</v>
      </c>
      <c r="M1099" s="2" t="s">
        <v>6171</v>
      </c>
      <c r="N1099" s="2" t="s">
        <v>6930</v>
      </c>
      <c r="O1099" t="s">
        <v>122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1</v>
      </c>
      <c r="X1099">
        <v>0</v>
      </c>
      <c r="Y1099">
        <v>0</v>
      </c>
      <c r="Z1099">
        <v>0</v>
      </c>
      <c r="AA1099">
        <v>0</v>
      </c>
      <c r="AB1099" s="3"/>
    </row>
    <row r="1100" spans="1:28" x14ac:dyDescent="0.3">
      <c r="A1100">
        <v>2016</v>
      </c>
      <c r="B1100" t="s">
        <v>1238</v>
      </c>
      <c r="C1100" t="str">
        <f t="shared" si="17"/>
        <v>0053902016</v>
      </c>
      <c r="D1100" t="s">
        <v>1239</v>
      </c>
      <c r="E1100" t="s">
        <v>20</v>
      </c>
      <c r="F1100" t="s">
        <v>12</v>
      </c>
      <c r="G1100" t="s">
        <v>14</v>
      </c>
      <c r="H1100" t="s">
        <v>12</v>
      </c>
      <c r="I1100" s="2" t="s">
        <v>1240</v>
      </c>
      <c r="J1100" s="2">
        <v>0.99386286891958997</v>
      </c>
      <c r="K1100" s="2" t="s">
        <v>6931</v>
      </c>
      <c r="L1100" s="2" t="s">
        <v>13037</v>
      </c>
      <c r="M1100" s="2" t="s">
        <v>2632</v>
      </c>
      <c r="N1100" s="2" t="s">
        <v>6932</v>
      </c>
      <c r="O1100" t="s">
        <v>29</v>
      </c>
      <c r="P1100">
        <v>0</v>
      </c>
      <c r="Q1100">
        <v>0</v>
      </c>
      <c r="R1100">
        <v>1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s="3"/>
    </row>
    <row r="1101" spans="1:28" x14ac:dyDescent="0.3">
      <c r="A1101">
        <v>2017</v>
      </c>
      <c r="B1101" t="s">
        <v>1238</v>
      </c>
      <c r="C1101" t="str">
        <f t="shared" si="17"/>
        <v>0053902017</v>
      </c>
      <c r="D1101" t="s">
        <v>1239</v>
      </c>
      <c r="E1101" t="s">
        <v>20</v>
      </c>
      <c r="F1101" t="s">
        <v>12</v>
      </c>
      <c r="G1101" t="s">
        <v>14</v>
      </c>
      <c r="H1101" t="s">
        <v>12</v>
      </c>
      <c r="I1101" s="2" t="s">
        <v>1146</v>
      </c>
      <c r="J1101" s="2">
        <v>0.88600422721051797</v>
      </c>
      <c r="K1101" s="2" t="s">
        <v>6933</v>
      </c>
      <c r="L1101" s="2" t="s">
        <v>13650</v>
      </c>
      <c r="M1101" s="2" t="s">
        <v>4908</v>
      </c>
      <c r="N1101" s="2" t="s">
        <v>6934</v>
      </c>
      <c r="O1101" t="s">
        <v>29</v>
      </c>
      <c r="P1101">
        <v>0</v>
      </c>
      <c r="Q1101">
        <v>0</v>
      </c>
      <c r="R1101">
        <v>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s="3"/>
    </row>
    <row r="1102" spans="1:28" x14ac:dyDescent="0.3">
      <c r="A1102">
        <v>2018</v>
      </c>
      <c r="B1102" t="s">
        <v>1238</v>
      </c>
      <c r="C1102" t="str">
        <f t="shared" si="17"/>
        <v>0053902018</v>
      </c>
      <c r="D1102" t="s">
        <v>1239</v>
      </c>
      <c r="E1102" t="s">
        <v>20</v>
      </c>
      <c r="F1102" t="s">
        <v>12</v>
      </c>
      <c r="G1102" t="s">
        <v>12</v>
      </c>
      <c r="H1102" t="s">
        <v>12</v>
      </c>
      <c r="I1102" s="2" t="s">
        <v>521</v>
      </c>
      <c r="J1102" s="2">
        <v>0.87646430771481088</v>
      </c>
      <c r="K1102" s="2" t="s">
        <v>6935</v>
      </c>
      <c r="L1102" s="2" t="s">
        <v>13651</v>
      </c>
      <c r="M1102" s="2" t="s">
        <v>5269</v>
      </c>
      <c r="N1102" s="2" t="s">
        <v>6936</v>
      </c>
      <c r="O1102" t="s">
        <v>29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s="3"/>
    </row>
    <row r="1103" spans="1:28" x14ac:dyDescent="0.3">
      <c r="A1103">
        <v>2019</v>
      </c>
      <c r="B1103" t="s">
        <v>1238</v>
      </c>
      <c r="C1103" t="str">
        <f t="shared" si="17"/>
        <v>0053902019</v>
      </c>
      <c r="D1103" t="s">
        <v>1239</v>
      </c>
      <c r="E1103" t="s">
        <v>20</v>
      </c>
      <c r="F1103" t="s">
        <v>20</v>
      </c>
      <c r="G1103" t="s">
        <v>12</v>
      </c>
      <c r="H1103" t="s">
        <v>20</v>
      </c>
      <c r="I1103" s="2" t="s">
        <v>1241</v>
      </c>
      <c r="J1103" s="2">
        <v>0.88954916155423436</v>
      </c>
      <c r="K1103" s="2" t="s">
        <v>6937</v>
      </c>
      <c r="L1103" s="2" t="s">
        <v>13652</v>
      </c>
      <c r="M1103" s="2" t="s">
        <v>4895</v>
      </c>
      <c r="N1103" s="2" t="s">
        <v>6938</v>
      </c>
      <c r="O1103" t="s">
        <v>29</v>
      </c>
      <c r="P1103">
        <v>0</v>
      </c>
      <c r="Q1103">
        <v>0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s="3"/>
    </row>
    <row r="1104" spans="1:28" x14ac:dyDescent="0.3">
      <c r="A1104">
        <v>2020</v>
      </c>
      <c r="B1104" t="s">
        <v>1238</v>
      </c>
      <c r="C1104" t="str">
        <f t="shared" si="17"/>
        <v>0053902020</v>
      </c>
      <c r="D1104" t="s">
        <v>1239</v>
      </c>
      <c r="E1104" t="s">
        <v>12</v>
      </c>
      <c r="F1104" t="s">
        <v>20</v>
      </c>
      <c r="G1104" t="s">
        <v>12</v>
      </c>
      <c r="H1104" t="s">
        <v>12</v>
      </c>
      <c r="I1104" s="2" t="s">
        <v>1242</v>
      </c>
      <c r="J1104" s="2">
        <v>1.0172442351122943</v>
      </c>
      <c r="K1104" s="2" t="s">
        <v>6939</v>
      </c>
      <c r="L1104" s="2" t="s">
        <v>13653</v>
      </c>
      <c r="M1104" s="2" t="s">
        <v>3821</v>
      </c>
      <c r="N1104" s="2" t="s">
        <v>6940</v>
      </c>
      <c r="O1104" t="s">
        <v>29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s="3"/>
    </row>
    <row r="1105" spans="1:28" x14ac:dyDescent="0.3">
      <c r="A1105">
        <v>2016</v>
      </c>
      <c r="B1105" t="s">
        <v>1243</v>
      </c>
      <c r="C1105" t="str">
        <f t="shared" si="17"/>
        <v>0054202016</v>
      </c>
      <c r="D1105" t="s">
        <v>1244</v>
      </c>
      <c r="E1105" t="s">
        <v>13</v>
      </c>
      <c r="F1105" t="s">
        <v>12</v>
      </c>
      <c r="G1105" t="s">
        <v>14</v>
      </c>
      <c r="H1105" t="s">
        <v>14</v>
      </c>
      <c r="I1105" s="2" t="s">
        <v>24</v>
      </c>
      <c r="J1105" s="2">
        <v>0.8973540832135537</v>
      </c>
      <c r="K1105" s="2" t="s">
        <v>6941</v>
      </c>
      <c r="L1105" s="2" t="s">
        <v>13654</v>
      </c>
      <c r="M1105" s="2" t="s">
        <v>6942</v>
      </c>
      <c r="N1105" s="2" t="s">
        <v>6943</v>
      </c>
      <c r="O1105" t="s">
        <v>140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>
        <v>0</v>
      </c>
      <c r="Z1105">
        <v>0</v>
      </c>
      <c r="AA1105">
        <v>0</v>
      </c>
      <c r="AB1105" s="3"/>
    </row>
    <row r="1106" spans="1:28" x14ac:dyDescent="0.3">
      <c r="A1106">
        <v>2017</v>
      </c>
      <c r="B1106" t="s">
        <v>1243</v>
      </c>
      <c r="C1106" t="str">
        <f t="shared" si="17"/>
        <v>0054202017</v>
      </c>
      <c r="D1106" t="s">
        <v>1244</v>
      </c>
      <c r="E1106" t="s">
        <v>13</v>
      </c>
      <c r="F1106" t="s">
        <v>14</v>
      </c>
      <c r="G1106" t="s">
        <v>14</v>
      </c>
      <c r="H1106" t="s">
        <v>14</v>
      </c>
      <c r="I1106" s="2" t="s">
        <v>1245</v>
      </c>
      <c r="J1106" s="2">
        <v>1.5596634070325415</v>
      </c>
      <c r="K1106" s="2" t="s">
        <v>6944</v>
      </c>
      <c r="L1106" s="2" t="s">
        <v>13655</v>
      </c>
      <c r="M1106" s="2" t="s">
        <v>3600</v>
      </c>
      <c r="N1106" s="2" t="s">
        <v>6945</v>
      </c>
      <c r="O1106" t="s">
        <v>140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>
        <v>0</v>
      </c>
      <c r="Z1106">
        <v>0</v>
      </c>
      <c r="AA1106">
        <v>0</v>
      </c>
      <c r="AB1106" s="3"/>
    </row>
    <row r="1107" spans="1:28" x14ac:dyDescent="0.3">
      <c r="A1107">
        <v>2018</v>
      </c>
      <c r="B1107" t="s">
        <v>1243</v>
      </c>
      <c r="C1107" t="str">
        <f t="shared" si="17"/>
        <v>0054202018</v>
      </c>
      <c r="D1107" t="s">
        <v>1244</v>
      </c>
      <c r="E1107" t="s">
        <v>13</v>
      </c>
      <c r="F1107" t="s">
        <v>12</v>
      </c>
      <c r="G1107" t="s">
        <v>14</v>
      </c>
      <c r="H1107" t="s">
        <v>14</v>
      </c>
      <c r="I1107" s="2" t="s">
        <v>24</v>
      </c>
      <c r="J1107" s="2">
        <v>1.0776855755704664</v>
      </c>
      <c r="K1107" s="2" t="s">
        <v>6946</v>
      </c>
      <c r="L1107" s="2" t="s">
        <v>13656</v>
      </c>
      <c r="M1107" s="2" t="s">
        <v>6947</v>
      </c>
      <c r="N1107" s="2" t="s">
        <v>6948</v>
      </c>
      <c r="O1107" t="s">
        <v>140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  <c r="AB1107" s="3"/>
    </row>
    <row r="1108" spans="1:28" x14ac:dyDescent="0.3">
      <c r="A1108">
        <v>2019</v>
      </c>
      <c r="B1108" t="s">
        <v>1243</v>
      </c>
      <c r="C1108" t="str">
        <f t="shared" si="17"/>
        <v>0054202019</v>
      </c>
      <c r="D1108" t="s">
        <v>1244</v>
      </c>
      <c r="E1108" t="s">
        <v>14</v>
      </c>
      <c r="F1108" t="s">
        <v>12</v>
      </c>
      <c r="G1108" t="s">
        <v>12</v>
      </c>
      <c r="H1108" t="s">
        <v>12</v>
      </c>
      <c r="I1108" s="2" t="s">
        <v>24</v>
      </c>
      <c r="J1108" s="2">
        <v>0.86158408697775624</v>
      </c>
      <c r="K1108" s="2" t="s">
        <v>6949</v>
      </c>
      <c r="L1108" s="2" t="s">
        <v>13657</v>
      </c>
      <c r="M1108" s="2" t="s">
        <v>6950</v>
      </c>
      <c r="N1108" s="2" t="s">
        <v>6951</v>
      </c>
      <c r="O1108" t="s">
        <v>140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>
        <v>0</v>
      </c>
      <c r="Z1108">
        <v>0</v>
      </c>
      <c r="AA1108">
        <v>0</v>
      </c>
      <c r="AB1108" s="3"/>
    </row>
    <row r="1109" spans="1:28" x14ac:dyDescent="0.3">
      <c r="A1109">
        <v>2020</v>
      </c>
      <c r="B1109" t="s">
        <v>1243</v>
      </c>
      <c r="C1109" t="str">
        <f t="shared" si="17"/>
        <v>0054202020</v>
      </c>
      <c r="D1109" t="s">
        <v>1244</v>
      </c>
      <c r="E1109" t="s">
        <v>14</v>
      </c>
      <c r="F1109" t="s">
        <v>12</v>
      </c>
      <c r="G1109" t="s">
        <v>20</v>
      </c>
      <c r="H1109" t="s">
        <v>12</v>
      </c>
      <c r="I1109" s="2" t="s">
        <v>24</v>
      </c>
      <c r="J1109" s="2">
        <v>1.1017719498107703</v>
      </c>
      <c r="K1109" s="2" t="s">
        <v>6952</v>
      </c>
      <c r="L1109" s="2" t="s">
        <v>13658</v>
      </c>
      <c r="M1109" s="2" t="s">
        <v>6953</v>
      </c>
      <c r="N1109" s="2" t="s">
        <v>6954</v>
      </c>
      <c r="O1109" t="s">
        <v>140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 s="3"/>
    </row>
    <row r="1110" spans="1:28" x14ac:dyDescent="0.3">
      <c r="A1110">
        <v>2016</v>
      </c>
      <c r="B1110" t="s">
        <v>1246</v>
      </c>
      <c r="C1110" t="str">
        <f t="shared" si="17"/>
        <v>0054302016</v>
      </c>
      <c r="D1110" t="s">
        <v>1247</v>
      </c>
      <c r="E1110" t="s">
        <v>12</v>
      </c>
      <c r="F1110" t="s">
        <v>14</v>
      </c>
      <c r="G1110" t="s">
        <v>12</v>
      </c>
      <c r="H1110" t="s">
        <v>12</v>
      </c>
      <c r="I1110" s="2" t="s">
        <v>1248</v>
      </c>
      <c r="J1110" s="2">
        <v>0.60471650727209436</v>
      </c>
      <c r="K1110" s="2" t="s">
        <v>4972</v>
      </c>
      <c r="L1110" s="2" t="s">
        <v>13659</v>
      </c>
      <c r="M1110" s="2" t="s">
        <v>1338</v>
      </c>
      <c r="N1110" s="2" t="s">
        <v>6955</v>
      </c>
      <c r="O1110" t="s">
        <v>25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s="3"/>
    </row>
    <row r="1111" spans="1:28" x14ac:dyDescent="0.3">
      <c r="A1111">
        <v>2017</v>
      </c>
      <c r="B1111" t="s">
        <v>1246</v>
      </c>
      <c r="C1111" t="str">
        <f t="shared" si="17"/>
        <v>0054302017</v>
      </c>
      <c r="D1111" t="s">
        <v>1247</v>
      </c>
      <c r="E1111" t="s">
        <v>20</v>
      </c>
      <c r="F1111" t="s">
        <v>12</v>
      </c>
      <c r="G1111" t="s">
        <v>12</v>
      </c>
      <c r="H1111" t="s">
        <v>12</v>
      </c>
      <c r="I1111" s="2" t="s">
        <v>217</v>
      </c>
      <c r="J1111" s="2">
        <v>0.64204340053302111</v>
      </c>
      <c r="K1111" s="2" t="s">
        <v>6956</v>
      </c>
      <c r="L1111" s="2" t="s">
        <v>13488</v>
      </c>
      <c r="M1111" s="2" t="s">
        <v>1427</v>
      </c>
      <c r="N1111" s="2" t="s">
        <v>6076</v>
      </c>
      <c r="O1111" t="s">
        <v>25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s="3"/>
    </row>
    <row r="1112" spans="1:28" x14ac:dyDescent="0.3">
      <c r="A1112">
        <v>2018</v>
      </c>
      <c r="B1112" t="s">
        <v>1246</v>
      </c>
      <c r="C1112" t="str">
        <f t="shared" si="17"/>
        <v>0054302018</v>
      </c>
      <c r="D1112" t="s">
        <v>1247</v>
      </c>
      <c r="E1112" t="s">
        <v>12</v>
      </c>
      <c r="F1112" t="s">
        <v>14</v>
      </c>
      <c r="G1112" t="s">
        <v>12</v>
      </c>
      <c r="H1112" t="s">
        <v>12</v>
      </c>
      <c r="I1112" s="2" t="s">
        <v>1249</v>
      </c>
      <c r="J1112" s="2">
        <v>0.5673040870071866</v>
      </c>
      <c r="K1112" s="2" t="s">
        <v>6957</v>
      </c>
      <c r="L1112" s="2" t="s">
        <v>13660</v>
      </c>
      <c r="M1112" s="2" t="s">
        <v>5733</v>
      </c>
      <c r="N1112" s="2" t="s">
        <v>6958</v>
      </c>
      <c r="O1112" t="s">
        <v>25</v>
      </c>
      <c r="P1112">
        <v>0</v>
      </c>
      <c r="Q1112">
        <v>0</v>
      </c>
      <c r="R1112">
        <v>0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s="3"/>
    </row>
    <row r="1113" spans="1:28" x14ac:dyDescent="0.3">
      <c r="A1113">
        <v>2019</v>
      </c>
      <c r="B1113" t="s">
        <v>1246</v>
      </c>
      <c r="C1113" t="str">
        <f t="shared" si="17"/>
        <v>0054302019</v>
      </c>
      <c r="D1113" t="s">
        <v>1247</v>
      </c>
      <c r="E1113" t="s">
        <v>12</v>
      </c>
      <c r="F1113" t="s">
        <v>14</v>
      </c>
      <c r="G1113" t="s">
        <v>14</v>
      </c>
      <c r="H1113" t="s">
        <v>14</v>
      </c>
      <c r="I1113" s="2" t="s">
        <v>1250</v>
      </c>
      <c r="J1113" s="2">
        <v>0.61440630346793623</v>
      </c>
      <c r="K1113" s="2" t="s">
        <v>6959</v>
      </c>
      <c r="L1113" s="2" t="s">
        <v>13661</v>
      </c>
      <c r="M1113" s="2" t="s">
        <v>6960</v>
      </c>
      <c r="N1113" s="2" t="s">
        <v>6961</v>
      </c>
      <c r="O1113" t="s">
        <v>25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s="3"/>
    </row>
    <row r="1114" spans="1:28" x14ac:dyDescent="0.3">
      <c r="A1114">
        <v>2020</v>
      </c>
      <c r="B1114" t="s">
        <v>1246</v>
      </c>
      <c r="C1114" t="str">
        <f t="shared" si="17"/>
        <v>0054302020</v>
      </c>
      <c r="D1114" t="s">
        <v>1247</v>
      </c>
      <c r="E1114" t="s">
        <v>20</v>
      </c>
      <c r="F1114" t="s">
        <v>14</v>
      </c>
      <c r="G1114" t="s">
        <v>14</v>
      </c>
      <c r="H1114" t="s">
        <v>12</v>
      </c>
      <c r="I1114" s="2" t="s">
        <v>24</v>
      </c>
      <c r="J1114" s="2">
        <v>0.63777610478937474</v>
      </c>
      <c r="K1114" s="2" t="s">
        <v>6962</v>
      </c>
      <c r="L1114" s="2" t="s">
        <v>9723</v>
      </c>
      <c r="M1114" s="2" t="s">
        <v>6963</v>
      </c>
      <c r="N1114" s="2" t="s">
        <v>6964</v>
      </c>
      <c r="O1114" t="s">
        <v>25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s="3"/>
    </row>
    <row r="1115" spans="1:28" x14ac:dyDescent="0.3">
      <c r="A1115">
        <v>2016</v>
      </c>
      <c r="B1115" t="s">
        <v>1251</v>
      </c>
      <c r="C1115" t="str">
        <f t="shared" si="17"/>
        <v>0054402016</v>
      </c>
      <c r="D1115" t="s">
        <v>1252</v>
      </c>
      <c r="E1115" t="s">
        <v>14</v>
      </c>
      <c r="F1115" t="s">
        <v>14</v>
      </c>
      <c r="G1115" t="s">
        <v>13</v>
      </c>
      <c r="H1115" t="s">
        <v>14</v>
      </c>
      <c r="I1115" s="2" t="s">
        <v>1253</v>
      </c>
      <c r="J1115" s="2">
        <v>0.95267324124817354</v>
      </c>
      <c r="K1115" s="2" t="s">
        <v>6965</v>
      </c>
      <c r="L1115" s="2" t="s">
        <v>13662</v>
      </c>
      <c r="M1115" s="2" t="s">
        <v>129</v>
      </c>
      <c r="N1115" s="2" t="s">
        <v>6966</v>
      </c>
      <c r="O1115" t="s">
        <v>29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s="3"/>
    </row>
    <row r="1116" spans="1:28" x14ac:dyDescent="0.3">
      <c r="A1116">
        <v>2017</v>
      </c>
      <c r="B1116" t="s">
        <v>1251</v>
      </c>
      <c r="C1116" t="str">
        <f t="shared" si="17"/>
        <v>0054402017</v>
      </c>
      <c r="D1116" t="s">
        <v>1252</v>
      </c>
      <c r="E1116" t="s">
        <v>13</v>
      </c>
      <c r="F1116" t="s">
        <v>14</v>
      </c>
      <c r="G1116" t="s">
        <v>13</v>
      </c>
      <c r="H1116" t="s">
        <v>13</v>
      </c>
      <c r="I1116" s="2" t="s">
        <v>1254</v>
      </c>
      <c r="J1116" s="2">
        <v>0.79182833352679038</v>
      </c>
      <c r="K1116" s="2" t="s">
        <v>6967</v>
      </c>
      <c r="L1116" s="2" t="s">
        <v>13663</v>
      </c>
      <c r="M1116" s="2" t="s">
        <v>6035</v>
      </c>
      <c r="N1116" s="2" t="s">
        <v>6968</v>
      </c>
      <c r="O1116" t="s">
        <v>29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s="3"/>
    </row>
    <row r="1117" spans="1:28" x14ac:dyDescent="0.3">
      <c r="A1117">
        <v>2018</v>
      </c>
      <c r="B1117" t="s">
        <v>1251</v>
      </c>
      <c r="C1117" t="str">
        <f t="shared" si="17"/>
        <v>0054402018</v>
      </c>
      <c r="D1117" t="s">
        <v>1252</v>
      </c>
      <c r="E1117" t="s">
        <v>14</v>
      </c>
      <c r="F1117" t="s">
        <v>14</v>
      </c>
      <c r="G1117" t="s">
        <v>13</v>
      </c>
      <c r="H1117" t="s">
        <v>13</v>
      </c>
      <c r="I1117" s="2" t="s">
        <v>1255</v>
      </c>
      <c r="J1117" s="2">
        <v>0.74778296290297452</v>
      </c>
      <c r="K1117" s="2" t="s">
        <v>6969</v>
      </c>
      <c r="L1117" s="2" t="s">
        <v>13664</v>
      </c>
      <c r="M1117" s="2" t="s">
        <v>2376</v>
      </c>
      <c r="N1117" s="2" t="s">
        <v>5490</v>
      </c>
      <c r="O1117" t="s">
        <v>29</v>
      </c>
      <c r="P1117">
        <v>0</v>
      </c>
      <c r="Q1117">
        <v>0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s="3"/>
    </row>
    <row r="1118" spans="1:28" x14ac:dyDescent="0.3">
      <c r="A1118">
        <v>2019</v>
      </c>
      <c r="B1118" t="s">
        <v>1251</v>
      </c>
      <c r="C1118" t="str">
        <f t="shared" si="17"/>
        <v>0054402019</v>
      </c>
      <c r="D1118" t="s">
        <v>1252</v>
      </c>
      <c r="E1118" t="s">
        <v>14</v>
      </c>
      <c r="F1118" t="s">
        <v>39</v>
      </c>
      <c r="G1118" t="s">
        <v>39</v>
      </c>
      <c r="H1118" t="s">
        <v>39</v>
      </c>
      <c r="I1118" s="2" t="s">
        <v>1256</v>
      </c>
      <c r="J1118" s="2">
        <v>0.6752678736178791</v>
      </c>
      <c r="K1118" s="2" t="s">
        <v>6970</v>
      </c>
      <c r="L1118" s="2" t="s">
        <v>13665</v>
      </c>
      <c r="M1118" s="2" t="s">
        <v>5154</v>
      </c>
      <c r="N1118" s="2" t="s">
        <v>6971</v>
      </c>
      <c r="O1118" t="s">
        <v>29</v>
      </c>
      <c r="P1118">
        <v>0</v>
      </c>
      <c r="Q1118">
        <v>0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s="3"/>
    </row>
    <row r="1119" spans="1:28" x14ac:dyDescent="0.3">
      <c r="A1119">
        <v>2020</v>
      </c>
      <c r="B1119" t="s">
        <v>1251</v>
      </c>
      <c r="C1119" t="str">
        <f t="shared" si="17"/>
        <v>0054402020</v>
      </c>
      <c r="D1119" t="s">
        <v>1252</v>
      </c>
      <c r="E1119" t="s">
        <v>13</v>
      </c>
      <c r="F1119" t="s">
        <v>39</v>
      </c>
      <c r="G1119" t="s">
        <v>39</v>
      </c>
      <c r="H1119" t="s">
        <v>39</v>
      </c>
      <c r="I1119" s="2" t="s">
        <v>1211</v>
      </c>
      <c r="J1119" s="2">
        <v>0.56556876061871275</v>
      </c>
      <c r="K1119" s="2" t="s">
        <v>6972</v>
      </c>
      <c r="L1119" s="2" t="s">
        <v>13666</v>
      </c>
      <c r="M1119" s="2" t="s">
        <v>6973</v>
      </c>
      <c r="N1119" s="2" t="s">
        <v>6974</v>
      </c>
      <c r="O1119" t="s">
        <v>29</v>
      </c>
      <c r="P1119">
        <v>0</v>
      </c>
      <c r="Q1119"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s="3"/>
    </row>
    <row r="1120" spans="1:28" x14ac:dyDescent="0.3">
      <c r="A1120">
        <v>2016</v>
      </c>
      <c r="B1120" t="s">
        <v>1257</v>
      </c>
      <c r="C1120" t="str">
        <f t="shared" si="17"/>
        <v>0054902016</v>
      </c>
      <c r="D1120" t="s">
        <v>1258</v>
      </c>
      <c r="E1120" t="s">
        <v>39</v>
      </c>
      <c r="F1120" t="s">
        <v>36</v>
      </c>
      <c r="G1120" t="s">
        <v>36</v>
      </c>
      <c r="H1120" t="s">
        <v>36</v>
      </c>
      <c r="I1120" s="2" t="s">
        <v>1259</v>
      </c>
      <c r="J1120" s="2">
        <v>0.70901894761254536</v>
      </c>
      <c r="K1120" s="2" t="s">
        <v>6975</v>
      </c>
      <c r="L1120" s="2" t="s">
        <v>13667</v>
      </c>
      <c r="M1120" s="2" t="s">
        <v>4887</v>
      </c>
      <c r="N1120" s="2" t="s">
        <v>6011</v>
      </c>
      <c r="O1120" t="s">
        <v>122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0</v>
      </c>
      <c r="AB1120" s="3"/>
    </row>
    <row r="1121" spans="1:28" x14ac:dyDescent="0.3">
      <c r="A1121">
        <v>2017</v>
      </c>
      <c r="B1121" t="s">
        <v>1257</v>
      </c>
      <c r="C1121" t="str">
        <f t="shared" si="17"/>
        <v>0054902017</v>
      </c>
      <c r="D1121" t="s">
        <v>1258</v>
      </c>
      <c r="E1121" t="s">
        <v>39</v>
      </c>
      <c r="F1121" t="s">
        <v>39</v>
      </c>
      <c r="G1121" t="s">
        <v>39</v>
      </c>
      <c r="H1121" t="s">
        <v>39</v>
      </c>
      <c r="I1121" s="2" t="s">
        <v>1260</v>
      </c>
      <c r="J1121" s="2">
        <v>0.76728581361276049</v>
      </c>
      <c r="K1121" s="2" t="s">
        <v>6976</v>
      </c>
      <c r="L1121" s="2" t="s">
        <v>13668</v>
      </c>
      <c r="M1121" s="2" t="s">
        <v>2725</v>
      </c>
      <c r="N1121" s="2" t="s">
        <v>6977</v>
      </c>
      <c r="O1121" t="s">
        <v>122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B1121" s="3"/>
    </row>
    <row r="1122" spans="1:28" x14ac:dyDescent="0.3">
      <c r="A1122">
        <v>2018</v>
      </c>
      <c r="B1122" t="s">
        <v>1257</v>
      </c>
      <c r="C1122" t="str">
        <f t="shared" si="17"/>
        <v>0054902018</v>
      </c>
      <c r="D1122" t="s">
        <v>1258</v>
      </c>
      <c r="E1122" t="s">
        <v>39</v>
      </c>
      <c r="F1122" t="s">
        <v>39</v>
      </c>
      <c r="G1122" t="s">
        <v>36</v>
      </c>
      <c r="H1122" t="s">
        <v>39</v>
      </c>
      <c r="I1122" s="2" t="s">
        <v>1261</v>
      </c>
      <c r="J1122" s="2">
        <v>0.6742483502973835</v>
      </c>
      <c r="K1122" s="2" t="s">
        <v>6978</v>
      </c>
      <c r="L1122" s="2" t="s">
        <v>13669</v>
      </c>
      <c r="M1122" s="2" t="s">
        <v>3612</v>
      </c>
      <c r="N1122" s="2" t="s">
        <v>1209</v>
      </c>
      <c r="O1122" t="s">
        <v>122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 s="3"/>
    </row>
    <row r="1123" spans="1:28" x14ac:dyDescent="0.3">
      <c r="A1123">
        <v>2019</v>
      </c>
      <c r="B1123" t="s">
        <v>1257</v>
      </c>
      <c r="C1123" t="str">
        <f t="shared" si="17"/>
        <v>0054902019</v>
      </c>
      <c r="D1123" t="s">
        <v>1258</v>
      </c>
      <c r="E1123" t="s">
        <v>14</v>
      </c>
      <c r="F1123" t="s">
        <v>13</v>
      </c>
      <c r="G1123" t="s">
        <v>36</v>
      </c>
      <c r="H1123" t="s">
        <v>39</v>
      </c>
      <c r="I1123" s="2" t="s">
        <v>467</v>
      </c>
      <c r="J1123" s="2">
        <v>0.65868446161268523</v>
      </c>
      <c r="K1123" s="2" t="s">
        <v>6979</v>
      </c>
      <c r="L1123" s="2" t="s">
        <v>13670</v>
      </c>
      <c r="M1123" s="2" t="s">
        <v>6980</v>
      </c>
      <c r="N1123" s="2" t="s">
        <v>6981</v>
      </c>
      <c r="O1123" t="s">
        <v>122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B1123" s="3"/>
    </row>
    <row r="1124" spans="1:28" x14ac:dyDescent="0.3">
      <c r="A1124">
        <v>2020</v>
      </c>
      <c r="B1124" t="s">
        <v>1257</v>
      </c>
      <c r="C1124" t="str">
        <f t="shared" si="17"/>
        <v>0054902020</v>
      </c>
      <c r="D1124" t="s">
        <v>1258</v>
      </c>
      <c r="E1124" t="s">
        <v>39</v>
      </c>
      <c r="F1124" t="s">
        <v>14</v>
      </c>
      <c r="G1124" t="s">
        <v>36</v>
      </c>
      <c r="H1124" t="s">
        <v>39</v>
      </c>
      <c r="I1124" s="2" t="s">
        <v>1262</v>
      </c>
      <c r="J1124" s="2">
        <v>0.69935905350946481</v>
      </c>
      <c r="K1124" s="2" t="s">
        <v>6982</v>
      </c>
      <c r="L1124" s="2" t="s">
        <v>13671</v>
      </c>
      <c r="M1124" s="2" t="s">
        <v>5186</v>
      </c>
      <c r="N1124" s="2" t="s">
        <v>6983</v>
      </c>
      <c r="O1124" t="s">
        <v>122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 s="3"/>
    </row>
    <row r="1125" spans="1:28" x14ac:dyDescent="0.3">
      <c r="A1125">
        <v>2016</v>
      </c>
      <c r="B1125" t="s">
        <v>1263</v>
      </c>
      <c r="C1125" t="str">
        <f t="shared" si="17"/>
        <v>0055002016</v>
      </c>
      <c r="D1125" t="s">
        <v>1264</v>
      </c>
      <c r="E1125" t="s">
        <v>20</v>
      </c>
      <c r="F1125" t="s">
        <v>14</v>
      </c>
      <c r="G1125" t="s">
        <v>14</v>
      </c>
      <c r="H1125" t="s">
        <v>12</v>
      </c>
      <c r="I1125" s="2" t="s">
        <v>1265</v>
      </c>
      <c r="J1125" s="2">
        <v>2.3765773945518451</v>
      </c>
      <c r="K1125" s="2" t="s">
        <v>6984</v>
      </c>
      <c r="L1125" s="2" t="s">
        <v>13672</v>
      </c>
      <c r="M1125" s="2" t="s">
        <v>6985</v>
      </c>
      <c r="N1125" s="2" t="s">
        <v>6986</v>
      </c>
      <c r="O1125" t="s">
        <v>16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0</v>
      </c>
      <c r="AA1125">
        <v>0</v>
      </c>
      <c r="AB1125" s="3"/>
    </row>
    <row r="1126" spans="1:28" x14ac:dyDescent="0.3">
      <c r="A1126">
        <v>2017</v>
      </c>
      <c r="B1126" t="s">
        <v>1263</v>
      </c>
      <c r="C1126" t="str">
        <f t="shared" si="17"/>
        <v>0055002017</v>
      </c>
      <c r="D1126" t="s">
        <v>1264</v>
      </c>
      <c r="E1126" t="s">
        <v>20</v>
      </c>
      <c r="F1126" t="s">
        <v>14</v>
      </c>
      <c r="G1126" t="s">
        <v>14</v>
      </c>
      <c r="H1126" t="s">
        <v>12</v>
      </c>
      <c r="I1126" s="2" t="s">
        <v>1266</v>
      </c>
      <c r="J1126" s="2">
        <v>2.2611939619520265</v>
      </c>
      <c r="K1126" s="2" t="s">
        <v>6987</v>
      </c>
      <c r="L1126" s="2" t="s">
        <v>11115</v>
      </c>
      <c r="M1126" s="2" t="s">
        <v>6988</v>
      </c>
      <c r="N1126" s="2" t="s">
        <v>6989</v>
      </c>
      <c r="O1126" t="s">
        <v>16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 s="3"/>
    </row>
    <row r="1127" spans="1:28" x14ac:dyDescent="0.3">
      <c r="A1127">
        <v>2018</v>
      </c>
      <c r="B1127" t="s">
        <v>1263</v>
      </c>
      <c r="C1127" t="str">
        <f t="shared" si="17"/>
        <v>0055002018</v>
      </c>
      <c r="D1127" t="s">
        <v>1264</v>
      </c>
      <c r="E1127" t="s">
        <v>20</v>
      </c>
      <c r="F1127" t="s">
        <v>13</v>
      </c>
      <c r="G1127" t="s">
        <v>14</v>
      </c>
      <c r="H1127" t="s">
        <v>14</v>
      </c>
      <c r="I1127" s="2" t="s">
        <v>925</v>
      </c>
      <c r="J1127" s="2">
        <v>2.4294873317498022</v>
      </c>
      <c r="K1127" s="2" t="s">
        <v>6290</v>
      </c>
      <c r="L1127" s="2" t="s">
        <v>10755</v>
      </c>
      <c r="M1127" s="2" t="s">
        <v>6990</v>
      </c>
      <c r="N1127" s="2" t="s">
        <v>6991</v>
      </c>
      <c r="O1127" t="s">
        <v>16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 s="3"/>
    </row>
    <row r="1128" spans="1:28" x14ac:dyDescent="0.3">
      <c r="A1128">
        <v>2019</v>
      </c>
      <c r="B1128" t="s">
        <v>1263</v>
      </c>
      <c r="C1128" t="str">
        <f t="shared" si="17"/>
        <v>0055002019</v>
      </c>
      <c r="D1128" t="s">
        <v>1264</v>
      </c>
      <c r="E1128" t="s">
        <v>20</v>
      </c>
      <c r="F1128" t="s">
        <v>13</v>
      </c>
      <c r="G1128" t="s">
        <v>14</v>
      </c>
      <c r="H1128" t="s">
        <v>14</v>
      </c>
      <c r="I1128" s="2" t="s">
        <v>1267</v>
      </c>
      <c r="J1128" s="2">
        <v>1.6073660728910728</v>
      </c>
      <c r="K1128" s="2" t="s">
        <v>6992</v>
      </c>
      <c r="L1128" s="2" t="s">
        <v>13673</v>
      </c>
      <c r="M1128" s="2" t="s">
        <v>4774</v>
      </c>
      <c r="N1128" s="2" t="s">
        <v>6993</v>
      </c>
      <c r="O1128" t="s">
        <v>16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 s="3"/>
    </row>
    <row r="1129" spans="1:28" x14ac:dyDescent="0.3">
      <c r="A1129">
        <v>2020</v>
      </c>
      <c r="B1129" t="s">
        <v>1263</v>
      </c>
      <c r="C1129" t="str">
        <f t="shared" si="17"/>
        <v>0055002020</v>
      </c>
      <c r="D1129" t="s">
        <v>1264</v>
      </c>
      <c r="E1129" t="s">
        <v>20</v>
      </c>
      <c r="F1129" t="s">
        <v>13</v>
      </c>
      <c r="G1129" t="s">
        <v>14</v>
      </c>
      <c r="H1129" t="s">
        <v>14</v>
      </c>
      <c r="I1129" s="2" t="s">
        <v>1268</v>
      </c>
      <c r="J1129" s="2">
        <v>1.6142343866171003</v>
      </c>
      <c r="K1129" s="2" t="s">
        <v>6994</v>
      </c>
      <c r="L1129" s="2" t="s">
        <v>13674</v>
      </c>
      <c r="M1129" s="2" t="s">
        <v>762</v>
      </c>
      <c r="N1129" s="2" t="s">
        <v>4158</v>
      </c>
      <c r="O1129" t="s">
        <v>16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 s="3"/>
    </row>
    <row r="1130" spans="1:28" x14ac:dyDescent="0.3">
      <c r="A1130">
        <v>2016</v>
      </c>
      <c r="B1130" t="s">
        <v>1269</v>
      </c>
      <c r="C1130" t="str">
        <f t="shared" si="17"/>
        <v>0056102016</v>
      </c>
      <c r="D1130" t="s">
        <v>1270</v>
      </c>
      <c r="E1130" t="s">
        <v>14</v>
      </c>
      <c r="F1130" t="s">
        <v>14</v>
      </c>
      <c r="G1130" t="s">
        <v>14</v>
      </c>
      <c r="H1130" t="s">
        <v>14</v>
      </c>
      <c r="I1130" s="2" t="s">
        <v>1271</v>
      </c>
      <c r="J1130" s="2">
        <v>2.734944251748666</v>
      </c>
      <c r="K1130" s="2" t="s">
        <v>6995</v>
      </c>
      <c r="L1130" s="2" t="s">
        <v>13675</v>
      </c>
      <c r="M1130" s="2" t="s">
        <v>6996</v>
      </c>
      <c r="N1130" s="2" t="s">
        <v>6997</v>
      </c>
      <c r="O1130" t="s">
        <v>53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s="3"/>
    </row>
    <row r="1131" spans="1:28" x14ac:dyDescent="0.3">
      <c r="A1131">
        <v>2017</v>
      </c>
      <c r="B1131" t="s">
        <v>1269</v>
      </c>
      <c r="C1131" t="str">
        <f t="shared" si="17"/>
        <v>0056102017</v>
      </c>
      <c r="D1131" t="s">
        <v>1272</v>
      </c>
      <c r="E1131" t="s">
        <v>12</v>
      </c>
      <c r="F1131" t="s">
        <v>14</v>
      </c>
      <c r="G1131" t="s">
        <v>12</v>
      </c>
      <c r="H1131" t="s">
        <v>12</v>
      </c>
      <c r="I1131" s="2" t="s">
        <v>1273</v>
      </c>
      <c r="J1131" s="2">
        <v>2.4586106509893657</v>
      </c>
      <c r="K1131" s="2" t="s">
        <v>6998</v>
      </c>
      <c r="L1131" s="2" t="s">
        <v>13676</v>
      </c>
      <c r="M1131" s="2" t="s">
        <v>1797</v>
      </c>
      <c r="N1131" s="2" t="s">
        <v>6999</v>
      </c>
      <c r="O1131" t="s">
        <v>53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s="3"/>
    </row>
    <row r="1132" spans="1:28" x14ac:dyDescent="0.3">
      <c r="A1132">
        <v>2018</v>
      </c>
      <c r="B1132" t="s">
        <v>1269</v>
      </c>
      <c r="C1132" t="str">
        <f t="shared" si="17"/>
        <v>0056102018</v>
      </c>
      <c r="D1132" t="s">
        <v>1272</v>
      </c>
      <c r="E1132" t="s">
        <v>14</v>
      </c>
      <c r="F1132" t="s">
        <v>13</v>
      </c>
      <c r="G1132" t="s">
        <v>13</v>
      </c>
      <c r="H1132" t="s">
        <v>13</v>
      </c>
      <c r="I1132" s="2" t="s">
        <v>1274</v>
      </c>
      <c r="J1132" s="2">
        <v>2.0448788986413535</v>
      </c>
      <c r="K1132" s="2" t="s">
        <v>7000</v>
      </c>
      <c r="L1132" s="2" t="s">
        <v>13677</v>
      </c>
      <c r="M1132" s="2" t="s">
        <v>1427</v>
      </c>
      <c r="N1132" s="2" t="s">
        <v>7001</v>
      </c>
      <c r="O1132" t="s">
        <v>53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s="3"/>
    </row>
    <row r="1133" spans="1:28" x14ac:dyDescent="0.3">
      <c r="A1133">
        <v>2019</v>
      </c>
      <c r="B1133" t="s">
        <v>1269</v>
      </c>
      <c r="C1133" t="str">
        <f t="shared" si="17"/>
        <v>0056102019</v>
      </c>
      <c r="D1133" t="s">
        <v>1272</v>
      </c>
      <c r="E1133" t="s">
        <v>14</v>
      </c>
      <c r="F1133" t="s">
        <v>39</v>
      </c>
      <c r="G1133" t="s">
        <v>13</v>
      </c>
      <c r="H1133" t="s">
        <v>13</v>
      </c>
      <c r="I1133" s="2" t="s">
        <v>1275</v>
      </c>
      <c r="J1133" s="2">
        <v>1.3594004959373736</v>
      </c>
      <c r="K1133" s="2" t="s">
        <v>7002</v>
      </c>
      <c r="L1133" s="2" t="s">
        <v>13678</v>
      </c>
      <c r="M1133" s="2" t="s">
        <v>4483</v>
      </c>
      <c r="N1133" s="2" t="s">
        <v>7003</v>
      </c>
      <c r="O1133" t="s">
        <v>53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s="3"/>
    </row>
    <row r="1134" spans="1:28" x14ac:dyDescent="0.3">
      <c r="A1134">
        <v>2020</v>
      </c>
      <c r="B1134" t="s">
        <v>1269</v>
      </c>
      <c r="C1134" t="str">
        <f t="shared" si="17"/>
        <v>0056102020</v>
      </c>
      <c r="D1134" t="s">
        <v>1272</v>
      </c>
      <c r="E1134" t="s">
        <v>14</v>
      </c>
      <c r="F1134" t="s">
        <v>39</v>
      </c>
      <c r="G1134" t="s">
        <v>14</v>
      </c>
      <c r="H1134" t="s">
        <v>13</v>
      </c>
      <c r="I1134" s="2" t="s">
        <v>24</v>
      </c>
      <c r="J1134" s="2">
        <v>1.270391750446493</v>
      </c>
      <c r="K1134" s="2" t="s">
        <v>7004</v>
      </c>
      <c r="L1134" s="2" t="s">
        <v>13679</v>
      </c>
      <c r="M1134" s="2" t="s">
        <v>7005</v>
      </c>
      <c r="N1134" s="2" t="s">
        <v>7006</v>
      </c>
      <c r="O1134" t="s">
        <v>53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s="3"/>
    </row>
    <row r="1135" spans="1:28" x14ac:dyDescent="0.3">
      <c r="A1135">
        <v>2016</v>
      </c>
      <c r="B1135" t="s">
        <v>1276</v>
      </c>
      <c r="C1135" t="str">
        <f t="shared" si="17"/>
        <v>0056802016</v>
      </c>
      <c r="D1135" t="s">
        <v>1277</v>
      </c>
      <c r="E1135" t="s">
        <v>13</v>
      </c>
      <c r="F1135" t="s">
        <v>14</v>
      </c>
      <c r="G1135" t="s">
        <v>13</v>
      </c>
      <c r="H1135" t="s">
        <v>13</v>
      </c>
      <c r="I1135" s="2" t="s">
        <v>1278</v>
      </c>
      <c r="J1135" s="2">
        <v>0.54320422249289491</v>
      </c>
      <c r="K1135" s="2" t="s">
        <v>7007</v>
      </c>
      <c r="L1135" s="2" t="s">
        <v>9594</v>
      </c>
      <c r="M1135" s="2" t="s">
        <v>6973</v>
      </c>
      <c r="N1135" s="2" t="s">
        <v>968</v>
      </c>
      <c r="O1135" t="s">
        <v>122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</v>
      </c>
      <c r="X1135">
        <v>0</v>
      </c>
      <c r="Y1135">
        <v>0</v>
      </c>
      <c r="Z1135">
        <v>0</v>
      </c>
      <c r="AA1135">
        <v>0</v>
      </c>
      <c r="AB1135" s="3"/>
    </row>
    <row r="1136" spans="1:28" x14ac:dyDescent="0.3">
      <c r="A1136">
        <v>2017</v>
      </c>
      <c r="B1136" t="s">
        <v>1276</v>
      </c>
      <c r="C1136" t="str">
        <f t="shared" si="17"/>
        <v>0056802017</v>
      </c>
      <c r="D1136" t="s">
        <v>1277</v>
      </c>
      <c r="E1136" t="s">
        <v>13</v>
      </c>
      <c r="F1136" t="s">
        <v>12</v>
      </c>
      <c r="G1136" t="s">
        <v>14</v>
      </c>
      <c r="H1136" t="s">
        <v>14</v>
      </c>
      <c r="I1136" s="2" t="s">
        <v>1279</v>
      </c>
      <c r="J1136" s="2">
        <v>0.57428054662379424</v>
      </c>
      <c r="K1136" s="2" t="s">
        <v>7008</v>
      </c>
      <c r="L1136" s="2" t="s">
        <v>13680</v>
      </c>
      <c r="M1136" s="2" t="s">
        <v>4697</v>
      </c>
      <c r="N1136" s="2" t="s">
        <v>921</v>
      </c>
      <c r="O1136" t="s">
        <v>122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B1136" s="3"/>
    </row>
    <row r="1137" spans="1:28" x14ac:dyDescent="0.3">
      <c r="A1137">
        <v>2018</v>
      </c>
      <c r="B1137" t="s">
        <v>1276</v>
      </c>
      <c r="C1137" t="str">
        <f t="shared" si="17"/>
        <v>0056802018</v>
      </c>
      <c r="D1137" t="s">
        <v>1277</v>
      </c>
      <c r="E1137" t="s">
        <v>13</v>
      </c>
      <c r="F1137" t="s">
        <v>14</v>
      </c>
      <c r="G1137" t="s">
        <v>14</v>
      </c>
      <c r="H1137" t="s">
        <v>14</v>
      </c>
      <c r="I1137" s="2" t="s">
        <v>1280</v>
      </c>
      <c r="J1137" s="2">
        <v>0.51778582677165352</v>
      </c>
      <c r="K1137" s="2" t="s">
        <v>7009</v>
      </c>
      <c r="L1137" s="2" t="s">
        <v>8966</v>
      </c>
      <c r="M1137" s="2" t="s">
        <v>2283</v>
      </c>
      <c r="N1137" s="2" t="s">
        <v>545</v>
      </c>
      <c r="O1137" t="s">
        <v>122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B1137" s="3"/>
    </row>
    <row r="1138" spans="1:28" x14ac:dyDescent="0.3">
      <c r="A1138">
        <v>2019</v>
      </c>
      <c r="B1138" t="s">
        <v>1276</v>
      </c>
      <c r="C1138" t="str">
        <f t="shared" si="17"/>
        <v>0056802019</v>
      </c>
      <c r="D1138" t="s">
        <v>1277</v>
      </c>
      <c r="E1138" t="s">
        <v>14</v>
      </c>
      <c r="F1138" t="s">
        <v>13</v>
      </c>
      <c r="G1138" t="s">
        <v>14</v>
      </c>
      <c r="H1138" t="s">
        <v>14</v>
      </c>
      <c r="I1138" s="2" t="s">
        <v>1281</v>
      </c>
      <c r="J1138" s="2">
        <v>0.39293415555997613</v>
      </c>
      <c r="K1138" s="2" t="s">
        <v>7010</v>
      </c>
      <c r="L1138" s="2" t="s">
        <v>13627</v>
      </c>
      <c r="M1138" s="2" t="s">
        <v>5843</v>
      </c>
      <c r="N1138" s="2" t="s">
        <v>6108</v>
      </c>
      <c r="O1138" t="s">
        <v>122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B1138" s="3"/>
    </row>
    <row r="1139" spans="1:28" x14ac:dyDescent="0.3">
      <c r="A1139">
        <v>2020</v>
      </c>
      <c r="B1139" t="s">
        <v>1276</v>
      </c>
      <c r="C1139" t="str">
        <f t="shared" si="17"/>
        <v>0056802020</v>
      </c>
      <c r="D1139" t="s">
        <v>1277</v>
      </c>
      <c r="E1139" t="s">
        <v>13</v>
      </c>
      <c r="F1139" t="s">
        <v>13</v>
      </c>
      <c r="G1139" t="s">
        <v>14</v>
      </c>
      <c r="H1139" t="s">
        <v>13</v>
      </c>
      <c r="I1139" s="2" t="s">
        <v>1282</v>
      </c>
      <c r="J1139" s="2">
        <v>0.44595835765713177</v>
      </c>
      <c r="K1139" s="2" t="s">
        <v>7011</v>
      </c>
      <c r="L1139" s="2" t="s">
        <v>9255</v>
      </c>
      <c r="M1139" s="2" t="s">
        <v>4451</v>
      </c>
      <c r="N1139" s="2" t="s">
        <v>2559</v>
      </c>
      <c r="O1139" t="s">
        <v>122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B1139" s="3"/>
    </row>
    <row r="1140" spans="1:28" x14ac:dyDescent="0.3">
      <c r="A1140">
        <v>2016</v>
      </c>
      <c r="B1140" t="s">
        <v>1283</v>
      </c>
      <c r="C1140" t="str">
        <f t="shared" si="17"/>
        <v>0056902016</v>
      </c>
      <c r="D1140" t="s">
        <v>1284</v>
      </c>
      <c r="E1140" t="s">
        <v>14</v>
      </c>
      <c r="F1140" t="s">
        <v>12</v>
      </c>
      <c r="G1140" t="s">
        <v>12</v>
      </c>
      <c r="H1140" t="s">
        <v>12</v>
      </c>
      <c r="I1140" s="2" t="s">
        <v>24</v>
      </c>
      <c r="J1140" s="2">
        <v>3.0415909273725497</v>
      </c>
      <c r="K1140" s="2" t="s">
        <v>7012</v>
      </c>
      <c r="L1140" s="2" t="s">
        <v>10945</v>
      </c>
      <c r="M1140" s="2" t="s">
        <v>7013</v>
      </c>
      <c r="N1140" s="2" t="s">
        <v>2730</v>
      </c>
      <c r="O1140" t="s">
        <v>16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  <c r="W1140">
        <v>0</v>
      </c>
      <c r="X1140">
        <v>0</v>
      </c>
      <c r="Y1140">
        <v>0</v>
      </c>
      <c r="Z1140">
        <v>0</v>
      </c>
      <c r="AA1140">
        <v>0</v>
      </c>
      <c r="AB1140" s="3"/>
    </row>
    <row r="1141" spans="1:28" x14ac:dyDescent="0.3">
      <c r="A1141">
        <v>2017</v>
      </c>
      <c r="B1141" t="s">
        <v>1283</v>
      </c>
      <c r="C1141" t="str">
        <f t="shared" si="17"/>
        <v>0056902017</v>
      </c>
      <c r="D1141" t="s">
        <v>1284</v>
      </c>
      <c r="E1141" t="s">
        <v>14</v>
      </c>
      <c r="F1141" t="s">
        <v>12</v>
      </c>
      <c r="G1141" t="s">
        <v>14</v>
      </c>
      <c r="H1141" t="s">
        <v>14</v>
      </c>
      <c r="I1141" s="2" t="s">
        <v>24</v>
      </c>
      <c r="J1141" s="2">
        <v>5.5054532393457185</v>
      </c>
      <c r="K1141" s="2" t="s">
        <v>7014</v>
      </c>
      <c r="L1141" s="2" t="s">
        <v>13681</v>
      </c>
      <c r="M1141" s="2" t="s">
        <v>7015</v>
      </c>
      <c r="N1141" s="2" t="s">
        <v>1227</v>
      </c>
      <c r="O1141" t="s">
        <v>16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1</v>
      </c>
      <c r="W1141">
        <v>0</v>
      </c>
      <c r="X1141">
        <v>0</v>
      </c>
      <c r="Y1141">
        <v>0</v>
      </c>
      <c r="Z1141">
        <v>0</v>
      </c>
      <c r="AA1141">
        <v>0</v>
      </c>
      <c r="AB1141" s="3"/>
    </row>
    <row r="1142" spans="1:28" x14ac:dyDescent="0.3">
      <c r="A1142">
        <v>2018</v>
      </c>
      <c r="B1142" t="s">
        <v>1283</v>
      </c>
      <c r="C1142" t="str">
        <f t="shared" si="17"/>
        <v>0056902018</v>
      </c>
      <c r="D1142" t="s">
        <v>1284</v>
      </c>
      <c r="E1142" t="s">
        <v>14</v>
      </c>
      <c r="F1142" t="s">
        <v>12</v>
      </c>
      <c r="G1142" t="s">
        <v>14</v>
      </c>
      <c r="H1142" t="s">
        <v>14</v>
      </c>
      <c r="I1142" s="2" t="s">
        <v>24</v>
      </c>
      <c r="J1142" s="2">
        <v>12.570343847038918</v>
      </c>
      <c r="K1142" s="2" t="s">
        <v>7016</v>
      </c>
      <c r="L1142" s="2" t="s">
        <v>13682</v>
      </c>
      <c r="M1142" s="2" t="s">
        <v>7017</v>
      </c>
      <c r="N1142" s="2" t="s">
        <v>7018</v>
      </c>
      <c r="O1142" t="s">
        <v>16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 s="3"/>
    </row>
    <row r="1143" spans="1:28" x14ac:dyDescent="0.3">
      <c r="A1143">
        <v>2019</v>
      </c>
      <c r="B1143" t="s">
        <v>1283</v>
      </c>
      <c r="C1143" t="str">
        <f t="shared" si="17"/>
        <v>0056902019</v>
      </c>
      <c r="D1143" t="s">
        <v>1284</v>
      </c>
      <c r="E1143" t="s">
        <v>14</v>
      </c>
      <c r="F1143" t="s">
        <v>12</v>
      </c>
      <c r="G1143" t="s">
        <v>14</v>
      </c>
      <c r="H1143" t="s">
        <v>14</v>
      </c>
      <c r="I1143" s="2" t="s">
        <v>1285</v>
      </c>
      <c r="J1143" s="2">
        <v>8.223804295955766</v>
      </c>
      <c r="K1143" s="2" t="s">
        <v>7019</v>
      </c>
      <c r="L1143" s="2" t="s">
        <v>13683</v>
      </c>
      <c r="M1143" s="2" t="s">
        <v>2148</v>
      </c>
      <c r="N1143" s="2" t="s">
        <v>958</v>
      </c>
      <c r="O1143" t="s">
        <v>16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0</v>
      </c>
      <c r="AB1143" s="3"/>
    </row>
    <row r="1144" spans="1:28" x14ac:dyDescent="0.3">
      <c r="A1144">
        <v>2020</v>
      </c>
      <c r="B1144" t="s">
        <v>1283</v>
      </c>
      <c r="C1144" t="str">
        <f t="shared" si="17"/>
        <v>0056902020</v>
      </c>
      <c r="D1144" t="s">
        <v>1284</v>
      </c>
      <c r="E1144" t="s">
        <v>14</v>
      </c>
      <c r="F1144" t="s">
        <v>12</v>
      </c>
      <c r="G1144" t="s">
        <v>14</v>
      </c>
      <c r="H1144" t="s">
        <v>14</v>
      </c>
      <c r="I1144" s="2" t="s">
        <v>1286</v>
      </c>
      <c r="J1144" s="2">
        <v>15.068556226628408</v>
      </c>
      <c r="K1144" s="2" t="s">
        <v>7020</v>
      </c>
      <c r="L1144" s="2" t="s">
        <v>13684</v>
      </c>
      <c r="M1144" s="2" t="s">
        <v>1214</v>
      </c>
      <c r="N1144" s="2" t="s">
        <v>1640</v>
      </c>
      <c r="O1144" t="s">
        <v>16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 s="3"/>
    </row>
    <row r="1145" spans="1:28" x14ac:dyDescent="0.3">
      <c r="A1145">
        <v>2016</v>
      </c>
      <c r="B1145" t="s">
        <v>1287</v>
      </c>
      <c r="C1145" t="str">
        <f t="shared" si="17"/>
        <v>0057202016</v>
      </c>
      <c r="D1145" t="s">
        <v>1288</v>
      </c>
      <c r="E1145" t="s">
        <v>13</v>
      </c>
      <c r="F1145" t="s">
        <v>14</v>
      </c>
      <c r="G1145" t="s">
        <v>14</v>
      </c>
      <c r="H1145" t="s">
        <v>14</v>
      </c>
      <c r="I1145" s="2" t="s">
        <v>1289</v>
      </c>
      <c r="J1145" s="2">
        <v>0.5743101837539667</v>
      </c>
      <c r="K1145" s="2" t="s">
        <v>7021</v>
      </c>
      <c r="L1145" s="2" t="s">
        <v>10398</v>
      </c>
      <c r="M1145" s="2" t="s">
        <v>1980</v>
      </c>
      <c r="N1145" s="2" t="s">
        <v>2572</v>
      </c>
      <c r="O1145" t="s">
        <v>140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>
        <v>0</v>
      </c>
      <c r="Z1145">
        <v>0</v>
      </c>
      <c r="AA1145">
        <v>0</v>
      </c>
      <c r="AB1145" s="3"/>
    </row>
    <row r="1146" spans="1:28" x14ac:dyDescent="0.3">
      <c r="A1146">
        <v>2017</v>
      </c>
      <c r="B1146" t="s">
        <v>1287</v>
      </c>
      <c r="C1146" t="str">
        <f t="shared" si="17"/>
        <v>0057202017</v>
      </c>
      <c r="D1146" t="s">
        <v>1288</v>
      </c>
      <c r="E1146" t="s">
        <v>13</v>
      </c>
      <c r="F1146" t="s">
        <v>14</v>
      </c>
      <c r="G1146" t="s">
        <v>14</v>
      </c>
      <c r="H1146" t="s">
        <v>14</v>
      </c>
      <c r="I1146" s="2" t="s">
        <v>129</v>
      </c>
      <c r="J1146" s="2">
        <v>0.52836675107306319</v>
      </c>
      <c r="K1146" s="2" t="s">
        <v>7022</v>
      </c>
      <c r="L1146" s="2" t="s">
        <v>13685</v>
      </c>
      <c r="M1146" s="2" t="s">
        <v>1439</v>
      </c>
      <c r="N1146" s="2" t="s">
        <v>1111</v>
      </c>
      <c r="O1146" t="s">
        <v>140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1</v>
      </c>
      <c r="Y1146">
        <v>0</v>
      </c>
      <c r="Z1146">
        <v>0</v>
      </c>
      <c r="AA1146">
        <v>0</v>
      </c>
      <c r="AB1146" s="3"/>
    </row>
    <row r="1147" spans="1:28" x14ac:dyDescent="0.3">
      <c r="A1147">
        <v>2018</v>
      </c>
      <c r="B1147" t="s">
        <v>1287</v>
      </c>
      <c r="C1147" t="str">
        <f t="shared" si="17"/>
        <v>0057202018</v>
      </c>
      <c r="D1147" t="s">
        <v>1288</v>
      </c>
      <c r="E1147" t="s">
        <v>13</v>
      </c>
      <c r="F1147" t="s">
        <v>14</v>
      </c>
      <c r="G1147" t="s">
        <v>14</v>
      </c>
      <c r="H1147" t="s">
        <v>14</v>
      </c>
      <c r="I1147" s="2" t="s">
        <v>1290</v>
      </c>
      <c r="J1147" s="2">
        <v>0.58433912043159131</v>
      </c>
      <c r="K1147" s="2" t="s">
        <v>7023</v>
      </c>
      <c r="L1147" s="2" t="s">
        <v>13686</v>
      </c>
      <c r="M1147" s="2" t="s">
        <v>1878</v>
      </c>
      <c r="N1147" s="2" t="s">
        <v>7024</v>
      </c>
      <c r="O1147" t="s">
        <v>140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1</v>
      </c>
      <c r="Y1147">
        <v>0</v>
      </c>
      <c r="Z1147">
        <v>0</v>
      </c>
      <c r="AA1147">
        <v>0</v>
      </c>
      <c r="AB1147" s="3"/>
    </row>
    <row r="1148" spans="1:28" x14ac:dyDescent="0.3">
      <c r="A1148">
        <v>2019</v>
      </c>
      <c r="B1148" t="s">
        <v>1287</v>
      </c>
      <c r="C1148" t="str">
        <f t="shared" si="17"/>
        <v>0057202019</v>
      </c>
      <c r="D1148" t="s">
        <v>1288</v>
      </c>
      <c r="E1148" t="s">
        <v>14</v>
      </c>
      <c r="F1148" t="s">
        <v>14</v>
      </c>
      <c r="G1148" t="s">
        <v>14</v>
      </c>
      <c r="H1148" t="s">
        <v>14</v>
      </c>
      <c r="I1148" s="2" t="s">
        <v>1291</v>
      </c>
      <c r="J1148" s="2">
        <v>0.58126929472863831</v>
      </c>
      <c r="K1148" s="2" t="s">
        <v>7025</v>
      </c>
      <c r="L1148" s="2" t="s">
        <v>13687</v>
      </c>
      <c r="M1148" s="2" t="s">
        <v>6133</v>
      </c>
      <c r="N1148" s="2" t="s">
        <v>7026</v>
      </c>
      <c r="O1148" t="s">
        <v>140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s="3"/>
    </row>
    <row r="1149" spans="1:28" x14ac:dyDescent="0.3">
      <c r="A1149">
        <v>2020</v>
      </c>
      <c r="B1149" t="s">
        <v>1287</v>
      </c>
      <c r="C1149" t="str">
        <f t="shared" si="17"/>
        <v>0057202020</v>
      </c>
      <c r="D1149" t="s">
        <v>1288</v>
      </c>
      <c r="E1149" t="s">
        <v>14</v>
      </c>
      <c r="F1149" t="s">
        <v>13</v>
      </c>
      <c r="G1149" t="s">
        <v>13</v>
      </c>
      <c r="H1149" t="s">
        <v>13</v>
      </c>
      <c r="I1149" s="2" t="s">
        <v>1292</v>
      </c>
      <c r="J1149" s="2">
        <v>0.57778097990133748</v>
      </c>
      <c r="K1149" s="2" t="s">
        <v>7027</v>
      </c>
      <c r="L1149" s="2" t="s">
        <v>13688</v>
      </c>
      <c r="M1149" s="2" t="s">
        <v>4740</v>
      </c>
      <c r="N1149" s="2" t="s">
        <v>7028</v>
      </c>
      <c r="O1149" t="s">
        <v>140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1</v>
      </c>
      <c r="Y1149">
        <v>0</v>
      </c>
      <c r="Z1149">
        <v>0</v>
      </c>
      <c r="AA1149">
        <v>0</v>
      </c>
      <c r="AB1149" s="3"/>
    </row>
    <row r="1150" spans="1:28" x14ac:dyDescent="0.3">
      <c r="A1150">
        <v>2016</v>
      </c>
      <c r="B1150" t="s">
        <v>1293</v>
      </c>
      <c r="C1150" t="str">
        <f t="shared" si="17"/>
        <v>0057402016</v>
      </c>
      <c r="D1150" t="s">
        <v>1294</v>
      </c>
      <c r="E1150" t="s">
        <v>20</v>
      </c>
      <c r="F1150" t="s">
        <v>12</v>
      </c>
      <c r="G1150" t="s">
        <v>14</v>
      </c>
      <c r="H1150" t="s">
        <v>12</v>
      </c>
      <c r="I1150" s="2" t="s">
        <v>221</v>
      </c>
      <c r="J1150" s="2">
        <v>1.0028611683559179</v>
      </c>
      <c r="K1150" s="2" t="s">
        <v>7029</v>
      </c>
      <c r="L1150" s="2" t="s">
        <v>13689</v>
      </c>
      <c r="M1150" s="2" t="s">
        <v>43</v>
      </c>
      <c r="N1150" s="2" t="s">
        <v>7030</v>
      </c>
      <c r="O1150" t="s">
        <v>38</v>
      </c>
      <c r="P1150">
        <v>0</v>
      </c>
      <c r="Q1150">
        <v>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s="3"/>
    </row>
    <row r="1151" spans="1:28" x14ac:dyDescent="0.3">
      <c r="A1151">
        <v>2017</v>
      </c>
      <c r="B1151" t="s">
        <v>1293</v>
      </c>
      <c r="C1151" t="str">
        <f t="shared" si="17"/>
        <v>0057402017</v>
      </c>
      <c r="D1151" t="s">
        <v>1294</v>
      </c>
      <c r="E1151" t="s">
        <v>20</v>
      </c>
      <c r="F1151" t="s">
        <v>13</v>
      </c>
      <c r="G1151" t="s">
        <v>14</v>
      </c>
      <c r="H1151" t="s">
        <v>14</v>
      </c>
      <c r="I1151" s="2" t="s">
        <v>1295</v>
      </c>
      <c r="J1151" s="2">
        <v>0.79605420010920458</v>
      </c>
      <c r="K1151" s="2" t="s">
        <v>7031</v>
      </c>
      <c r="L1151" s="2" t="s">
        <v>13468</v>
      </c>
      <c r="M1151" s="2" t="s">
        <v>920</v>
      </c>
      <c r="N1151" s="2" t="s">
        <v>7032</v>
      </c>
      <c r="O1151" t="s">
        <v>38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s="3"/>
    </row>
    <row r="1152" spans="1:28" x14ac:dyDescent="0.3">
      <c r="A1152">
        <v>2018</v>
      </c>
      <c r="B1152" t="s">
        <v>1293</v>
      </c>
      <c r="C1152" t="str">
        <f t="shared" si="17"/>
        <v>0057402018</v>
      </c>
      <c r="D1152" t="s">
        <v>1296</v>
      </c>
      <c r="E1152" t="s">
        <v>20</v>
      </c>
      <c r="F1152" t="s">
        <v>13</v>
      </c>
      <c r="G1152" t="s">
        <v>14</v>
      </c>
      <c r="H1152" t="s">
        <v>14</v>
      </c>
      <c r="I1152" s="2" t="s">
        <v>1297</v>
      </c>
      <c r="J1152" s="2">
        <v>0.74641560220241732</v>
      </c>
      <c r="K1152" s="2" t="s">
        <v>5660</v>
      </c>
      <c r="L1152" s="2" t="s">
        <v>13690</v>
      </c>
      <c r="M1152" s="2" t="s">
        <v>4922</v>
      </c>
      <c r="N1152" s="2" t="s">
        <v>7033</v>
      </c>
      <c r="O1152" t="s">
        <v>38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s="3"/>
    </row>
    <row r="1153" spans="1:28" x14ac:dyDescent="0.3">
      <c r="A1153">
        <v>2019</v>
      </c>
      <c r="B1153" t="s">
        <v>1293</v>
      </c>
      <c r="C1153" t="str">
        <f t="shared" ref="C1153:C1216" si="18">CONCATENATE(B1153,A1153)</f>
        <v>0057402019</v>
      </c>
      <c r="D1153" t="s">
        <v>1296</v>
      </c>
      <c r="E1153" t="s">
        <v>20</v>
      </c>
      <c r="F1153" t="s">
        <v>13</v>
      </c>
      <c r="G1153" t="s">
        <v>14</v>
      </c>
      <c r="H1153" t="s">
        <v>14</v>
      </c>
      <c r="I1153" s="2" t="s">
        <v>24</v>
      </c>
      <c r="J1153" s="2">
        <v>0.75398357562122431</v>
      </c>
      <c r="K1153" s="2" t="s">
        <v>7034</v>
      </c>
      <c r="L1153" s="2" t="s">
        <v>13691</v>
      </c>
      <c r="M1153" s="2" t="s">
        <v>5371</v>
      </c>
      <c r="N1153" s="2" t="s">
        <v>7035</v>
      </c>
      <c r="O1153" t="s">
        <v>38</v>
      </c>
      <c r="P1153">
        <v>0</v>
      </c>
      <c r="Q1153">
        <v>1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s="3"/>
    </row>
    <row r="1154" spans="1:28" x14ac:dyDescent="0.3">
      <c r="A1154">
        <v>2020</v>
      </c>
      <c r="B1154" t="s">
        <v>1293</v>
      </c>
      <c r="C1154" t="str">
        <f t="shared" si="18"/>
        <v>0057402020</v>
      </c>
      <c r="D1154" t="s">
        <v>1296</v>
      </c>
      <c r="E1154" t="s">
        <v>20</v>
      </c>
      <c r="F1154" t="s">
        <v>13</v>
      </c>
      <c r="G1154" t="s">
        <v>14</v>
      </c>
      <c r="H1154" t="s">
        <v>14</v>
      </c>
      <c r="I1154" s="2" t="s">
        <v>1298</v>
      </c>
      <c r="J1154" s="2">
        <v>0.67482961500734406</v>
      </c>
      <c r="K1154" s="2" t="s">
        <v>7036</v>
      </c>
      <c r="L1154" s="2" t="s">
        <v>7800</v>
      </c>
      <c r="M1154" s="2" t="s">
        <v>3556</v>
      </c>
      <c r="N1154" s="2" t="s">
        <v>7037</v>
      </c>
      <c r="O1154" t="s">
        <v>38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s="3"/>
    </row>
    <row r="1155" spans="1:28" x14ac:dyDescent="0.3">
      <c r="A1155">
        <v>2016</v>
      </c>
      <c r="B1155" t="s">
        <v>1299</v>
      </c>
      <c r="C1155" t="str">
        <f t="shared" si="18"/>
        <v>0057502016</v>
      </c>
      <c r="D1155" t="s">
        <v>1300</v>
      </c>
      <c r="E1155" t="s">
        <v>14</v>
      </c>
      <c r="F1155" t="s">
        <v>12</v>
      </c>
      <c r="G1155" t="s">
        <v>14</v>
      </c>
      <c r="H1155" t="s">
        <v>14</v>
      </c>
      <c r="I1155" s="2" t="s">
        <v>1301</v>
      </c>
      <c r="J1155" s="2">
        <v>0.94887347173377701</v>
      </c>
      <c r="K1155" s="2" t="s">
        <v>7038</v>
      </c>
      <c r="L1155" s="2" t="s">
        <v>10713</v>
      </c>
      <c r="M1155" s="2" t="s">
        <v>871</v>
      </c>
      <c r="N1155" s="2" t="s">
        <v>7039</v>
      </c>
      <c r="O1155" t="s">
        <v>122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B1155" s="3"/>
    </row>
    <row r="1156" spans="1:28" x14ac:dyDescent="0.3">
      <c r="A1156">
        <v>2017</v>
      </c>
      <c r="B1156" t="s">
        <v>1299</v>
      </c>
      <c r="C1156" t="str">
        <f t="shared" si="18"/>
        <v>0057502017</v>
      </c>
      <c r="D1156" t="s">
        <v>1300</v>
      </c>
      <c r="E1156" t="s">
        <v>14</v>
      </c>
      <c r="F1156" t="s">
        <v>12</v>
      </c>
      <c r="G1156" t="s">
        <v>12</v>
      </c>
      <c r="H1156" t="s">
        <v>12</v>
      </c>
      <c r="I1156" s="2" t="s">
        <v>1302</v>
      </c>
      <c r="J1156" s="2">
        <v>0.82824994440695765</v>
      </c>
      <c r="K1156" s="2" t="s">
        <v>7040</v>
      </c>
      <c r="L1156" s="2" t="s">
        <v>13692</v>
      </c>
      <c r="M1156" s="2" t="s">
        <v>6721</v>
      </c>
      <c r="N1156" s="2" t="s">
        <v>2993</v>
      </c>
      <c r="O1156" t="s">
        <v>122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B1156" s="3"/>
    </row>
    <row r="1157" spans="1:28" x14ac:dyDescent="0.3">
      <c r="A1157">
        <v>2018</v>
      </c>
      <c r="B1157" t="s">
        <v>1299</v>
      </c>
      <c r="C1157" t="str">
        <f t="shared" si="18"/>
        <v>0057502018</v>
      </c>
      <c r="D1157" t="s">
        <v>1300</v>
      </c>
      <c r="E1157" t="s">
        <v>14</v>
      </c>
      <c r="F1157" t="s">
        <v>12</v>
      </c>
      <c r="G1157" t="s">
        <v>14</v>
      </c>
      <c r="H1157" t="s">
        <v>14</v>
      </c>
      <c r="I1157" s="2" t="s">
        <v>1303</v>
      </c>
      <c r="J1157" s="2">
        <v>0.72067787618694057</v>
      </c>
      <c r="K1157" s="2" t="s">
        <v>7041</v>
      </c>
      <c r="L1157" s="2" t="s">
        <v>8874</v>
      </c>
      <c r="M1157" s="2" t="s">
        <v>5051</v>
      </c>
      <c r="N1157" s="2" t="s">
        <v>7042</v>
      </c>
      <c r="O1157" t="s">
        <v>122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 s="3"/>
    </row>
    <row r="1158" spans="1:28" x14ac:dyDescent="0.3">
      <c r="A1158">
        <v>2019</v>
      </c>
      <c r="B1158" t="s">
        <v>1299</v>
      </c>
      <c r="C1158" t="str">
        <f t="shared" si="18"/>
        <v>0057502019</v>
      </c>
      <c r="D1158" t="s">
        <v>1300</v>
      </c>
      <c r="E1158" t="s">
        <v>12</v>
      </c>
      <c r="F1158" t="s">
        <v>14</v>
      </c>
      <c r="G1158" t="s">
        <v>14</v>
      </c>
      <c r="H1158" t="s">
        <v>12</v>
      </c>
      <c r="I1158" s="2" t="s">
        <v>1304</v>
      </c>
      <c r="J1158" s="2">
        <v>0.70949469067270376</v>
      </c>
      <c r="K1158" s="2" t="s">
        <v>7043</v>
      </c>
      <c r="L1158" s="2" t="s">
        <v>9130</v>
      </c>
      <c r="M1158" s="2" t="s">
        <v>6238</v>
      </c>
      <c r="N1158" s="2" t="s">
        <v>7044</v>
      </c>
      <c r="O1158" t="s">
        <v>122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B1158" s="3"/>
    </row>
    <row r="1159" spans="1:28" x14ac:dyDescent="0.3">
      <c r="A1159">
        <v>2020</v>
      </c>
      <c r="B1159" t="s">
        <v>1299</v>
      </c>
      <c r="C1159" t="str">
        <f t="shared" si="18"/>
        <v>0057502020</v>
      </c>
      <c r="D1159" t="s">
        <v>1300</v>
      </c>
      <c r="E1159" t="s">
        <v>12</v>
      </c>
      <c r="F1159" t="s">
        <v>14</v>
      </c>
      <c r="G1159" t="s">
        <v>13</v>
      </c>
      <c r="H1159" t="s">
        <v>14</v>
      </c>
      <c r="I1159" s="2" t="s">
        <v>24</v>
      </c>
      <c r="J1159" s="2">
        <v>0.84219645851547653</v>
      </c>
      <c r="K1159" s="2" t="s">
        <v>7045</v>
      </c>
      <c r="L1159" s="2" t="s">
        <v>13693</v>
      </c>
      <c r="M1159" s="2" t="s">
        <v>7046</v>
      </c>
      <c r="N1159" s="2" t="s">
        <v>7047</v>
      </c>
      <c r="O1159" t="s">
        <v>122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B1159" s="3"/>
    </row>
    <row r="1160" spans="1:28" x14ac:dyDescent="0.3">
      <c r="A1160">
        <v>2016</v>
      </c>
      <c r="B1160" t="s">
        <v>1305</v>
      </c>
      <c r="C1160" t="str">
        <f t="shared" si="18"/>
        <v>0058002016</v>
      </c>
      <c r="D1160" t="s">
        <v>1306</v>
      </c>
      <c r="E1160" t="s">
        <v>20</v>
      </c>
      <c r="F1160" t="s">
        <v>14</v>
      </c>
      <c r="G1160" t="s">
        <v>12</v>
      </c>
      <c r="H1160" t="s">
        <v>12</v>
      </c>
      <c r="I1160" s="2" t="s">
        <v>1307</v>
      </c>
      <c r="J1160" s="2">
        <v>0.56004971300448425</v>
      </c>
      <c r="K1160" s="2" t="s">
        <v>7048</v>
      </c>
      <c r="L1160" s="2" t="s">
        <v>7338</v>
      </c>
      <c r="M1160" s="2" t="s">
        <v>536</v>
      </c>
      <c r="N1160" s="2" t="s">
        <v>466</v>
      </c>
      <c r="O1160" t="s">
        <v>277</v>
      </c>
      <c r="P1160">
        <v>0</v>
      </c>
      <c r="Q1160">
        <v>0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s="3"/>
    </row>
    <row r="1161" spans="1:28" x14ac:dyDescent="0.3">
      <c r="A1161">
        <v>2017</v>
      </c>
      <c r="B1161" t="s">
        <v>1305</v>
      </c>
      <c r="C1161" t="str">
        <f t="shared" si="18"/>
        <v>0058002017</v>
      </c>
      <c r="D1161" t="s">
        <v>1306</v>
      </c>
      <c r="E1161" t="s">
        <v>20</v>
      </c>
      <c r="F1161" t="s">
        <v>14</v>
      </c>
      <c r="G1161" t="s">
        <v>12</v>
      </c>
      <c r="H1161" t="s">
        <v>12</v>
      </c>
      <c r="I1161" s="2" t="s">
        <v>59</v>
      </c>
      <c r="J1161" s="2">
        <v>0.48523705669481304</v>
      </c>
      <c r="K1161" s="2" t="s">
        <v>7049</v>
      </c>
      <c r="L1161" s="2" t="s">
        <v>13628</v>
      </c>
      <c r="M1161" s="2" t="s">
        <v>4052</v>
      </c>
      <c r="N1161" s="2" t="s">
        <v>2000</v>
      </c>
      <c r="O1161" t="s">
        <v>277</v>
      </c>
      <c r="P1161">
        <v>0</v>
      </c>
      <c r="Q1161">
        <v>0</v>
      </c>
      <c r="R1161">
        <v>0</v>
      </c>
      <c r="S1161">
        <v>1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s="3"/>
    </row>
    <row r="1162" spans="1:28" x14ac:dyDescent="0.3">
      <c r="A1162">
        <v>2018</v>
      </c>
      <c r="B1162" t="s">
        <v>1305</v>
      </c>
      <c r="C1162" t="str">
        <f t="shared" si="18"/>
        <v>0058002018</v>
      </c>
      <c r="D1162" t="s">
        <v>1306</v>
      </c>
      <c r="E1162" t="s">
        <v>20</v>
      </c>
      <c r="F1162" t="s">
        <v>14</v>
      </c>
      <c r="G1162" t="s">
        <v>20</v>
      </c>
      <c r="H1162" t="s">
        <v>12</v>
      </c>
      <c r="I1162" s="2" t="s">
        <v>1308</v>
      </c>
      <c r="J1162" s="2">
        <v>0.43748185399768252</v>
      </c>
      <c r="K1162" s="2" t="s">
        <v>7050</v>
      </c>
      <c r="L1162" s="2" t="s">
        <v>13694</v>
      </c>
      <c r="M1162" s="2" t="s">
        <v>4869</v>
      </c>
      <c r="N1162" s="2" t="s">
        <v>6657</v>
      </c>
      <c r="O1162" t="s">
        <v>277</v>
      </c>
      <c r="P1162">
        <v>0</v>
      </c>
      <c r="Q1162">
        <v>0</v>
      </c>
      <c r="R1162">
        <v>0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s="3"/>
    </row>
    <row r="1163" spans="1:28" x14ac:dyDescent="0.3">
      <c r="A1163">
        <v>2019</v>
      </c>
      <c r="B1163" t="s">
        <v>1305</v>
      </c>
      <c r="C1163" t="str">
        <f t="shared" si="18"/>
        <v>0058002019</v>
      </c>
      <c r="D1163" t="s">
        <v>1306</v>
      </c>
      <c r="E1163" t="s">
        <v>20</v>
      </c>
      <c r="F1163" t="s">
        <v>14</v>
      </c>
      <c r="G1163" t="s">
        <v>12</v>
      </c>
      <c r="H1163" t="s">
        <v>12</v>
      </c>
      <c r="I1163" s="2" t="s">
        <v>1309</v>
      </c>
      <c r="J1163" s="2">
        <v>0.35907474590869942</v>
      </c>
      <c r="K1163" s="2" t="s">
        <v>7051</v>
      </c>
      <c r="L1163" s="2" t="s">
        <v>13695</v>
      </c>
      <c r="M1163" s="2" t="s">
        <v>4922</v>
      </c>
      <c r="N1163" s="2" t="s">
        <v>774</v>
      </c>
      <c r="O1163" t="s">
        <v>277</v>
      </c>
      <c r="P1163">
        <v>0</v>
      </c>
      <c r="Q1163">
        <v>0</v>
      </c>
      <c r="R1163">
        <v>0</v>
      </c>
      <c r="S1163">
        <v>1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s="3"/>
    </row>
    <row r="1164" spans="1:28" x14ac:dyDescent="0.3">
      <c r="A1164">
        <v>2020</v>
      </c>
      <c r="B1164" t="s">
        <v>1305</v>
      </c>
      <c r="C1164" t="str">
        <f t="shared" si="18"/>
        <v>0058002020</v>
      </c>
      <c r="D1164" t="s">
        <v>1306</v>
      </c>
      <c r="E1164" t="s">
        <v>20</v>
      </c>
      <c r="F1164" t="s">
        <v>14</v>
      </c>
      <c r="G1164" t="s">
        <v>12</v>
      </c>
      <c r="H1164" t="s">
        <v>12</v>
      </c>
      <c r="I1164" s="2" t="s">
        <v>1310</v>
      </c>
      <c r="J1164" s="2">
        <v>0.4055947509373326</v>
      </c>
      <c r="K1164" s="2" t="s">
        <v>4972</v>
      </c>
      <c r="L1164" s="2" t="s">
        <v>11447</v>
      </c>
      <c r="M1164" s="2" t="s">
        <v>2677</v>
      </c>
      <c r="N1164" s="2" t="s">
        <v>172</v>
      </c>
      <c r="O1164" t="s">
        <v>277</v>
      </c>
      <c r="P1164">
        <v>0</v>
      </c>
      <c r="Q1164">
        <v>0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s="3"/>
    </row>
    <row r="1165" spans="1:28" x14ac:dyDescent="0.3">
      <c r="A1165">
        <v>2016</v>
      </c>
      <c r="B1165" t="s">
        <v>1311</v>
      </c>
      <c r="C1165" t="str">
        <f t="shared" si="18"/>
        <v>0058102016</v>
      </c>
      <c r="D1165" t="s">
        <v>1312</v>
      </c>
      <c r="E1165" t="s">
        <v>20</v>
      </c>
      <c r="F1165" t="s">
        <v>14</v>
      </c>
      <c r="G1165" t="s">
        <v>14</v>
      </c>
      <c r="H1165" t="s">
        <v>12</v>
      </c>
      <c r="I1165" s="2" t="s">
        <v>1313</v>
      </c>
      <c r="J1165" s="2">
        <v>0.68753865741705777</v>
      </c>
      <c r="K1165" s="2" t="s">
        <v>7052</v>
      </c>
      <c r="L1165" s="2" t="s">
        <v>13696</v>
      </c>
      <c r="M1165" s="2" t="s">
        <v>2164</v>
      </c>
      <c r="N1165" s="2" t="s">
        <v>7053</v>
      </c>
      <c r="O1165" t="s">
        <v>38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s="3"/>
    </row>
    <row r="1166" spans="1:28" x14ac:dyDescent="0.3">
      <c r="A1166">
        <v>2017</v>
      </c>
      <c r="B1166" t="s">
        <v>1311</v>
      </c>
      <c r="C1166" t="str">
        <f t="shared" si="18"/>
        <v>0058102017</v>
      </c>
      <c r="D1166" t="s">
        <v>1312</v>
      </c>
      <c r="E1166" t="s">
        <v>20</v>
      </c>
      <c r="F1166" t="s">
        <v>12</v>
      </c>
      <c r="G1166" t="s">
        <v>13</v>
      </c>
      <c r="H1166" t="s">
        <v>14</v>
      </c>
      <c r="I1166" s="2" t="s">
        <v>258</v>
      </c>
      <c r="J1166" s="2">
        <v>0.7007384542758216</v>
      </c>
      <c r="K1166" s="2" t="s">
        <v>7054</v>
      </c>
      <c r="L1166" s="2" t="s">
        <v>13697</v>
      </c>
      <c r="M1166" s="2" t="s">
        <v>7055</v>
      </c>
      <c r="N1166" s="2" t="s">
        <v>2592</v>
      </c>
      <c r="O1166" t="s">
        <v>38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s="3"/>
    </row>
    <row r="1167" spans="1:28" x14ac:dyDescent="0.3">
      <c r="A1167">
        <v>2018</v>
      </c>
      <c r="B1167" t="s">
        <v>1311</v>
      </c>
      <c r="C1167" t="str">
        <f t="shared" si="18"/>
        <v>0058102018</v>
      </c>
      <c r="D1167" t="s">
        <v>1312</v>
      </c>
      <c r="E1167" t="s">
        <v>12</v>
      </c>
      <c r="F1167" t="s">
        <v>13</v>
      </c>
      <c r="G1167" t="s">
        <v>13</v>
      </c>
      <c r="H1167" t="s">
        <v>13</v>
      </c>
      <c r="I1167" s="2" t="s">
        <v>398</v>
      </c>
      <c r="J1167" s="2">
        <v>0.53621098305561243</v>
      </c>
      <c r="K1167" s="2" t="s">
        <v>7056</v>
      </c>
      <c r="L1167" s="2" t="s">
        <v>13698</v>
      </c>
      <c r="M1167" s="2" t="s">
        <v>5204</v>
      </c>
      <c r="N1167" s="2" t="s">
        <v>7057</v>
      </c>
      <c r="O1167" t="s">
        <v>38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s="3"/>
    </row>
    <row r="1168" spans="1:28" x14ac:dyDescent="0.3">
      <c r="A1168">
        <v>2019</v>
      </c>
      <c r="B1168" t="s">
        <v>1311</v>
      </c>
      <c r="C1168" t="str">
        <f t="shared" si="18"/>
        <v>0058102019</v>
      </c>
      <c r="D1168" t="s">
        <v>1312</v>
      </c>
      <c r="E1168" t="s">
        <v>14</v>
      </c>
      <c r="F1168" t="s">
        <v>13</v>
      </c>
      <c r="G1168" t="s">
        <v>13</v>
      </c>
      <c r="H1168" t="s">
        <v>13</v>
      </c>
      <c r="I1168" s="2" t="s">
        <v>1314</v>
      </c>
      <c r="J1168" s="2">
        <v>0.42590989236622628</v>
      </c>
      <c r="K1168" s="2" t="s">
        <v>7058</v>
      </c>
      <c r="L1168" s="2" t="s">
        <v>9098</v>
      </c>
      <c r="M1168" s="2" t="s">
        <v>492</v>
      </c>
      <c r="N1168" s="2" t="s">
        <v>7059</v>
      </c>
      <c r="O1168" t="s">
        <v>38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s="3"/>
    </row>
    <row r="1169" spans="1:28" x14ac:dyDescent="0.3">
      <c r="A1169">
        <v>2020</v>
      </c>
      <c r="B1169" t="s">
        <v>1311</v>
      </c>
      <c r="C1169" t="str">
        <f t="shared" si="18"/>
        <v>0058102020</v>
      </c>
      <c r="D1169" t="s">
        <v>1312</v>
      </c>
      <c r="E1169" t="s">
        <v>14</v>
      </c>
      <c r="F1169" t="s">
        <v>13</v>
      </c>
      <c r="G1169" t="s">
        <v>14</v>
      </c>
      <c r="H1169" t="s">
        <v>14</v>
      </c>
      <c r="I1169" s="2" t="s">
        <v>1315</v>
      </c>
      <c r="J1169" s="2">
        <v>0.40890162268134933</v>
      </c>
      <c r="K1169" s="2" t="s">
        <v>7060</v>
      </c>
      <c r="L1169" s="2" t="s">
        <v>13699</v>
      </c>
      <c r="M1169" s="2" t="s">
        <v>7061</v>
      </c>
      <c r="N1169" s="2" t="s">
        <v>7062</v>
      </c>
      <c r="O1169" t="s">
        <v>38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s="3"/>
    </row>
    <row r="1170" spans="1:28" x14ac:dyDescent="0.3">
      <c r="A1170">
        <v>2016</v>
      </c>
      <c r="B1170" t="s">
        <v>1316</v>
      </c>
      <c r="C1170" t="str">
        <f t="shared" si="18"/>
        <v>0058202016</v>
      </c>
      <c r="D1170" t="s">
        <v>1317</v>
      </c>
      <c r="E1170" t="s">
        <v>20</v>
      </c>
      <c r="F1170" t="s">
        <v>12</v>
      </c>
      <c r="G1170" t="s">
        <v>12</v>
      </c>
      <c r="H1170" t="s">
        <v>12</v>
      </c>
      <c r="I1170" s="2" t="s">
        <v>249</v>
      </c>
      <c r="J1170" s="2">
        <v>0.58555633156183751</v>
      </c>
      <c r="K1170" s="2" t="s">
        <v>7063</v>
      </c>
      <c r="L1170" s="2" t="s">
        <v>13700</v>
      </c>
      <c r="M1170" s="2" t="s">
        <v>537</v>
      </c>
      <c r="N1170" s="2" t="s">
        <v>7064</v>
      </c>
      <c r="O1170" t="s">
        <v>277</v>
      </c>
      <c r="P1170">
        <v>0</v>
      </c>
      <c r="Q1170">
        <v>0</v>
      </c>
      <c r="R1170">
        <v>0</v>
      </c>
      <c r="S1170">
        <v>1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s="3"/>
    </row>
    <row r="1171" spans="1:28" x14ac:dyDescent="0.3">
      <c r="A1171">
        <v>2017</v>
      </c>
      <c r="B1171" t="s">
        <v>1316</v>
      </c>
      <c r="C1171" t="str">
        <f t="shared" si="18"/>
        <v>0058202017</v>
      </c>
      <c r="D1171" t="s">
        <v>1317</v>
      </c>
      <c r="E1171" t="s">
        <v>12</v>
      </c>
      <c r="F1171" t="s">
        <v>12</v>
      </c>
      <c r="G1171" t="s">
        <v>14</v>
      </c>
      <c r="H1171" t="s">
        <v>12</v>
      </c>
      <c r="I1171" s="2" t="s">
        <v>560</v>
      </c>
      <c r="J1171" s="2">
        <v>0.57628695468203395</v>
      </c>
      <c r="K1171" s="2" t="s">
        <v>7065</v>
      </c>
      <c r="L1171" s="2" t="s">
        <v>13155</v>
      </c>
      <c r="M1171" s="2" t="s">
        <v>1722</v>
      </c>
      <c r="N1171" s="2" t="s">
        <v>3570</v>
      </c>
      <c r="O1171" t="s">
        <v>277</v>
      </c>
      <c r="P1171">
        <v>0</v>
      </c>
      <c r="Q1171">
        <v>0</v>
      </c>
      <c r="R1171">
        <v>0</v>
      </c>
      <c r="S1171">
        <v>1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s="3"/>
    </row>
    <row r="1172" spans="1:28" x14ac:dyDescent="0.3">
      <c r="A1172">
        <v>2018</v>
      </c>
      <c r="B1172" t="s">
        <v>1316</v>
      </c>
      <c r="C1172" t="str">
        <f t="shared" si="18"/>
        <v>0058202018</v>
      </c>
      <c r="D1172" t="s">
        <v>1317</v>
      </c>
      <c r="E1172" t="s">
        <v>20</v>
      </c>
      <c r="F1172" t="s">
        <v>12</v>
      </c>
      <c r="G1172" t="s">
        <v>12</v>
      </c>
      <c r="H1172" t="s">
        <v>20</v>
      </c>
      <c r="I1172" s="2" t="s">
        <v>24</v>
      </c>
      <c r="J1172" s="2">
        <v>0.52351884104133328</v>
      </c>
      <c r="K1172" s="2" t="s">
        <v>7066</v>
      </c>
      <c r="L1172" s="2" t="s">
        <v>8863</v>
      </c>
      <c r="M1172" s="2" t="s">
        <v>4768</v>
      </c>
      <c r="N1172" s="2" t="s">
        <v>7067</v>
      </c>
      <c r="O1172" t="s">
        <v>277</v>
      </c>
      <c r="P1172">
        <v>0</v>
      </c>
      <c r="Q1172">
        <v>0</v>
      </c>
      <c r="R1172">
        <v>0</v>
      </c>
      <c r="S1172">
        <v>1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s="3"/>
    </row>
    <row r="1173" spans="1:28" x14ac:dyDescent="0.3">
      <c r="A1173">
        <v>2019</v>
      </c>
      <c r="B1173" t="s">
        <v>1316</v>
      </c>
      <c r="C1173" t="str">
        <f t="shared" si="18"/>
        <v>0058202019</v>
      </c>
      <c r="D1173" t="s">
        <v>1317</v>
      </c>
      <c r="E1173" t="s">
        <v>20</v>
      </c>
      <c r="F1173" t="s">
        <v>12</v>
      </c>
      <c r="G1173" t="s">
        <v>14</v>
      </c>
      <c r="H1173" t="s">
        <v>12</v>
      </c>
      <c r="I1173" s="2" t="s">
        <v>328</v>
      </c>
      <c r="J1173" s="2">
        <v>0.52875192310300434</v>
      </c>
      <c r="K1173" s="2" t="s">
        <v>4941</v>
      </c>
      <c r="L1173" s="2" t="s">
        <v>11144</v>
      </c>
      <c r="M1173" s="2" t="s">
        <v>1810</v>
      </c>
      <c r="N1173" s="2" t="s">
        <v>7068</v>
      </c>
      <c r="O1173" t="s">
        <v>277</v>
      </c>
      <c r="P1173">
        <v>0</v>
      </c>
      <c r="Q1173">
        <v>0</v>
      </c>
      <c r="R1173">
        <v>0</v>
      </c>
      <c r="S1173">
        <v>1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s="3"/>
    </row>
    <row r="1174" spans="1:28" x14ac:dyDescent="0.3">
      <c r="A1174">
        <v>2020</v>
      </c>
      <c r="B1174" t="s">
        <v>1316</v>
      </c>
      <c r="C1174" t="str">
        <f t="shared" si="18"/>
        <v>0058202020</v>
      </c>
      <c r="D1174" t="s">
        <v>1317</v>
      </c>
      <c r="E1174" t="s">
        <v>20</v>
      </c>
      <c r="F1174" t="s">
        <v>14</v>
      </c>
      <c r="G1174" t="s">
        <v>12</v>
      </c>
      <c r="H1174" t="s">
        <v>12</v>
      </c>
      <c r="I1174" s="2" t="s">
        <v>208</v>
      </c>
      <c r="J1174" s="2">
        <v>0.50054864319684156</v>
      </c>
      <c r="K1174" s="2" t="s">
        <v>7069</v>
      </c>
      <c r="L1174" s="2" t="s">
        <v>13701</v>
      </c>
      <c r="M1174" s="2" t="s">
        <v>2238</v>
      </c>
      <c r="N1174" s="2" t="s">
        <v>3012</v>
      </c>
      <c r="O1174" t="s">
        <v>277</v>
      </c>
      <c r="P1174">
        <v>0</v>
      </c>
      <c r="Q1174">
        <v>0</v>
      </c>
      <c r="R1174">
        <v>0</v>
      </c>
      <c r="S1174">
        <v>1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s="3"/>
    </row>
    <row r="1175" spans="1:28" x14ac:dyDescent="0.3">
      <c r="A1175">
        <v>2016</v>
      </c>
      <c r="B1175" t="s">
        <v>1318</v>
      </c>
      <c r="C1175" t="str">
        <f t="shared" si="18"/>
        <v>0058302016</v>
      </c>
      <c r="D1175" t="s">
        <v>1319</v>
      </c>
      <c r="E1175" t="s">
        <v>13</v>
      </c>
      <c r="F1175" t="s">
        <v>39</v>
      </c>
      <c r="G1175" t="s">
        <v>36</v>
      </c>
      <c r="H1175" t="s">
        <v>39</v>
      </c>
      <c r="I1175" s="2" t="s">
        <v>1320</v>
      </c>
      <c r="J1175" s="2">
        <v>1.0019151018424819</v>
      </c>
      <c r="K1175" s="2" t="s">
        <v>7070</v>
      </c>
      <c r="L1175" s="2" t="s">
        <v>13702</v>
      </c>
      <c r="M1175" s="2" t="s">
        <v>4869</v>
      </c>
      <c r="N1175" s="2" t="s">
        <v>7071</v>
      </c>
      <c r="O1175" t="s">
        <v>38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s="3"/>
    </row>
    <row r="1176" spans="1:28" x14ac:dyDescent="0.3">
      <c r="A1176">
        <v>2017</v>
      </c>
      <c r="B1176" t="s">
        <v>1318</v>
      </c>
      <c r="C1176" t="str">
        <f t="shared" si="18"/>
        <v>0058302017</v>
      </c>
      <c r="D1176" t="s">
        <v>1319</v>
      </c>
      <c r="E1176" t="s">
        <v>13</v>
      </c>
      <c r="F1176" t="s">
        <v>39</v>
      </c>
      <c r="G1176" t="s">
        <v>39</v>
      </c>
      <c r="H1176" t="s">
        <v>39</v>
      </c>
      <c r="I1176" s="2" t="s">
        <v>1321</v>
      </c>
      <c r="J1176" s="2">
        <v>1.0038913365415623</v>
      </c>
      <c r="K1176" s="2" t="s">
        <v>7072</v>
      </c>
      <c r="L1176" s="2" t="s">
        <v>13703</v>
      </c>
      <c r="M1176" s="2" t="s">
        <v>6540</v>
      </c>
      <c r="N1176" s="2" t="s">
        <v>7073</v>
      </c>
      <c r="O1176" t="s">
        <v>38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s="3"/>
    </row>
    <row r="1177" spans="1:28" x14ac:dyDescent="0.3">
      <c r="A1177">
        <v>2018</v>
      </c>
      <c r="B1177" t="s">
        <v>1318</v>
      </c>
      <c r="C1177" t="str">
        <f t="shared" si="18"/>
        <v>0058302018</v>
      </c>
      <c r="D1177" t="s">
        <v>1322</v>
      </c>
      <c r="E1177" t="s">
        <v>39</v>
      </c>
      <c r="F1177" t="s">
        <v>39</v>
      </c>
      <c r="G1177" t="s">
        <v>13</v>
      </c>
      <c r="H1177" t="s">
        <v>13</v>
      </c>
      <c r="I1177" s="2" t="s">
        <v>541</v>
      </c>
      <c r="J1177" s="2">
        <v>0.99347908083983416</v>
      </c>
      <c r="K1177" s="2" t="s">
        <v>7074</v>
      </c>
      <c r="L1177" s="2" t="s">
        <v>13704</v>
      </c>
      <c r="M1177" s="2" t="s">
        <v>7075</v>
      </c>
      <c r="N1177" s="2" t="s">
        <v>7076</v>
      </c>
      <c r="O1177" t="s">
        <v>38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s="3"/>
    </row>
    <row r="1178" spans="1:28" x14ac:dyDescent="0.3">
      <c r="A1178">
        <v>2019</v>
      </c>
      <c r="B1178" t="s">
        <v>1318</v>
      </c>
      <c r="C1178" t="str">
        <f t="shared" si="18"/>
        <v>0058302019</v>
      </c>
      <c r="D1178" t="s">
        <v>1322</v>
      </c>
      <c r="E1178" t="s">
        <v>39</v>
      </c>
      <c r="F1178" t="s">
        <v>39</v>
      </c>
      <c r="G1178" t="s">
        <v>13</v>
      </c>
      <c r="H1178" t="s">
        <v>13</v>
      </c>
      <c r="I1178" s="2" t="s">
        <v>1323</v>
      </c>
      <c r="J1178" s="2">
        <v>0.9566008573103546</v>
      </c>
      <c r="K1178" s="2" t="s">
        <v>7077</v>
      </c>
      <c r="L1178" s="2" t="s">
        <v>13705</v>
      </c>
      <c r="M1178" s="2" t="s">
        <v>4758</v>
      </c>
      <c r="N1178" s="2" t="s">
        <v>7078</v>
      </c>
      <c r="O1178" t="s">
        <v>38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s="3"/>
    </row>
    <row r="1179" spans="1:28" x14ac:dyDescent="0.3">
      <c r="A1179">
        <v>2020</v>
      </c>
      <c r="B1179" t="s">
        <v>1318</v>
      </c>
      <c r="C1179" t="str">
        <f t="shared" si="18"/>
        <v>0058302020</v>
      </c>
      <c r="D1179" t="s">
        <v>1322</v>
      </c>
      <c r="E1179" t="s">
        <v>39</v>
      </c>
      <c r="F1179" t="s">
        <v>39</v>
      </c>
      <c r="G1179" t="s">
        <v>13</v>
      </c>
      <c r="H1179" t="s">
        <v>13</v>
      </c>
      <c r="I1179" s="2" t="s">
        <v>1324</v>
      </c>
      <c r="J1179" s="2">
        <v>0.94332087944807186</v>
      </c>
      <c r="K1179" s="2" t="s">
        <v>7079</v>
      </c>
      <c r="L1179" s="2" t="s">
        <v>13706</v>
      </c>
      <c r="M1179" s="2" t="s">
        <v>4825</v>
      </c>
      <c r="N1179" s="2" t="s">
        <v>7080</v>
      </c>
      <c r="O1179" t="s">
        <v>38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s="3"/>
    </row>
    <row r="1180" spans="1:28" x14ac:dyDescent="0.3">
      <c r="A1180">
        <v>2016</v>
      </c>
      <c r="B1180" t="s">
        <v>1325</v>
      </c>
      <c r="C1180" t="str">
        <f t="shared" si="18"/>
        <v>0058502016</v>
      </c>
      <c r="D1180" t="s">
        <v>1326</v>
      </c>
      <c r="E1180" t="s">
        <v>14</v>
      </c>
      <c r="F1180" t="s">
        <v>13</v>
      </c>
      <c r="G1180" t="s">
        <v>12</v>
      </c>
      <c r="H1180" t="s">
        <v>14</v>
      </c>
      <c r="I1180" s="2" t="s">
        <v>308</v>
      </c>
      <c r="J1180" s="2">
        <v>0.86445030467700612</v>
      </c>
      <c r="K1180" s="2" t="s">
        <v>7081</v>
      </c>
      <c r="L1180" s="2" t="s">
        <v>13707</v>
      </c>
      <c r="M1180" s="2" t="s">
        <v>537</v>
      </c>
      <c r="N1180" s="2" t="s">
        <v>7082</v>
      </c>
      <c r="O1180" t="s">
        <v>25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s="3"/>
    </row>
    <row r="1181" spans="1:28" x14ac:dyDescent="0.3">
      <c r="A1181">
        <v>2017</v>
      </c>
      <c r="B1181" t="s">
        <v>1325</v>
      </c>
      <c r="C1181" t="str">
        <f t="shared" si="18"/>
        <v>0058502017</v>
      </c>
      <c r="D1181" t="s">
        <v>1326</v>
      </c>
      <c r="E1181" t="s">
        <v>14</v>
      </c>
      <c r="F1181" t="s">
        <v>13</v>
      </c>
      <c r="G1181" t="s">
        <v>12</v>
      </c>
      <c r="H1181" t="s">
        <v>12</v>
      </c>
      <c r="I1181" s="2" t="s">
        <v>1327</v>
      </c>
      <c r="J1181" s="2">
        <v>0.87708546673086285</v>
      </c>
      <c r="K1181" s="2" t="s">
        <v>7083</v>
      </c>
      <c r="L1181" s="2" t="s">
        <v>13708</v>
      </c>
      <c r="M1181" s="2" t="s">
        <v>2710</v>
      </c>
      <c r="N1181" s="2" t="s">
        <v>3105</v>
      </c>
      <c r="O1181" t="s">
        <v>25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s="3"/>
    </row>
    <row r="1182" spans="1:28" x14ac:dyDescent="0.3">
      <c r="A1182">
        <v>2018</v>
      </c>
      <c r="B1182" t="s">
        <v>1325</v>
      </c>
      <c r="C1182" t="str">
        <f t="shared" si="18"/>
        <v>0058502018</v>
      </c>
      <c r="D1182" t="s">
        <v>1326</v>
      </c>
      <c r="E1182" t="s">
        <v>14</v>
      </c>
      <c r="F1182" t="s">
        <v>13</v>
      </c>
      <c r="G1182" t="s">
        <v>12</v>
      </c>
      <c r="H1182" t="s">
        <v>12</v>
      </c>
      <c r="I1182" s="2" t="s">
        <v>1328</v>
      </c>
      <c r="J1182" s="2">
        <v>0.79826779856559171</v>
      </c>
      <c r="K1182" s="2" t="s">
        <v>7084</v>
      </c>
      <c r="L1182" s="2" t="s">
        <v>13709</v>
      </c>
      <c r="M1182" s="2" t="s">
        <v>787</v>
      </c>
      <c r="N1182" s="2" t="s">
        <v>7085</v>
      </c>
      <c r="O1182" t="s">
        <v>25</v>
      </c>
      <c r="P1182">
        <v>0</v>
      </c>
      <c r="Q1182">
        <v>0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s="3"/>
    </row>
    <row r="1183" spans="1:28" x14ac:dyDescent="0.3">
      <c r="A1183">
        <v>2019</v>
      </c>
      <c r="B1183" t="s">
        <v>1325</v>
      </c>
      <c r="C1183" t="str">
        <f t="shared" si="18"/>
        <v>0058502019</v>
      </c>
      <c r="D1183" t="s">
        <v>1326</v>
      </c>
      <c r="E1183" t="s">
        <v>14</v>
      </c>
      <c r="F1183" t="s">
        <v>13</v>
      </c>
      <c r="G1183" t="s">
        <v>20</v>
      </c>
      <c r="H1183" t="s">
        <v>12</v>
      </c>
      <c r="I1183" s="2" t="s">
        <v>1329</v>
      </c>
      <c r="J1183" s="2">
        <v>0.77862937882492078</v>
      </c>
      <c r="K1183" s="2" t="s">
        <v>7086</v>
      </c>
      <c r="L1183" s="2" t="s">
        <v>13710</v>
      </c>
      <c r="M1183" s="2" t="s">
        <v>6589</v>
      </c>
      <c r="N1183" s="2" t="s">
        <v>7087</v>
      </c>
      <c r="O1183" t="s">
        <v>25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s="3"/>
    </row>
    <row r="1184" spans="1:28" x14ac:dyDescent="0.3">
      <c r="A1184">
        <v>2020</v>
      </c>
      <c r="B1184" t="s">
        <v>1325</v>
      </c>
      <c r="C1184" t="str">
        <f t="shared" si="18"/>
        <v>0058502020</v>
      </c>
      <c r="D1184" t="s">
        <v>1326</v>
      </c>
      <c r="E1184" t="s">
        <v>14</v>
      </c>
      <c r="F1184" t="s">
        <v>13</v>
      </c>
      <c r="G1184" t="s">
        <v>20</v>
      </c>
      <c r="H1184" t="s">
        <v>12</v>
      </c>
      <c r="I1184" s="2" t="s">
        <v>1330</v>
      </c>
      <c r="J1184" s="2">
        <v>0.72496301200087643</v>
      </c>
      <c r="K1184" s="2" t="s">
        <v>7088</v>
      </c>
      <c r="L1184" s="2" t="s">
        <v>13711</v>
      </c>
      <c r="M1184" s="2" t="s">
        <v>1810</v>
      </c>
      <c r="N1184" s="2" t="s">
        <v>7089</v>
      </c>
      <c r="O1184" t="s">
        <v>25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s="3"/>
    </row>
    <row r="1185" spans="1:28" x14ac:dyDescent="0.3">
      <c r="A1185">
        <v>2016</v>
      </c>
      <c r="B1185" t="s">
        <v>1331</v>
      </c>
      <c r="C1185" t="str">
        <f t="shared" si="18"/>
        <v>0058702016</v>
      </c>
      <c r="D1185" t="s">
        <v>1332</v>
      </c>
      <c r="E1185" t="s">
        <v>14</v>
      </c>
      <c r="F1185" t="s">
        <v>14</v>
      </c>
      <c r="G1185" t="s">
        <v>14</v>
      </c>
      <c r="H1185" t="s">
        <v>14</v>
      </c>
      <c r="I1185" s="2" t="s">
        <v>496</v>
      </c>
      <c r="J1185" s="2">
        <v>1.6167436158298609</v>
      </c>
      <c r="K1185" s="2" t="s">
        <v>7090</v>
      </c>
      <c r="L1185" s="2" t="s">
        <v>5360</v>
      </c>
      <c r="M1185" s="2" t="s">
        <v>2237</v>
      </c>
      <c r="N1185" s="2" t="s">
        <v>7091</v>
      </c>
      <c r="O1185" t="s">
        <v>122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0</v>
      </c>
      <c r="AB1185" s="3"/>
    </row>
    <row r="1186" spans="1:28" x14ac:dyDescent="0.3">
      <c r="A1186">
        <v>2017</v>
      </c>
      <c r="B1186" t="s">
        <v>1331</v>
      </c>
      <c r="C1186" t="str">
        <f t="shared" si="18"/>
        <v>0058702017</v>
      </c>
      <c r="D1186" t="s">
        <v>1332</v>
      </c>
      <c r="E1186" t="s">
        <v>14</v>
      </c>
      <c r="F1186" t="s">
        <v>14</v>
      </c>
      <c r="G1186" t="s">
        <v>14</v>
      </c>
      <c r="H1186" t="s">
        <v>14</v>
      </c>
      <c r="I1186" s="2" t="s">
        <v>1333</v>
      </c>
      <c r="J1186" s="2">
        <v>1.3484163764148425</v>
      </c>
      <c r="K1186" s="2" t="s">
        <v>6447</v>
      </c>
      <c r="L1186" s="2" t="s">
        <v>10909</v>
      </c>
      <c r="M1186" s="2" t="s">
        <v>5498</v>
      </c>
      <c r="N1186" s="2" t="s">
        <v>7092</v>
      </c>
      <c r="O1186" t="s">
        <v>122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 s="3"/>
    </row>
    <row r="1187" spans="1:28" x14ac:dyDescent="0.3">
      <c r="A1187">
        <v>2018</v>
      </c>
      <c r="B1187" t="s">
        <v>1331</v>
      </c>
      <c r="C1187" t="str">
        <f t="shared" si="18"/>
        <v>0058702018</v>
      </c>
      <c r="D1187" t="s">
        <v>1332</v>
      </c>
      <c r="E1187" t="s">
        <v>14</v>
      </c>
      <c r="F1187" t="s">
        <v>14</v>
      </c>
      <c r="G1187" t="s">
        <v>14</v>
      </c>
      <c r="H1187" t="s">
        <v>14</v>
      </c>
      <c r="I1187" s="2" t="s">
        <v>1334</v>
      </c>
      <c r="J1187" s="2">
        <v>1.020594018367796</v>
      </c>
      <c r="K1187" s="2" t="s">
        <v>7093</v>
      </c>
      <c r="L1187" s="2" t="s">
        <v>13712</v>
      </c>
      <c r="M1187" s="2" t="s">
        <v>3695</v>
      </c>
      <c r="N1187" s="2" t="s">
        <v>7094</v>
      </c>
      <c r="O1187" t="s">
        <v>122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0</v>
      </c>
      <c r="AB1187" s="3"/>
    </row>
    <row r="1188" spans="1:28" x14ac:dyDescent="0.3">
      <c r="A1188">
        <v>2019</v>
      </c>
      <c r="B1188" t="s">
        <v>1331</v>
      </c>
      <c r="C1188" t="str">
        <f t="shared" si="18"/>
        <v>0058702019</v>
      </c>
      <c r="D1188" t="s">
        <v>1332</v>
      </c>
      <c r="E1188" t="s">
        <v>12</v>
      </c>
      <c r="F1188" t="s">
        <v>14</v>
      </c>
      <c r="G1188" t="s">
        <v>13</v>
      </c>
      <c r="H1188" t="s">
        <v>14</v>
      </c>
      <c r="I1188" s="2" t="s">
        <v>846</v>
      </c>
      <c r="J1188" s="2">
        <v>0.94954836155363986</v>
      </c>
      <c r="K1188" s="2" t="s">
        <v>7095</v>
      </c>
      <c r="L1188" s="2" t="s">
        <v>13713</v>
      </c>
      <c r="M1188" s="2" t="s">
        <v>4460</v>
      </c>
      <c r="N1188" s="2" t="s">
        <v>7096</v>
      </c>
      <c r="O1188" t="s">
        <v>122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B1188" s="3"/>
    </row>
    <row r="1189" spans="1:28" x14ac:dyDescent="0.3">
      <c r="A1189">
        <v>2020</v>
      </c>
      <c r="B1189" t="s">
        <v>1331</v>
      </c>
      <c r="C1189" t="str">
        <f t="shared" si="18"/>
        <v>0058702020</v>
      </c>
      <c r="D1189" t="s">
        <v>1332</v>
      </c>
      <c r="E1189" t="s">
        <v>12</v>
      </c>
      <c r="F1189" t="s">
        <v>14</v>
      </c>
      <c r="G1189" t="s">
        <v>14</v>
      </c>
      <c r="H1189" t="s">
        <v>12</v>
      </c>
      <c r="I1189" s="2" t="s">
        <v>1335</v>
      </c>
      <c r="J1189" s="2">
        <v>0.84731184529860271</v>
      </c>
      <c r="K1189" s="2" t="s">
        <v>7097</v>
      </c>
      <c r="L1189" s="2" t="s">
        <v>13714</v>
      </c>
      <c r="M1189" s="2" t="s">
        <v>6721</v>
      </c>
      <c r="N1189" s="2" t="s">
        <v>7098</v>
      </c>
      <c r="O1189" t="s">
        <v>122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B1189" s="3"/>
    </row>
    <row r="1190" spans="1:28" x14ac:dyDescent="0.3">
      <c r="A1190">
        <v>2016</v>
      </c>
      <c r="B1190" t="s">
        <v>1336</v>
      </c>
      <c r="C1190" t="str">
        <f t="shared" si="18"/>
        <v>0058802016</v>
      </c>
      <c r="D1190" t="s">
        <v>1337</v>
      </c>
      <c r="E1190" t="s">
        <v>12</v>
      </c>
      <c r="F1190" t="s">
        <v>14</v>
      </c>
      <c r="G1190" t="s">
        <v>14</v>
      </c>
      <c r="H1190" t="s">
        <v>14</v>
      </c>
      <c r="I1190" s="2" t="s">
        <v>607</v>
      </c>
      <c r="J1190" s="2">
        <v>0.90582534138389648</v>
      </c>
      <c r="K1190" s="2" t="s">
        <v>7099</v>
      </c>
      <c r="L1190" s="2" t="s">
        <v>12916</v>
      </c>
      <c r="M1190" s="2" t="s">
        <v>4599</v>
      </c>
      <c r="N1190" s="2" t="s">
        <v>7100</v>
      </c>
      <c r="O1190" t="s">
        <v>25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s="3"/>
    </row>
    <row r="1191" spans="1:28" x14ac:dyDescent="0.3">
      <c r="A1191">
        <v>2017</v>
      </c>
      <c r="B1191" t="s">
        <v>1336</v>
      </c>
      <c r="C1191" t="str">
        <f t="shared" si="18"/>
        <v>0058802017</v>
      </c>
      <c r="D1191" t="s">
        <v>1337</v>
      </c>
      <c r="E1191" t="s">
        <v>20</v>
      </c>
      <c r="F1191" t="s">
        <v>14</v>
      </c>
      <c r="G1191" t="s">
        <v>12</v>
      </c>
      <c r="H1191" t="s">
        <v>12</v>
      </c>
      <c r="I1191" s="2" t="s">
        <v>1338</v>
      </c>
      <c r="J1191" s="2">
        <v>0.95466538443492788</v>
      </c>
      <c r="K1191" s="2" t="s">
        <v>7101</v>
      </c>
      <c r="L1191" s="2" t="s">
        <v>13715</v>
      </c>
      <c r="M1191" s="2" t="s">
        <v>3621</v>
      </c>
      <c r="N1191" s="2" t="s">
        <v>7102</v>
      </c>
      <c r="O1191" t="s">
        <v>25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s="3"/>
    </row>
    <row r="1192" spans="1:28" x14ac:dyDescent="0.3">
      <c r="A1192">
        <v>2018</v>
      </c>
      <c r="B1192" t="s">
        <v>1336</v>
      </c>
      <c r="C1192" t="str">
        <f t="shared" si="18"/>
        <v>0058802018</v>
      </c>
      <c r="D1192" t="s">
        <v>1337</v>
      </c>
      <c r="E1192" t="s">
        <v>12</v>
      </c>
      <c r="F1192" t="s">
        <v>14</v>
      </c>
      <c r="G1192" t="s">
        <v>12</v>
      </c>
      <c r="H1192" t="s">
        <v>12</v>
      </c>
      <c r="I1192" s="2" t="s">
        <v>632</v>
      </c>
      <c r="J1192" s="2">
        <v>0.91477451676361277</v>
      </c>
      <c r="K1192" s="2" t="s">
        <v>7103</v>
      </c>
      <c r="L1192" s="2" t="s">
        <v>13716</v>
      </c>
      <c r="M1192" s="2" t="s">
        <v>7104</v>
      </c>
      <c r="N1192" s="2" t="s">
        <v>7105</v>
      </c>
      <c r="O1192" t="s">
        <v>25</v>
      </c>
      <c r="P1192">
        <v>0</v>
      </c>
      <c r="Q1192">
        <v>0</v>
      </c>
      <c r="R1192">
        <v>0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s="3"/>
    </row>
    <row r="1193" spans="1:28" x14ac:dyDescent="0.3">
      <c r="A1193">
        <v>2019</v>
      </c>
      <c r="B1193" t="s">
        <v>1336</v>
      </c>
      <c r="C1193" t="str">
        <f t="shared" si="18"/>
        <v>0058802019</v>
      </c>
      <c r="D1193" t="s">
        <v>1337</v>
      </c>
      <c r="E1193" t="s">
        <v>20</v>
      </c>
      <c r="F1193" t="s">
        <v>13</v>
      </c>
      <c r="G1193" t="s">
        <v>12</v>
      </c>
      <c r="H1193" t="s">
        <v>12</v>
      </c>
      <c r="I1193" s="2" t="s">
        <v>1339</v>
      </c>
      <c r="J1193" s="2">
        <v>0.90134412446370737</v>
      </c>
      <c r="K1193" s="2" t="s">
        <v>7106</v>
      </c>
      <c r="L1193" s="2" t="s">
        <v>13717</v>
      </c>
      <c r="M1193" s="2" t="s">
        <v>322</v>
      </c>
      <c r="N1193" s="2" t="s">
        <v>7107</v>
      </c>
      <c r="O1193" t="s">
        <v>25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s="3"/>
    </row>
    <row r="1194" spans="1:28" x14ac:dyDescent="0.3">
      <c r="A1194">
        <v>2020</v>
      </c>
      <c r="B1194" t="s">
        <v>1336</v>
      </c>
      <c r="C1194" t="str">
        <f t="shared" si="18"/>
        <v>0058802020</v>
      </c>
      <c r="D1194" t="s">
        <v>1337</v>
      </c>
      <c r="E1194" t="s">
        <v>12</v>
      </c>
      <c r="F1194" t="s">
        <v>14</v>
      </c>
      <c r="G1194" t="s">
        <v>14</v>
      </c>
      <c r="H1194" t="s">
        <v>14</v>
      </c>
      <c r="I1194" s="2" t="s">
        <v>1340</v>
      </c>
      <c r="J1194" s="2">
        <v>0.96725893718729072</v>
      </c>
      <c r="K1194" s="2" t="s">
        <v>7108</v>
      </c>
      <c r="L1194" s="2" t="s">
        <v>13718</v>
      </c>
      <c r="M1194" s="2" t="s">
        <v>6720</v>
      </c>
      <c r="N1194" s="2" t="s">
        <v>7109</v>
      </c>
      <c r="O1194" t="s">
        <v>25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s="3"/>
    </row>
    <row r="1195" spans="1:28" x14ac:dyDescent="0.3">
      <c r="A1195">
        <v>2016</v>
      </c>
      <c r="B1195" t="s">
        <v>1341</v>
      </c>
      <c r="C1195" t="str">
        <f t="shared" si="18"/>
        <v>0059302016</v>
      </c>
      <c r="D1195" t="s">
        <v>1342</v>
      </c>
      <c r="E1195" t="s">
        <v>39</v>
      </c>
      <c r="F1195" t="s">
        <v>36</v>
      </c>
      <c r="G1195" t="s">
        <v>13</v>
      </c>
      <c r="H1195" t="s">
        <v>39</v>
      </c>
      <c r="I1195" s="2" t="s">
        <v>1343</v>
      </c>
      <c r="J1195" s="2">
        <v>1.228735617382825</v>
      </c>
      <c r="K1195" s="2" t="s">
        <v>7110</v>
      </c>
      <c r="L1195" s="2" t="s">
        <v>13719</v>
      </c>
      <c r="M1195" s="2" t="s">
        <v>3675</v>
      </c>
      <c r="N1195" s="2" t="s">
        <v>690</v>
      </c>
      <c r="O1195" t="s">
        <v>122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B1195" s="3"/>
    </row>
    <row r="1196" spans="1:28" x14ac:dyDescent="0.3">
      <c r="A1196">
        <v>2017</v>
      </c>
      <c r="B1196" t="s">
        <v>1341</v>
      </c>
      <c r="C1196" t="str">
        <f t="shared" si="18"/>
        <v>0059302017</v>
      </c>
      <c r="D1196" t="s">
        <v>1342</v>
      </c>
      <c r="E1196" t="s">
        <v>39</v>
      </c>
      <c r="F1196" t="s">
        <v>39</v>
      </c>
      <c r="G1196" t="s">
        <v>14</v>
      </c>
      <c r="H1196" t="s">
        <v>13</v>
      </c>
      <c r="I1196" s="2" t="s">
        <v>1344</v>
      </c>
      <c r="J1196" s="2">
        <v>1.3761474061798509</v>
      </c>
      <c r="K1196" s="2" t="s">
        <v>7111</v>
      </c>
      <c r="L1196" s="2" t="s">
        <v>13720</v>
      </c>
      <c r="M1196" s="2" t="s">
        <v>912</v>
      </c>
      <c r="N1196" s="2" t="s">
        <v>7112</v>
      </c>
      <c r="O1196" t="s">
        <v>122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0</v>
      </c>
      <c r="Z1196">
        <v>0</v>
      </c>
      <c r="AA1196">
        <v>0</v>
      </c>
      <c r="AB1196" s="3"/>
    </row>
    <row r="1197" spans="1:28" x14ac:dyDescent="0.3">
      <c r="A1197">
        <v>2018</v>
      </c>
      <c r="B1197" t="s">
        <v>1341</v>
      </c>
      <c r="C1197" t="str">
        <f t="shared" si="18"/>
        <v>0059302018</v>
      </c>
      <c r="D1197" t="s">
        <v>1342</v>
      </c>
      <c r="E1197" t="s">
        <v>39</v>
      </c>
      <c r="F1197" t="s">
        <v>13</v>
      </c>
      <c r="G1197" t="s">
        <v>13</v>
      </c>
      <c r="H1197" t="s">
        <v>13</v>
      </c>
      <c r="I1197" s="2" t="s">
        <v>1345</v>
      </c>
      <c r="J1197" s="2">
        <v>0.94760541347432437</v>
      </c>
      <c r="K1197" s="2" t="s">
        <v>7113</v>
      </c>
      <c r="L1197" s="2" t="s">
        <v>13721</v>
      </c>
      <c r="M1197" s="2" t="s">
        <v>2574</v>
      </c>
      <c r="N1197" s="2" t="s">
        <v>7114</v>
      </c>
      <c r="O1197" t="s">
        <v>122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 s="3"/>
    </row>
    <row r="1198" spans="1:28" x14ac:dyDescent="0.3">
      <c r="A1198">
        <v>2019</v>
      </c>
      <c r="B1198" t="s">
        <v>1341</v>
      </c>
      <c r="C1198" t="str">
        <f t="shared" si="18"/>
        <v>0059302019</v>
      </c>
      <c r="D1198" t="s">
        <v>1342</v>
      </c>
      <c r="E1198" t="s">
        <v>13</v>
      </c>
      <c r="F1198" t="s">
        <v>13</v>
      </c>
      <c r="G1198" t="s">
        <v>14</v>
      </c>
      <c r="H1198" t="s">
        <v>13</v>
      </c>
      <c r="I1198" s="2" t="s">
        <v>1346</v>
      </c>
      <c r="J1198" s="2">
        <v>1.2011837814335704</v>
      </c>
      <c r="K1198" s="2" t="s">
        <v>7115</v>
      </c>
      <c r="L1198" s="2" t="s">
        <v>13722</v>
      </c>
      <c r="M1198" s="2" t="s">
        <v>1084</v>
      </c>
      <c r="N1198" s="2" t="s">
        <v>233</v>
      </c>
      <c r="O1198" t="s">
        <v>122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B1198" s="3"/>
    </row>
    <row r="1199" spans="1:28" x14ac:dyDescent="0.3">
      <c r="A1199">
        <v>2020</v>
      </c>
      <c r="B1199" t="s">
        <v>1341</v>
      </c>
      <c r="C1199" t="str">
        <f t="shared" si="18"/>
        <v>0059302020</v>
      </c>
      <c r="D1199" t="s">
        <v>1342</v>
      </c>
      <c r="E1199" t="s">
        <v>39</v>
      </c>
      <c r="F1199" t="s">
        <v>36</v>
      </c>
      <c r="G1199" t="s">
        <v>13</v>
      </c>
      <c r="H1199" t="s">
        <v>39</v>
      </c>
      <c r="I1199" s="2" t="s">
        <v>1281</v>
      </c>
      <c r="J1199" s="2">
        <v>1.5516592362923913</v>
      </c>
      <c r="K1199" s="2" t="s">
        <v>7116</v>
      </c>
      <c r="L1199" s="2" t="s">
        <v>13723</v>
      </c>
      <c r="M1199" s="2" t="s">
        <v>4036</v>
      </c>
      <c r="N1199" s="2" t="s">
        <v>911</v>
      </c>
      <c r="O1199" t="s">
        <v>122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 s="3"/>
    </row>
    <row r="1200" spans="1:28" x14ac:dyDescent="0.3">
      <c r="A1200">
        <v>2016</v>
      </c>
      <c r="B1200" t="s">
        <v>1347</v>
      </c>
      <c r="C1200" t="str">
        <f t="shared" si="18"/>
        <v>0059402016</v>
      </c>
      <c r="D1200" t="s">
        <v>1348</v>
      </c>
      <c r="E1200" t="s">
        <v>12</v>
      </c>
      <c r="F1200" t="s">
        <v>13</v>
      </c>
      <c r="G1200" t="s">
        <v>36</v>
      </c>
      <c r="H1200" t="s">
        <v>13</v>
      </c>
      <c r="I1200" s="2" t="s">
        <v>1349</v>
      </c>
      <c r="J1200" s="2">
        <v>0.95473686621876774</v>
      </c>
      <c r="K1200" s="2" t="s">
        <v>7117</v>
      </c>
      <c r="L1200" s="2" t="s">
        <v>13724</v>
      </c>
      <c r="M1200" s="2" t="s">
        <v>4735</v>
      </c>
      <c r="N1200" s="2" t="s">
        <v>7118</v>
      </c>
      <c r="O1200" t="s">
        <v>38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s="3"/>
    </row>
    <row r="1201" spans="1:28" x14ac:dyDescent="0.3">
      <c r="A1201">
        <v>2017</v>
      </c>
      <c r="B1201" t="s">
        <v>1347</v>
      </c>
      <c r="C1201" t="str">
        <f t="shared" si="18"/>
        <v>0059402017</v>
      </c>
      <c r="D1201" t="s">
        <v>1348</v>
      </c>
      <c r="E1201" t="s">
        <v>12</v>
      </c>
      <c r="F1201" t="s">
        <v>14</v>
      </c>
      <c r="G1201" t="s">
        <v>39</v>
      </c>
      <c r="H1201" t="s">
        <v>13</v>
      </c>
      <c r="I1201" s="2" t="s">
        <v>1087</v>
      </c>
      <c r="J1201" s="2">
        <v>0.97879792976575053</v>
      </c>
      <c r="K1201" s="2" t="s">
        <v>7119</v>
      </c>
      <c r="L1201" s="2" t="s">
        <v>13725</v>
      </c>
      <c r="M1201" s="2" t="s">
        <v>2677</v>
      </c>
      <c r="N1201" s="2" t="s">
        <v>7120</v>
      </c>
      <c r="O1201" t="s">
        <v>38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s="3"/>
    </row>
    <row r="1202" spans="1:28" x14ac:dyDescent="0.3">
      <c r="A1202">
        <v>2018</v>
      </c>
      <c r="B1202" t="s">
        <v>1347</v>
      </c>
      <c r="C1202" t="str">
        <f t="shared" si="18"/>
        <v>0059402018</v>
      </c>
      <c r="D1202" t="s">
        <v>1348</v>
      </c>
      <c r="E1202" t="s">
        <v>20</v>
      </c>
      <c r="F1202" t="s">
        <v>39</v>
      </c>
      <c r="G1202" t="s">
        <v>13</v>
      </c>
      <c r="H1202" t="s">
        <v>13</v>
      </c>
      <c r="I1202" s="2" t="s">
        <v>1350</v>
      </c>
      <c r="J1202" s="2">
        <v>0.97379679213180126</v>
      </c>
      <c r="K1202" s="2" t="s">
        <v>7121</v>
      </c>
      <c r="L1202" s="2" t="s">
        <v>13726</v>
      </c>
      <c r="M1202" s="2" t="s">
        <v>5224</v>
      </c>
      <c r="N1202" s="2" t="s">
        <v>7122</v>
      </c>
      <c r="O1202" t="s">
        <v>38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s="3"/>
    </row>
    <row r="1203" spans="1:28" x14ac:dyDescent="0.3">
      <c r="A1203">
        <v>2019</v>
      </c>
      <c r="B1203" t="s">
        <v>1347</v>
      </c>
      <c r="C1203" t="str">
        <f t="shared" si="18"/>
        <v>0059402019</v>
      </c>
      <c r="D1203" t="s">
        <v>1348</v>
      </c>
      <c r="E1203" t="s">
        <v>12</v>
      </c>
      <c r="F1203" t="s">
        <v>39</v>
      </c>
      <c r="G1203" t="s">
        <v>13</v>
      </c>
      <c r="H1203" t="s">
        <v>13</v>
      </c>
      <c r="I1203" s="2" t="s">
        <v>1351</v>
      </c>
      <c r="J1203" s="2">
        <v>0.96403623293425234</v>
      </c>
      <c r="K1203" s="2" t="s">
        <v>7123</v>
      </c>
      <c r="L1203" s="2" t="s">
        <v>13727</v>
      </c>
      <c r="M1203" s="2" t="s">
        <v>4525</v>
      </c>
      <c r="N1203" s="2" t="s">
        <v>7124</v>
      </c>
      <c r="O1203" t="s">
        <v>38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s="3"/>
    </row>
    <row r="1204" spans="1:28" x14ac:dyDescent="0.3">
      <c r="A1204">
        <v>2020</v>
      </c>
      <c r="B1204" t="s">
        <v>1347</v>
      </c>
      <c r="C1204" t="str">
        <f t="shared" si="18"/>
        <v>0059402020</v>
      </c>
      <c r="D1204" t="s">
        <v>1348</v>
      </c>
      <c r="E1204" t="s">
        <v>14</v>
      </c>
      <c r="F1204" t="s">
        <v>36</v>
      </c>
      <c r="G1204" t="s">
        <v>13</v>
      </c>
      <c r="H1204" t="s">
        <v>13</v>
      </c>
      <c r="I1204" s="2" t="s">
        <v>1352</v>
      </c>
      <c r="J1204" s="2">
        <v>0.95785321865253059</v>
      </c>
      <c r="K1204" s="2" t="s">
        <v>7125</v>
      </c>
      <c r="L1204" s="2" t="s">
        <v>13728</v>
      </c>
      <c r="M1204" s="2" t="s">
        <v>2080</v>
      </c>
      <c r="N1204" s="2" t="s">
        <v>7126</v>
      </c>
      <c r="O1204" t="s">
        <v>38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 s="3"/>
    </row>
    <row r="1205" spans="1:28" x14ac:dyDescent="0.3">
      <c r="A1205">
        <v>2016</v>
      </c>
      <c r="B1205" t="s">
        <v>1353</v>
      </c>
      <c r="C1205" t="str">
        <f t="shared" si="18"/>
        <v>0059502016</v>
      </c>
      <c r="D1205" t="s">
        <v>1354</v>
      </c>
      <c r="E1205" t="s">
        <v>20</v>
      </c>
      <c r="F1205" t="s">
        <v>14</v>
      </c>
      <c r="G1205" t="s">
        <v>14</v>
      </c>
      <c r="H1205" t="s">
        <v>12</v>
      </c>
      <c r="I1205" s="2" t="s">
        <v>1355</v>
      </c>
      <c r="J1205" s="2">
        <v>0.9135003234868021</v>
      </c>
      <c r="K1205" s="2" t="s">
        <v>7127</v>
      </c>
      <c r="L1205" s="2" t="s">
        <v>13729</v>
      </c>
      <c r="M1205" s="2" t="s">
        <v>5224</v>
      </c>
      <c r="N1205" s="2" t="s">
        <v>7128</v>
      </c>
      <c r="O1205" t="s">
        <v>140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  <c r="AA1205">
        <v>0</v>
      </c>
      <c r="AB1205" s="3"/>
    </row>
    <row r="1206" spans="1:28" x14ac:dyDescent="0.3">
      <c r="A1206">
        <v>2017</v>
      </c>
      <c r="B1206" t="s">
        <v>1353</v>
      </c>
      <c r="C1206" t="str">
        <f t="shared" si="18"/>
        <v>0059502017</v>
      </c>
      <c r="D1206" t="s">
        <v>1354</v>
      </c>
      <c r="E1206" t="s">
        <v>13</v>
      </c>
      <c r="F1206" t="s">
        <v>13</v>
      </c>
      <c r="G1206" t="s">
        <v>14</v>
      </c>
      <c r="H1206" t="s">
        <v>13</v>
      </c>
      <c r="I1206" s="2" t="s">
        <v>1356</v>
      </c>
      <c r="J1206" s="2">
        <v>0.8886940880606703</v>
      </c>
      <c r="K1206" s="2" t="s">
        <v>7129</v>
      </c>
      <c r="L1206" s="2" t="s">
        <v>13730</v>
      </c>
      <c r="M1206" s="2" t="s">
        <v>5679</v>
      </c>
      <c r="N1206" s="2" t="s">
        <v>7130</v>
      </c>
      <c r="O1206" t="s">
        <v>140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0</v>
      </c>
      <c r="AA1206">
        <v>0</v>
      </c>
      <c r="AB1206" s="3"/>
    </row>
    <row r="1207" spans="1:28" x14ac:dyDescent="0.3">
      <c r="A1207">
        <v>2018</v>
      </c>
      <c r="B1207" t="s">
        <v>1353</v>
      </c>
      <c r="C1207" t="str">
        <f t="shared" si="18"/>
        <v>0059502018</v>
      </c>
      <c r="D1207" t="s">
        <v>1354</v>
      </c>
      <c r="E1207" t="s">
        <v>13</v>
      </c>
      <c r="F1207" t="s">
        <v>13</v>
      </c>
      <c r="G1207" t="s">
        <v>12</v>
      </c>
      <c r="H1207" t="s">
        <v>14</v>
      </c>
      <c r="I1207" s="2" t="s">
        <v>1357</v>
      </c>
      <c r="J1207" s="2">
        <v>0.73209625034964199</v>
      </c>
      <c r="K1207" s="2" t="s">
        <v>7131</v>
      </c>
      <c r="L1207" s="2" t="s">
        <v>13731</v>
      </c>
      <c r="M1207" s="2" t="s">
        <v>7132</v>
      </c>
      <c r="N1207" s="2" t="s">
        <v>7133</v>
      </c>
      <c r="O1207" t="s">
        <v>140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>
        <v>0</v>
      </c>
      <c r="Z1207">
        <v>0</v>
      </c>
      <c r="AA1207">
        <v>0</v>
      </c>
      <c r="AB1207" s="3"/>
    </row>
    <row r="1208" spans="1:28" x14ac:dyDescent="0.3">
      <c r="A1208">
        <v>2019</v>
      </c>
      <c r="B1208" t="s">
        <v>1353</v>
      </c>
      <c r="C1208" t="str">
        <f t="shared" si="18"/>
        <v>0059502019</v>
      </c>
      <c r="D1208" t="s">
        <v>1354</v>
      </c>
      <c r="E1208" t="s">
        <v>14</v>
      </c>
      <c r="F1208" t="s">
        <v>14</v>
      </c>
      <c r="G1208" t="s">
        <v>12</v>
      </c>
      <c r="H1208" t="s">
        <v>12</v>
      </c>
      <c r="I1208" s="2" t="s">
        <v>24</v>
      </c>
      <c r="J1208" s="2">
        <v>0.79490006476981279</v>
      </c>
      <c r="K1208" s="2" t="s">
        <v>7134</v>
      </c>
      <c r="L1208" s="2" t="s">
        <v>13732</v>
      </c>
      <c r="M1208" s="2" t="s">
        <v>7135</v>
      </c>
      <c r="N1208" s="2" t="s">
        <v>7136</v>
      </c>
      <c r="O1208" t="s">
        <v>140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>
        <v>0</v>
      </c>
      <c r="Z1208">
        <v>0</v>
      </c>
      <c r="AA1208">
        <v>0</v>
      </c>
      <c r="AB1208" s="3"/>
    </row>
    <row r="1209" spans="1:28" x14ac:dyDescent="0.3">
      <c r="A1209">
        <v>2020</v>
      </c>
      <c r="B1209" t="s">
        <v>1353</v>
      </c>
      <c r="C1209" t="str">
        <f t="shared" si="18"/>
        <v>0059502020</v>
      </c>
      <c r="D1209" t="s">
        <v>1354</v>
      </c>
      <c r="E1209" t="s">
        <v>14</v>
      </c>
      <c r="F1209" t="s">
        <v>14</v>
      </c>
      <c r="G1209" t="s">
        <v>12</v>
      </c>
      <c r="H1209" t="s">
        <v>12</v>
      </c>
      <c r="I1209" s="2" t="s">
        <v>24</v>
      </c>
      <c r="J1209" s="2">
        <v>1.0264027233390733</v>
      </c>
      <c r="K1209" s="2" t="s">
        <v>7137</v>
      </c>
      <c r="L1209" s="2" t="s">
        <v>13733</v>
      </c>
      <c r="M1209" s="2" t="s">
        <v>7138</v>
      </c>
      <c r="N1209" s="2" t="s">
        <v>7139</v>
      </c>
      <c r="O1209" t="s">
        <v>140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1</v>
      </c>
      <c r="Y1209">
        <v>0</v>
      </c>
      <c r="Z1209">
        <v>0</v>
      </c>
      <c r="AA1209">
        <v>0</v>
      </c>
      <c r="AB1209" s="3"/>
    </row>
    <row r="1210" spans="1:28" x14ac:dyDescent="0.3">
      <c r="A1210">
        <v>2019</v>
      </c>
      <c r="B1210" t="s">
        <v>1358</v>
      </c>
      <c r="C1210" t="str">
        <f t="shared" si="18"/>
        <v>0059602019</v>
      </c>
      <c r="D1210" t="s">
        <v>1359</v>
      </c>
      <c r="E1210" t="s">
        <v>12</v>
      </c>
      <c r="F1210" t="s">
        <v>14</v>
      </c>
      <c r="G1210" t="s">
        <v>14</v>
      </c>
      <c r="H1210" t="s">
        <v>12</v>
      </c>
      <c r="I1210" s="2" t="s">
        <v>1360</v>
      </c>
      <c r="J1210" s="2">
        <v>0.73833091348805924</v>
      </c>
      <c r="K1210" s="2" t="s">
        <v>7140</v>
      </c>
      <c r="L1210" s="2" t="s">
        <v>13734</v>
      </c>
      <c r="M1210" s="2" t="s">
        <v>950</v>
      </c>
      <c r="N1210" s="2" t="s">
        <v>7141</v>
      </c>
      <c r="O1210" t="s">
        <v>90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1</v>
      </c>
      <c r="Z1210">
        <v>0</v>
      </c>
      <c r="AA1210">
        <v>0</v>
      </c>
      <c r="AB1210" s="3"/>
    </row>
    <row r="1211" spans="1:28" x14ac:dyDescent="0.3">
      <c r="A1211">
        <v>2020</v>
      </c>
      <c r="B1211" t="s">
        <v>1358</v>
      </c>
      <c r="C1211" t="str">
        <f t="shared" si="18"/>
        <v>0059602020</v>
      </c>
      <c r="D1211" t="s">
        <v>1359</v>
      </c>
      <c r="E1211" t="s">
        <v>12</v>
      </c>
      <c r="F1211" t="s">
        <v>14</v>
      </c>
      <c r="G1211" t="s">
        <v>14</v>
      </c>
      <c r="H1211" t="s">
        <v>12</v>
      </c>
      <c r="I1211" s="2" t="s">
        <v>406</v>
      </c>
      <c r="J1211" s="2">
        <v>0.8424414647984908</v>
      </c>
      <c r="K1211" s="2" t="s">
        <v>7142</v>
      </c>
      <c r="L1211" s="2" t="s">
        <v>13735</v>
      </c>
      <c r="M1211" s="2" t="s">
        <v>1654</v>
      </c>
      <c r="N1211" s="2" t="s">
        <v>7143</v>
      </c>
      <c r="O1211" t="s">
        <v>90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1</v>
      </c>
      <c r="Z1211">
        <v>0</v>
      </c>
      <c r="AA1211">
        <v>0</v>
      </c>
      <c r="AB1211" s="3"/>
    </row>
    <row r="1212" spans="1:28" x14ac:dyDescent="0.3">
      <c r="A1212">
        <v>2016</v>
      </c>
      <c r="B1212" t="s">
        <v>1361</v>
      </c>
      <c r="C1212" t="str">
        <f t="shared" si="18"/>
        <v>0059902016</v>
      </c>
      <c r="D1212" t="s">
        <v>1362</v>
      </c>
      <c r="E1212" t="s">
        <v>13</v>
      </c>
      <c r="F1212" t="s">
        <v>14</v>
      </c>
      <c r="G1212" t="s">
        <v>14</v>
      </c>
      <c r="H1212" t="s">
        <v>14</v>
      </c>
      <c r="I1212" s="2" t="s">
        <v>1363</v>
      </c>
      <c r="J1212" s="2">
        <v>1.0856964531945799</v>
      </c>
      <c r="K1212" s="2" t="s">
        <v>7144</v>
      </c>
      <c r="L1212" s="2" t="s">
        <v>13736</v>
      </c>
      <c r="M1212" s="2" t="s">
        <v>1410</v>
      </c>
      <c r="N1212" s="2" t="s">
        <v>7145</v>
      </c>
      <c r="O1212" t="s">
        <v>110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B1212" s="3"/>
    </row>
    <row r="1213" spans="1:28" x14ac:dyDescent="0.3">
      <c r="A1213">
        <v>2017</v>
      </c>
      <c r="B1213" t="s">
        <v>1361</v>
      </c>
      <c r="C1213" t="str">
        <f t="shared" si="18"/>
        <v>0059902017</v>
      </c>
      <c r="D1213" t="s">
        <v>1362</v>
      </c>
      <c r="E1213" t="s">
        <v>14</v>
      </c>
      <c r="F1213" t="s">
        <v>13</v>
      </c>
      <c r="G1213" t="s">
        <v>20</v>
      </c>
      <c r="H1213" t="s">
        <v>12</v>
      </c>
      <c r="I1213" s="2" t="s">
        <v>1364</v>
      </c>
      <c r="J1213" s="2">
        <v>0.70928031952420245</v>
      </c>
      <c r="K1213" s="2" t="s">
        <v>7146</v>
      </c>
      <c r="L1213" s="2" t="s">
        <v>13632</v>
      </c>
      <c r="M1213" s="2" t="s">
        <v>4468</v>
      </c>
      <c r="N1213" s="2" t="s">
        <v>7147</v>
      </c>
      <c r="O1213" t="s">
        <v>110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B1213" s="3"/>
    </row>
    <row r="1214" spans="1:28" x14ac:dyDescent="0.3">
      <c r="A1214">
        <v>2018</v>
      </c>
      <c r="B1214" t="s">
        <v>1361</v>
      </c>
      <c r="C1214" t="str">
        <f t="shared" si="18"/>
        <v>0059902018</v>
      </c>
      <c r="D1214" t="s">
        <v>1365</v>
      </c>
      <c r="E1214" t="s">
        <v>20</v>
      </c>
      <c r="F1214" t="s">
        <v>13</v>
      </c>
      <c r="G1214" t="s">
        <v>12</v>
      </c>
      <c r="H1214" t="s">
        <v>12</v>
      </c>
      <c r="I1214" s="2" t="s">
        <v>995</v>
      </c>
      <c r="J1214" s="2">
        <v>0.56047809455059494</v>
      </c>
      <c r="K1214" s="2" t="s">
        <v>7148</v>
      </c>
      <c r="L1214" s="2" t="s">
        <v>13737</v>
      </c>
      <c r="M1214" s="2" t="s">
        <v>4394</v>
      </c>
      <c r="N1214" s="2" t="s">
        <v>7149</v>
      </c>
      <c r="O1214" t="s">
        <v>110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1</v>
      </c>
      <c r="AB1214" s="3"/>
    </row>
    <row r="1215" spans="1:28" x14ac:dyDescent="0.3">
      <c r="A1215">
        <v>2016</v>
      </c>
      <c r="B1215" t="s">
        <v>1366</v>
      </c>
      <c r="C1215" t="str">
        <f t="shared" si="18"/>
        <v>0060402016</v>
      </c>
      <c r="D1215" t="s">
        <v>1367</v>
      </c>
      <c r="E1215" t="s">
        <v>12</v>
      </c>
      <c r="F1215" t="s">
        <v>14</v>
      </c>
      <c r="G1215" t="s">
        <v>14</v>
      </c>
      <c r="H1215" t="s">
        <v>14</v>
      </c>
      <c r="I1215" s="2" t="s">
        <v>1368</v>
      </c>
      <c r="J1215" s="2">
        <v>1.2259307123127927</v>
      </c>
      <c r="K1215" s="2" t="s">
        <v>7150</v>
      </c>
      <c r="L1215" s="2" t="s">
        <v>13738</v>
      </c>
      <c r="M1215" s="2" t="s">
        <v>7151</v>
      </c>
      <c r="N1215" s="2" t="s">
        <v>7152</v>
      </c>
      <c r="O1215" t="s">
        <v>907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1</v>
      </c>
      <c r="AA1215">
        <v>0</v>
      </c>
      <c r="AB1215" s="3"/>
    </row>
    <row r="1216" spans="1:28" x14ac:dyDescent="0.3">
      <c r="A1216">
        <v>2017</v>
      </c>
      <c r="B1216" t="s">
        <v>1366</v>
      </c>
      <c r="C1216" t="str">
        <f t="shared" si="18"/>
        <v>0060402017</v>
      </c>
      <c r="D1216" t="s">
        <v>1367</v>
      </c>
      <c r="E1216" t="s">
        <v>14</v>
      </c>
      <c r="F1216" t="s">
        <v>39</v>
      </c>
      <c r="G1216" t="s">
        <v>14</v>
      </c>
      <c r="H1216" t="s">
        <v>13</v>
      </c>
      <c r="I1216" s="2" t="s">
        <v>1369</v>
      </c>
      <c r="J1216" s="2">
        <v>1.0893903089481702</v>
      </c>
      <c r="K1216" s="2" t="s">
        <v>7153</v>
      </c>
      <c r="L1216" s="2" t="s">
        <v>13739</v>
      </c>
      <c r="M1216" s="2" t="s">
        <v>867</v>
      </c>
      <c r="N1216" s="2" t="s">
        <v>7154</v>
      </c>
      <c r="O1216" t="s">
        <v>907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1</v>
      </c>
      <c r="AA1216">
        <v>0</v>
      </c>
      <c r="AB1216" s="3"/>
    </row>
    <row r="1217" spans="1:28" x14ac:dyDescent="0.3">
      <c r="A1217">
        <v>2018</v>
      </c>
      <c r="B1217" t="s">
        <v>1366</v>
      </c>
      <c r="C1217" t="str">
        <f t="shared" ref="C1217:C1280" si="19">CONCATENATE(B1217,A1217)</f>
        <v>0060402018</v>
      </c>
      <c r="D1217" t="s">
        <v>1367</v>
      </c>
      <c r="E1217" t="s">
        <v>20</v>
      </c>
      <c r="F1217" t="s">
        <v>14</v>
      </c>
      <c r="G1217" t="s">
        <v>12</v>
      </c>
      <c r="H1217" t="s">
        <v>12</v>
      </c>
      <c r="I1217" s="2" t="s">
        <v>1370</v>
      </c>
      <c r="J1217" s="2">
        <v>0.88770749331070131</v>
      </c>
      <c r="K1217" s="2" t="s">
        <v>7155</v>
      </c>
      <c r="L1217" s="2" t="s">
        <v>13740</v>
      </c>
      <c r="M1217" s="2" t="s">
        <v>7156</v>
      </c>
      <c r="N1217" s="2" t="s">
        <v>7157</v>
      </c>
      <c r="O1217" t="s">
        <v>907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1</v>
      </c>
      <c r="AA1217">
        <v>0</v>
      </c>
      <c r="AB1217" s="3"/>
    </row>
    <row r="1218" spans="1:28" x14ac:dyDescent="0.3">
      <c r="A1218">
        <v>2019</v>
      </c>
      <c r="B1218" t="s">
        <v>1366</v>
      </c>
      <c r="C1218" t="str">
        <f t="shared" si="19"/>
        <v>0060402019</v>
      </c>
      <c r="D1218" t="s">
        <v>1367</v>
      </c>
      <c r="E1218" t="s">
        <v>12</v>
      </c>
      <c r="F1218" t="s">
        <v>13</v>
      </c>
      <c r="G1218" t="s">
        <v>14</v>
      </c>
      <c r="H1218" t="s">
        <v>14</v>
      </c>
      <c r="I1218" s="2" t="s">
        <v>1371</v>
      </c>
      <c r="J1218" s="2">
        <v>0.90002451278566642</v>
      </c>
      <c r="K1218" s="2" t="s">
        <v>7158</v>
      </c>
      <c r="L1218" s="2" t="s">
        <v>13741</v>
      </c>
      <c r="M1218" s="2" t="s">
        <v>7159</v>
      </c>
      <c r="N1218" s="2" t="s">
        <v>7160</v>
      </c>
      <c r="O1218" t="s">
        <v>907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1</v>
      </c>
      <c r="AA1218">
        <v>0</v>
      </c>
      <c r="AB1218" s="3"/>
    </row>
    <row r="1219" spans="1:28" x14ac:dyDescent="0.3">
      <c r="A1219">
        <v>2020</v>
      </c>
      <c r="B1219" t="s">
        <v>1366</v>
      </c>
      <c r="C1219" t="str">
        <f t="shared" si="19"/>
        <v>0060402020</v>
      </c>
      <c r="D1219" t="s">
        <v>1367</v>
      </c>
      <c r="E1219" t="s">
        <v>12</v>
      </c>
      <c r="F1219" t="s">
        <v>14</v>
      </c>
      <c r="G1219" t="s">
        <v>13</v>
      </c>
      <c r="H1219" t="s">
        <v>14</v>
      </c>
      <c r="I1219" s="2" t="s">
        <v>1372</v>
      </c>
      <c r="J1219" s="2">
        <v>0.84788016915514819</v>
      </c>
      <c r="K1219" s="2" t="s">
        <v>7161</v>
      </c>
      <c r="L1219" s="2" t="s">
        <v>13742</v>
      </c>
      <c r="M1219" s="2" t="s">
        <v>2846</v>
      </c>
      <c r="N1219" s="2" t="s">
        <v>7162</v>
      </c>
      <c r="O1219" t="s">
        <v>907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 s="3"/>
    </row>
    <row r="1220" spans="1:28" x14ac:dyDescent="0.3">
      <c r="A1220">
        <v>2016</v>
      </c>
      <c r="B1220" t="s">
        <v>1373</v>
      </c>
      <c r="C1220" t="str">
        <f t="shared" si="19"/>
        <v>0060602016</v>
      </c>
      <c r="D1220" t="s">
        <v>1374</v>
      </c>
      <c r="E1220" t="s">
        <v>13</v>
      </c>
      <c r="F1220" t="s">
        <v>12</v>
      </c>
      <c r="G1220" t="s">
        <v>12</v>
      </c>
      <c r="H1220" t="s">
        <v>14</v>
      </c>
      <c r="I1220" s="2" t="s">
        <v>820</v>
      </c>
      <c r="J1220" s="2">
        <v>1.3610966199776091</v>
      </c>
      <c r="K1220" s="2" t="s">
        <v>7163</v>
      </c>
      <c r="L1220" s="2" t="s">
        <v>13743</v>
      </c>
      <c r="M1220" s="2" t="s">
        <v>249</v>
      </c>
      <c r="N1220" s="2" t="s">
        <v>7164</v>
      </c>
      <c r="O1220" t="s">
        <v>140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>
        <v>0</v>
      </c>
      <c r="Z1220">
        <v>0</v>
      </c>
      <c r="AA1220">
        <v>0</v>
      </c>
      <c r="AB1220" s="3"/>
    </row>
    <row r="1221" spans="1:28" x14ac:dyDescent="0.3">
      <c r="A1221">
        <v>2017</v>
      </c>
      <c r="B1221" t="s">
        <v>1373</v>
      </c>
      <c r="C1221" t="str">
        <f t="shared" si="19"/>
        <v>0060602017</v>
      </c>
      <c r="D1221" t="s">
        <v>1374</v>
      </c>
      <c r="E1221" t="s">
        <v>13</v>
      </c>
      <c r="F1221" t="s">
        <v>12</v>
      </c>
      <c r="G1221" t="s">
        <v>14</v>
      </c>
      <c r="H1221" t="s">
        <v>14</v>
      </c>
      <c r="I1221" s="2" t="s">
        <v>1375</v>
      </c>
      <c r="J1221" s="2">
        <v>1.2920439753340185</v>
      </c>
      <c r="K1221" s="2" t="s">
        <v>7165</v>
      </c>
      <c r="L1221" s="2" t="s">
        <v>13744</v>
      </c>
      <c r="M1221" s="2" t="s">
        <v>4352</v>
      </c>
      <c r="N1221" s="2" t="s">
        <v>7166</v>
      </c>
      <c r="O1221" t="s">
        <v>140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>
        <v>0</v>
      </c>
      <c r="Z1221">
        <v>0</v>
      </c>
      <c r="AA1221">
        <v>0</v>
      </c>
      <c r="AB1221" s="3"/>
    </row>
    <row r="1222" spans="1:28" x14ac:dyDescent="0.3">
      <c r="A1222">
        <v>2018</v>
      </c>
      <c r="B1222" t="s">
        <v>1373</v>
      </c>
      <c r="C1222" t="str">
        <f t="shared" si="19"/>
        <v>0060602018</v>
      </c>
      <c r="D1222" t="s">
        <v>1374</v>
      </c>
      <c r="E1222" t="s">
        <v>13</v>
      </c>
      <c r="F1222" t="s">
        <v>14</v>
      </c>
      <c r="G1222" t="s">
        <v>20</v>
      </c>
      <c r="H1222" t="s">
        <v>12</v>
      </c>
      <c r="I1222" s="2" t="s">
        <v>224</v>
      </c>
      <c r="J1222" s="2">
        <v>1.0230478059114294</v>
      </c>
      <c r="K1222" s="2" t="s">
        <v>7167</v>
      </c>
      <c r="L1222" s="2" t="s">
        <v>8829</v>
      </c>
      <c r="M1222" s="2" t="s">
        <v>1810</v>
      </c>
      <c r="N1222" s="2" t="s">
        <v>7168</v>
      </c>
      <c r="O1222" t="s">
        <v>140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1</v>
      </c>
      <c r="Y1222">
        <v>0</v>
      </c>
      <c r="Z1222">
        <v>0</v>
      </c>
      <c r="AA1222">
        <v>0</v>
      </c>
      <c r="AB1222" s="3"/>
    </row>
    <row r="1223" spans="1:28" x14ac:dyDescent="0.3">
      <c r="A1223">
        <v>2019</v>
      </c>
      <c r="B1223" t="s">
        <v>1373</v>
      </c>
      <c r="C1223" t="str">
        <f t="shared" si="19"/>
        <v>0060602019</v>
      </c>
      <c r="D1223" t="s">
        <v>1374</v>
      </c>
      <c r="E1223" t="s">
        <v>14</v>
      </c>
      <c r="F1223" t="s">
        <v>14</v>
      </c>
      <c r="G1223" t="s">
        <v>13</v>
      </c>
      <c r="H1223" t="s">
        <v>14</v>
      </c>
      <c r="I1223" s="2" t="s">
        <v>1376</v>
      </c>
      <c r="J1223" s="2">
        <v>1.1603252210592587</v>
      </c>
      <c r="K1223" s="2" t="s">
        <v>7169</v>
      </c>
      <c r="L1223" s="2" t="s">
        <v>13745</v>
      </c>
      <c r="M1223" s="2" t="s">
        <v>415</v>
      </c>
      <c r="N1223" s="2" t="s">
        <v>7170</v>
      </c>
      <c r="O1223" t="s">
        <v>140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  <c r="Y1223">
        <v>0</v>
      </c>
      <c r="Z1223">
        <v>0</v>
      </c>
      <c r="AA1223">
        <v>0</v>
      </c>
      <c r="AB1223" s="3"/>
    </row>
    <row r="1224" spans="1:28" x14ac:dyDescent="0.3">
      <c r="A1224">
        <v>2020</v>
      </c>
      <c r="B1224" t="s">
        <v>1373</v>
      </c>
      <c r="C1224" t="str">
        <f t="shared" si="19"/>
        <v>0060602020</v>
      </c>
      <c r="D1224" t="s">
        <v>1374</v>
      </c>
      <c r="E1224" t="s">
        <v>14</v>
      </c>
      <c r="F1224" t="s">
        <v>14</v>
      </c>
      <c r="G1224" t="s">
        <v>13</v>
      </c>
      <c r="H1224" t="s">
        <v>14</v>
      </c>
      <c r="I1224" s="2" t="s">
        <v>73</v>
      </c>
      <c r="J1224" s="2">
        <v>0.83839230080223226</v>
      </c>
      <c r="K1224" s="2" t="s">
        <v>7171</v>
      </c>
      <c r="L1224" s="2" t="s">
        <v>13746</v>
      </c>
      <c r="M1224" s="2" t="s">
        <v>4069</v>
      </c>
      <c r="N1224" s="2" t="s">
        <v>7172</v>
      </c>
      <c r="O1224" t="s">
        <v>140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0</v>
      </c>
      <c r="AB1224" s="3"/>
    </row>
    <row r="1225" spans="1:28" x14ac:dyDescent="0.3">
      <c r="A1225">
        <v>2016</v>
      </c>
      <c r="B1225" t="s">
        <v>1377</v>
      </c>
      <c r="C1225" t="str">
        <f t="shared" si="19"/>
        <v>0060902016</v>
      </c>
      <c r="D1225" t="s">
        <v>1378</v>
      </c>
      <c r="E1225" t="s">
        <v>12</v>
      </c>
      <c r="F1225" t="s">
        <v>12</v>
      </c>
      <c r="G1225" t="s">
        <v>12</v>
      </c>
      <c r="H1225" t="s">
        <v>12</v>
      </c>
      <c r="I1225" s="2" t="s">
        <v>1379</v>
      </c>
      <c r="J1225" s="2">
        <v>1.0000000486456908</v>
      </c>
      <c r="K1225" s="2" t="s">
        <v>7173</v>
      </c>
      <c r="L1225" s="2" t="s">
        <v>11841</v>
      </c>
      <c r="M1225" s="2" t="s">
        <v>3636</v>
      </c>
      <c r="N1225" s="2" t="s">
        <v>7174</v>
      </c>
      <c r="O1225" t="s">
        <v>53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s="3"/>
    </row>
    <row r="1226" spans="1:28" x14ac:dyDescent="0.3">
      <c r="A1226">
        <v>2017</v>
      </c>
      <c r="B1226" t="s">
        <v>1377</v>
      </c>
      <c r="C1226" t="str">
        <f t="shared" si="19"/>
        <v>0060902017</v>
      </c>
      <c r="D1226" t="s">
        <v>1378</v>
      </c>
      <c r="E1226" t="s">
        <v>20</v>
      </c>
      <c r="F1226" t="s">
        <v>14</v>
      </c>
      <c r="G1226" t="s">
        <v>14</v>
      </c>
      <c r="H1226" t="s">
        <v>12</v>
      </c>
      <c r="I1226" s="2" t="s">
        <v>1380</v>
      </c>
      <c r="J1226" s="2">
        <v>0.91635436807285042</v>
      </c>
      <c r="K1226" s="2" t="s">
        <v>4773</v>
      </c>
      <c r="L1226" s="2" t="s">
        <v>13747</v>
      </c>
      <c r="M1226" s="2" t="s">
        <v>1834</v>
      </c>
      <c r="N1226" s="2" t="s">
        <v>7175</v>
      </c>
      <c r="O1226" t="s">
        <v>53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s="3"/>
    </row>
    <row r="1227" spans="1:28" x14ac:dyDescent="0.3">
      <c r="A1227">
        <v>2018</v>
      </c>
      <c r="B1227" t="s">
        <v>1377</v>
      </c>
      <c r="C1227" t="str">
        <f t="shared" si="19"/>
        <v>0060902018</v>
      </c>
      <c r="D1227" t="s">
        <v>1378</v>
      </c>
      <c r="E1227" t="s">
        <v>20</v>
      </c>
      <c r="F1227" t="s">
        <v>14</v>
      </c>
      <c r="G1227" t="s">
        <v>14</v>
      </c>
      <c r="H1227" t="s">
        <v>12</v>
      </c>
      <c r="I1227" s="2" t="s">
        <v>1381</v>
      </c>
      <c r="J1227" s="2">
        <v>0.79294125899850787</v>
      </c>
      <c r="K1227" s="2" t="s">
        <v>7176</v>
      </c>
      <c r="L1227" s="2" t="s">
        <v>13748</v>
      </c>
      <c r="M1227" s="2" t="s">
        <v>6495</v>
      </c>
      <c r="N1227" s="2" t="s">
        <v>7177</v>
      </c>
      <c r="O1227" t="s">
        <v>53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s="3"/>
    </row>
    <row r="1228" spans="1:28" x14ac:dyDescent="0.3">
      <c r="A1228">
        <v>2019</v>
      </c>
      <c r="B1228" t="s">
        <v>1377</v>
      </c>
      <c r="C1228" t="str">
        <f t="shared" si="19"/>
        <v>0060902019</v>
      </c>
      <c r="D1228" t="s">
        <v>1378</v>
      </c>
      <c r="E1228" t="s">
        <v>20</v>
      </c>
      <c r="F1228" t="s">
        <v>14</v>
      </c>
      <c r="G1228" t="s">
        <v>12</v>
      </c>
      <c r="H1228" t="s">
        <v>12</v>
      </c>
      <c r="I1228" s="2" t="s">
        <v>1016</v>
      </c>
      <c r="J1228" s="2">
        <v>0.69295858710199232</v>
      </c>
      <c r="K1228" s="2" t="s">
        <v>7178</v>
      </c>
      <c r="L1228" s="2" t="s">
        <v>5863</v>
      </c>
      <c r="M1228" s="2" t="s">
        <v>7179</v>
      </c>
      <c r="N1228" s="2" t="s">
        <v>7180</v>
      </c>
      <c r="O1228" t="s">
        <v>53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s="3"/>
    </row>
    <row r="1229" spans="1:28" x14ac:dyDescent="0.3">
      <c r="A1229">
        <v>2020</v>
      </c>
      <c r="B1229" t="s">
        <v>1377</v>
      </c>
      <c r="C1229" t="str">
        <f t="shared" si="19"/>
        <v>0060902020</v>
      </c>
      <c r="D1229" t="s">
        <v>1378</v>
      </c>
      <c r="E1229" t="s">
        <v>20</v>
      </c>
      <c r="F1229" t="s">
        <v>14</v>
      </c>
      <c r="G1229" t="s">
        <v>12</v>
      </c>
      <c r="H1229" t="s">
        <v>12</v>
      </c>
      <c r="I1229" s="2" t="s">
        <v>1382</v>
      </c>
      <c r="J1229" s="2">
        <v>0.71036921011766552</v>
      </c>
      <c r="K1229" s="2" t="s">
        <v>7181</v>
      </c>
      <c r="L1229" s="2" t="s">
        <v>10902</v>
      </c>
      <c r="M1229" s="2" t="s">
        <v>3600</v>
      </c>
      <c r="N1229" s="2" t="s">
        <v>7182</v>
      </c>
      <c r="O1229" t="s">
        <v>53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s="3"/>
    </row>
    <row r="1230" spans="1:28" x14ac:dyDescent="0.3">
      <c r="A1230">
        <v>2016</v>
      </c>
      <c r="B1230" t="s">
        <v>1383</v>
      </c>
      <c r="C1230" t="str">
        <f t="shared" si="19"/>
        <v>0061102016</v>
      </c>
      <c r="D1230" t="s">
        <v>1384</v>
      </c>
      <c r="E1230" t="s">
        <v>14</v>
      </c>
      <c r="F1230" t="s">
        <v>14</v>
      </c>
      <c r="G1230" t="s">
        <v>14</v>
      </c>
      <c r="H1230" t="s">
        <v>14</v>
      </c>
      <c r="I1230" s="2" t="s">
        <v>1385</v>
      </c>
      <c r="J1230" s="2">
        <v>0.67531268656716414</v>
      </c>
      <c r="K1230" s="2" t="s">
        <v>7183</v>
      </c>
      <c r="L1230" s="2" t="s">
        <v>13749</v>
      </c>
      <c r="M1230" s="2" t="s">
        <v>7184</v>
      </c>
      <c r="N1230" s="2" t="s">
        <v>7185</v>
      </c>
      <c r="O1230" t="s">
        <v>122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0</v>
      </c>
      <c r="AB1230" s="3"/>
    </row>
    <row r="1231" spans="1:28" x14ac:dyDescent="0.3">
      <c r="A1231">
        <v>2017</v>
      </c>
      <c r="B1231" t="s">
        <v>1383</v>
      </c>
      <c r="C1231" t="str">
        <f t="shared" si="19"/>
        <v>0061102017</v>
      </c>
      <c r="D1231" t="s">
        <v>1384</v>
      </c>
      <c r="E1231" t="s">
        <v>13</v>
      </c>
      <c r="F1231" t="s">
        <v>12</v>
      </c>
      <c r="G1231" t="s">
        <v>14</v>
      </c>
      <c r="H1231" t="s">
        <v>14</v>
      </c>
      <c r="I1231" s="2" t="s">
        <v>1386</v>
      </c>
      <c r="J1231" s="2">
        <v>0.63989393305439335</v>
      </c>
      <c r="K1231" s="2" t="s">
        <v>7186</v>
      </c>
      <c r="L1231" s="2" t="s">
        <v>13750</v>
      </c>
      <c r="M1231" s="2" t="s">
        <v>7187</v>
      </c>
      <c r="N1231" s="2" t="s">
        <v>7188</v>
      </c>
      <c r="O1231" t="s">
        <v>122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0</v>
      </c>
      <c r="AB1231" s="3"/>
    </row>
    <row r="1232" spans="1:28" x14ac:dyDescent="0.3">
      <c r="A1232">
        <v>2018</v>
      </c>
      <c r="B1232" t="s">
        <v>1383</v>
      </c>
      <c r="C1232" t="str">
        <f t="shared" si="19"/>
        <v>0061102018</v>
      </c>
      <c r="D1232" t="s">
        <v>1384</v>
      </c>
      <c r="E1232" t="s">
        <v>14</v>
      </c>
      <c r="F1232" t="s">
        <v>14</v>
      </c>
      <c r="G1232" t="s">
        <v>14</v>
      </c>
      <c r="H1232" t="s">
        <v>14</v>
      </c>
      <c r="I1232" s="2" t="s">
        <v>1387</v>
      </c>
      <c r="J1232" s="2">
        <v>0.69948246059989827</v>
      </c>
      <c r="K1232" s="2" t="s">
        <v>7189</v>
      </c>
      <c r="L1232" s="2" t="s">
        <v>13072</v>
      </c>
      <c r="M1232" s="2" t="s">
        <v>860</v>
      </c>
      <c r="N1232" s="2" t="s">
        <v>7190</v>
      </c>
      <c r="O1232" t="s">
        <v>122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B1232" s="3"/>
    </row>
    <row r="1233" spans="1:28" x14ac:dyDescent="0.3">
      <c r="A1233">
        <v>2019</v>
      </c>
      <c r="B1233" t="s">
        <v>1383</v>
      </c>
      <c r="C1233" t="str">
        <f t="shared" si="19"/>
        <v>0061102019</v>
      </c>
      <c r="D1233" t="s">
        <v>1384</v>
      </c>
      <c r="E1233" t="s">
        <v>13</v>
      </c>
      <c r="F1233" t="s">
        <v>12</v>
      </c>
      <c r="G1233" t="s">
        <v>14</v>
      </c>
      <c r="H1233" t="s">
        <v>14</v>
      </c>
      <c r="I1233" s="2" t="s">
        <v>1388</v>
      </c>
      <c r="J1233" s="2">
        <v>0.71256762589928058</v>
      </c>
      <c r="K1233" s="2" t="s">
        <v>7191</v>
      </c>
      <c r="L1233" s="2" t="s">
        <v>13751</v>
      </c>
      <c r="M1233" s="2" t="s">
        <v>4433</v>
      </c>
      <c r="N1233" s="2" t="s">
        <v>7192</v>
      </c>
      <c r="O1233" t="s">
        <v>122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0</v>
      </c>
      <c r="Z1233">
        <v>0</v>
      </c>
      <c r="AA1233">
        <v>0</v>
      </c>
      <c r="AB1233" s="3"/>
    </row>
    <row r="1234" spans="1:28" x14ac:dyDescent="0.3">
      <c r="A1234">
        <v>2020</v>
      </c>
      <c r="B1234" t="s">
        <v>1383</v>
      </c>
      <c r="C1234" t="str">
        <f t="shared" si="19"/>
        <v>0061102020</v>
      </c>
      <c r="D1234" t="s">
        <v>1384</v>
      </c>
      <c r="E1234" t="s">
        <v>14</v>
      </c>
      <c r="F1234" t="s">
        <v>12</v>
      </c>
      <c r="G1234" t="s">
        <v>14</v>
      </c>
      <c r="H1234" t="s">
        <v>14</v>
      </c>
      <c r="I1234" s="2" t="s">
        <v>1389</v>
      </c>
      <c r="J1234" s="2">
        <v>1.0797850602409638</v>
      </c>
      <c r="K1234" s="2" t="s">
        <v>7193</v>
      </c>
      <c r="L1234" s="2" t="s">
        <v>13752</v>
      </c>
      <c r="M1234" s="2" t="s">
        <v>5843</v>
      </c>
      <c r="N1234" s="2" t="s">
        <v>7194</v>
      </c>
      <c r="O1234" t="s">
        <v>122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B1234" s="3"/>
    </row>
    <row r="1235" spans="1:28" x14ac:dyDescent="0.3">
      <c r="A1235">
        <v>2016</v>
      </c>
      <c r="B1235" t="s">
        <v>1390</v>
      </c>
      <c r="C1235" t="str">
        <f t="shared" si="19"/>
        <v>0061202016</v>
      </c>
      <c r="D1235" t="s">
        <v>1391</v>
      </c>
      <c r="E1235" t="s">
        <v>13</v>
      </c>
      <c r="F1235" t="s">
        <v>13</v>
      </c>
      <c r="G1235" t="s">
        <v>13</v>
      </c>
      <c r="H1235" t="s">
        <v>13</v>
      </c>
      <c r="I1235" s="2" t="s">
        <v>1392</v>
      </c>
      <c r="J1235" s="2">
        <v>0.89961840553940642</v>
      </c>
      <c r="K1235" s="2" t="s">
        <v>7195</v>
      </c>
      <c r="L1235" s="2" t="s">
        <v>13753</v>
      </c>
      <c r="M1235" s="2" t="s">
        <v>6503</v>
      </c>
      <c r="N1235" s="2" t="s">
        <v>7196</v>
      </c>
      <c r="O1235" t="s">
        <v>38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s="3"/>
    </row>
    <row r="1236" spans="1:28" x14ac:dyDescent="0.3">
      <c r="A1236">
        <v>2017</v>
      </c>
      <c r="B1236" t="s">
        <v>1390</v>
      </c>
      <c r="C1236" t="str">
        <f t="shared" si="19"/>
        <v>0061202017</v>
      </c>
      <c r="D1236" t="s">
        <v>1391</v>
      </c>
      <c r="E1236" t="s">
        <v>14</v>
      </c>
      <c r="F1236" t="s">
        <v>39</v>
      </c>
      <c r="G1236" t="s">
        <v>13</v>
      </c>
      <c r="H1236" t="s">
        <v>13</v>
      </c>
      <c r="I1236" s="2" t="s">
        <v>1393</v>
      </c>
      <c r="J1236" s="2">
        <v>0.7970088685757879</v>
      </c>
      <c r="K1236" s="2" t="s">
        <v>7197</v>
      </c>
      <c r="L1236" s="2" t="s">
        <v>13754</v>
      </c>
      <c r="M1236" s="2" t="s">
        <v>7198</v>
      </c>
      <c r="N1236" s="2" t="s">
        <v>7199</v>
      </c>
      <c r="O1236" t="s">
        <v>38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s="3"/>
    </row>
    <row r="1237" spans="1:28" x14ac:dyDescent="0.3">
      <c r="A1237">
        <v>2019</v>
      </c>
      <c r="B1237" t="s">
        <v>1390</v>
      </c>
      <c r="C1237" t="str">
        <f t="shared" si="19"/>
        <v>0061202019</v>
      </c>
      <c r="D1237" t="s">
        <v>1394</v>
      </c>
      <c r="E1237" t="s">
        <v>20</v>
      </c>
      <c r="F1237" t="s">
        <v>13</v>
      </c>
      <c r="G1237" t="s">
        <v>39</v>
      </c>
      <c r="H1237" t="s">
        <v>13</v>
      </c>
      <c r="I1237" s="2" t="s">
        <v>1395</v>
      </c>
      <c r="J1237" s="2">
        <v>0.63595173176952458</v>
      </c>
      <c r="K1237" s="2" t="s">
        <v>7200</v>
      </c>
      <c r="L1237" s="2" t="s">
        <v>13755</v>
      </c>
      <c r="M1237" s="2" t="s">
        <v>216</v>
      </c>
      <c r="N1237" s="2" t="s">
        <v>7201</v>
      </c>
      <c r="O1237" t="s">
        <v>38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 s="3"/>
    </row>
    <row r="1238" spans="1:28" x14ac:dyDescent="0.3">
      <c r="A1238">
        <v>2020</v>
      </c>
      <c r="B1238" t="s">
        <v>1390</v>
      </c>
      <c r="C1238" t="str">
        <f t="shared" si="19"/>
        <v>0061202020</v>
      </c>
      <c r="D1238" t="s">
        <v>1394</v>
      </c>
      <c r="E1238" t="s">
        <v>14</v>
      </c>
      <c r="F1238" t="s">
        <v>39</v>
      </c>
      <c r="G1238" t="s">
        <v>39</v>
      </c>
      <c r="H1238" t="s">
        <v>39</v>
      </c>
      <c r="I1238" s="2" t="s">
        <v>1382</v>
      </c>
      <c r="J1238" s="2">
        <v>0.75780711005121315</v>
      </c>
      <c r="K1238" s="2" t="s">
        <v>7202</v>
      </c>
      <c r="L1238" s="2" t="s">
        <v>13756</v>
      </c>
      <c r="M1238" s="2" t="s">
        <v>938</v>
      </c>
      <c r="N1238" s="2" t="s">
        <v>7203</v>
      </c>
      <c r="O1238" t="s">
        <v>38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s="3"/>
    </row>
    <row r="1239" spans="1:28" x14ac:dyDescent="0.3">
      <c r="A1239">
        <v>2016</v>
      </c>
      <c r="B1239" t="s">
        <v>1396</v>
      </c>
      <c r="C1239" t="str">
        <f t="shared" si="19"/>
        <v>0062002016</v>
      </c>
      <c r="D1239" t="s">
        <v>1397</v>
      </c>
      <c r="E1239" t="s">
        <v>20</v>
      </c>
      <c r="F1239" t="s">
        <v>12</v>
      </c>
      <c r="G1239" t="s">
        <v>14</v>
      </c>
      <c r="H1239" t="s">
        <v>12</v>
      </c>
      <c r="I1239" s="2" t="s">
        <v>24</v>
      </c>
      <c r="J1239" s="2">
        <v>0.53053901544606685</v>
      </c>
      <c r="K1239" s="2" t="s">
        <v>7204</v>
      </c>
      <c r="L1239" s="2" t="s">
        <v>12651</v>
      </c>
      <c r="M1239" s="2" t="s">
        <v>7205</v>
      </c>
      <c r="N1239" s="2" t="s">
        <v>7206</v>
      </c>
      <c r="O1239" t="s">
        <v>38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s="3"/>
    </row>
    <row r="1240" spans="1:28" x14ac:dyDescent="0.3">
      <c r="A1240">
        <v>2017</v>
      </c>
      <c r="B1240" t="s">
        <v>1396</v>
      </c>
      <c r="C1240" t="str">
        <f t="shared" si="19"/>
        <v>0062002017</v>
      </c>
      <c r="D1240" t="s">
        <v>1397</v>
      </c>
      <c r="E1240" t="s">
        <v>20</v>
      </c>
      <c r="F1240" t="s">
        <v>12</v>
      </c>
      <c r="G1240" t="s">
        <v>12</v>
      </c>
      <c r="H1240" t="s">
        <v>12</v>
      </c>
      <c r="I1240" s="2" t="s">
        <v>1398</v>
      </c>
      <c r="J1240" s="2">
        <v>0.44598192143873516</v>
      </c>
      <c r="K1240" s="2" t="s">
        <v>7207</v>
      </c>
      <c r="L1240" s="2" t="s">
        <v>13757</v>
      </c>
      <c r="M1240" s="2" t="s">
        <v>4908</v>
      </c>
      <c r="N1240" s="2" t="s">
        <v>7208</v>
      </c>
      <c r="O1240" t="s">
        <v>38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s="3"/>
    </row>
    <row r="1241" spans="1:28" x14ac:dyDescent="0.3">
      <c r="A1241">
        <v>2018</v>
      </c>
      <c r="B1241" t="s">
        <v>1396</v>
      </c>
      <c r="C1241" t="str">
        <f t="shared" si="19"/>
        <v>0062002018</v>
      </c>
      <c r="D1241" t="s">
        <v>1397</v>
      </c>
      <c r="E1241" t="s">
        <v>12</v>
      </c>
      <c r="F1241" t="s">
        <v>14</v>
      </c>
      <c r="G1241" t="s">
        <v>12</v>
      </c>
      <c r="H1241" t="s">
        <v>12</v>
      </c>
      <c r="I1241" s="2" t="s">
        <v>24</v>
      </c>
      <c r="J1241" s="2">
        <v>0.42103463525076767</v>
      </c>
      <c r="K1241" s="2" t="s">
        <v>7209</v>
      </c>
      <c r="L1241" s="2" t="s">
        <v>10007</v>
      </c>
      <c r="M1241" s="2" t="s">
        <v>4647</v>
      </c>
      <c r="N1241" s="2" t="s">
        <v>1701</v>
      </c>
      <c r="O1241" t="s">
        <v>38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s="3"/>
    </row>
    <row r="1242" spans="1:28" x14ac:dyDescent="0.3">
      <c r="A1242">
        <v>2019</v>
      </c>
      <c r="B1242" t="s">
        <v>1396</v>
      </c>
      <c r="C1242" t="str">
        <f t="shared" si="19"/>
        <v>0062002019</v>
      </c>
      <c r="D1242" t="s">
        <v>1397</v>
      </c>
      <c r="E1242" t="s">
        <v>12</v>
      </c>
      <c r="F1242" t="s">
        <v>14</v>
      </c>
      <c r="G1242" t="s">
        <v>14</v>
      </c>
      <c r="H1242" t="s">
        <v>14</v>
      </c>
      <c r="I1242" s="2" t="s">
        <v>24</v>
      </c>
      <c r="J1242" s="2">
        <v>0.46653505610259038</v>
      </c>
      <c r="K1242" s="2" t="s">
        <v>6467</v>
      </c>
      <c r="L1242" s="2" t="s">
        <v>8869</v>
      </c>
      <c r="M1242" s="2" t="s">
        <v>5002</v>
      </c>
      <c r="N1242" s="2" t="s">
        <v>4609</v>
      </c>
      <c r="O1242" t="s">
        <v>38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s="3"/>
    </row>
    <row r="1243" spans="1:28" x14ac:dyDescent="0.3">
      <c r="A1243">
        <v>2020</v>
      </c>
      <c r="B1243" t="s">
        <v>1396</v>
      </c>
      <c r="C1243" t="str">
        <f t="shared" si="19"/>
        <v>0062002020</v>
      </c>
      <c r="D1243" t="s">
        <v>1397</v>
      </c>
      <c r="E1243" t="s">
        <v>12</v>
      </c>
      <c r="F1243" t="s">
        <v>14</v>
      </c>
      <c r="G1243" t="s">
        <v>12</v>
      </c>
      <c r="H1243" t="s">
        <v>12</v>
      </c>
      <c r="I1243" s="2" t="s">
        <v>24</v>
      </c>
      <c r="J1243" s="2">
        <v>0.60174600663755462</v>
      </c>
      <c r="K1243" s="2" t="s">
        <v>7210</v>
      </c>
      <c r="L1243" s="2" t="s">
        <v>13758</v>
      </c>
      <c r="M1243" s="2" t="s">
        <v>7211</v>
      </c>
      <c r="N1243" s="2" t="s">
        <v>7212</v>
      </c>
      <c r="O1243" t="s">
        <v>38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s="3"/>
    </row>
    <row r="1244" spans="1:28" x14ac:dyDescent="0.3">
      <c r="A1244">
        <v>2016</v>
      </c>
      <c r="B1244" t="s">
        <v>1399</v>
      </c>
      <c r="C1244" t="str">
        <f t="shared" si="19"/>
        <v>0062202016</v>
      </c>
      <c r="D1244" t="s">
        <v>1400</v>
      </c>
      <c r="E1244" t="s">
        <v>12</v>
      </c>
      <c r="F1244" t="s">
        <v>13</v>
      </c>
      <c r="G1244" t="s">
        <v>36</v>
      </c>
      <c r="H1244" t="s">
        <v>13</v>
      </c>
      <c r="I1244" s="2" t="s">
        <v>1401</v>
      </c>
      <c r="J1244" s="2">
        <v>0.96764002864758525</v>
      </c>
      <c r="K1244" s="2" t="s">
        <v>7213</v>
      </c>
      <c r="L1244" s="2" t="s">
        <v>6863</v>
      </c>
      <c r="M1244" s="2" t="s">
        <v>4660</v>
      </c>
      <c r="N1244" s="2" t="s">
        <v>7214</v>
      </c>
      <c r="O1244" t="s">
        <v>38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 s="3"/>
    </row>
    <row r="1245" spans="1:28" x14ac:dyDescent="0.3">
      <c r="A1245">
        <v>2017</v>
      </c>
      <c r="B1245" t="s">
        <v>1399</v>
      </c>
      <c r="C1245" t="str">
        <f t="shared" si="19"/>
        <v>0062202017</v>
      </c>
      <c r="D1245" t="s">
        <v>1400</v>
      </c>
      <c r="E1245" t="s">
        <v>20</v>
      </c>
      <c r="F1245" t="s">
        <v>13</v>
      </c>
      <c r="G1245" t="s">
        <v>39</v>
      </c>
      <c r="H1245" t="s">
        <v>13</v>
      </c>
      <c r="I1245" s="2" t="s">
        <v>1402</v>
      </c>
      <c r="J1245" s="2">
        <v>0.95561188318832269</v>
      </c>
      <c r="K1245" s="2" t="s">
        <v>7215</v>
      </c>
      <c r="L1245" s="2" t="s">
        <v>13759</v>
      </c>
      <c r="M1245" s="2" t="s">
        <v>4755</v>
      </c>
      <c r="N1245" s="2" t="s">
        <v>7216</v>
      </c>
      <c r="O1245" t="s">
        <v>38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s="3"/>
    </row>
    <row r="1246" spans="1:28" x14ac:dyDescent="0.3">
      <c r="A1246">
        <v>2018</v>
      </c>
      <c r="B1246" t="s">
        <v>1399</v>
      </c>
      <c r="C1246" t="str">
        <f t="shared" si="19"/>
        <v>0062202018</v>
      </c>
      <c r="D1246" t="s">
        <v>1400</v>
      </c>
      <c r="E1246" t="s">
        <v>12</v>
      </c>
      <c r="F1246" t="s">
        <v>13</v>
      </c>
      <c r="G1246" t="s">
        <v>39</v>
      </c>
      <c r="H1246" t="s">
        <v>13</v>
      </c>
      <c r="I1246" s="2" t="s">
        <v>1403</v>
      </c>
      <c r="J1246" s="2">
        <v>0.9462221303591366</v>
      </c>
      <c r="K1246" s="2" t="s">
        <v>7217</v>
      </c>
      <c r="L1246" s="2" t="s">
        <v>13760</v>
      </c>
      <c r="M1246" s="2" t="s">
        <v>6393</v>
      </c>
      <c r="N1246" s="2" t="s">
        <v>7218</v>
      </c>
      <c r="O1246" t="s">
        <v>38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 s="3"/>
    </row>
    <row r="1247" spans="1:28" x14ac:dyDescent="0.3">
      <c r="A1247">
        <v>2019</v>
      </c>
      <c r="B1247" t="s">
        <v>1399</v>
      </c>
      <c r="C1247" t="str">
        <f t="shared" si="19"/>
        <v>0062202019</v>
      </c>
      <c r="D1247" t="s">
        <v>1400</v>
      </c>
      <c r="E1247" t="s">
        <v>12</v>
      </c>
      <c r="F1247" t="s">
        <v>13</v>
      </c>
      <c r="G1247" t="s">
        <v>13</v>
      </c>
      <c r="H1247" t="s">
        <v>13</v>
      </c>
      <c r="I1247" s="2" t="s">
        <v>1404</v>
      </c>
      <c r="J1247" s="2">
        <v>0.94052927996396518</v>
      </c>
      <c r="K1247" s="2" t="s">
        <v>7219</v>
      </c>
      <c r="L1247" s="2" t="s">
        <v>11699</v>
      </c>
      <c r="M1247" s="2" t="s">
        <v>7220</v>
      </c>
      <c r="N1247" s="2" t="s">
        <v>7221</v>
      </c>
      <c r="O1247" t="s">
        <v>38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s="3"/>
    </row>
    <row r="1248" spans="1:28" x14ac:dyDescent="0.3">
      <c r="A1248">
        <v>2020</v>
      </c>
      <c r="B1248" t="s">
        <v>1399</v>
      </c>
      <c r="C1248" t="str">
        <f t="shared" si="19"/>
        <v>0062202020</v>
      </c>
      <c r="D1248" t="s">
        <v>1400</v>
      </c>
      <c r="E1248" t="s">
        <v>12</v>
      </c>
      <c r="F1248" t="s">
        <v>39</v>
      </c>
      <c r="G1248" t="s">
        <v>39</v>
      </c>
      <c r="H1248" t="s">
        <v>13</v>
      </c>
      <c r="I1248" s="2" t="s">
        <v>1405</v>
      </c>
      <c r="J1248" s="2">
        <v>0.93839081210604125</v>
      </c>
      <c r="K1248" s="2" t="s">
        <v>7222</v>
      </c>
      <c r="L1248" s="2" t="s">
        <v>5487</v>
      </c>
      <c r="M1248" s="2" t="s">
        <v>4647</v>
      </c>
      <c r="N1248" s="2" t="s">
        <v>7223</v>
      </c>
      <c r="O1248" t="s">
        <v>38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s="3"/>
    </row>
    <row r="1249" spans="1:28" x14ac:dyDescent="0.3">
      <c r="A1249">
        <v>2016</v>
      </c>
      <c r="B1249" t="s">
        <v>1406</v>
      </c>
      <c r="C1249" t="str">
        <f t="shared" si="19"/>
        <v>0062602016</v>
      </c>
      <c r="D1249" t="s">
        <v>1407</v>
      </c>
      <c r="E1249" t="s">
        <v>12</v>
      </c>
      <c r="F1249" t="s">
        <v>12</v>
      </c>
      <c r="G1249" t="s">
        <v>14</v>
      </c>
      <c r="H1249" t="s">
        <v>12</v>
      </c>
      <c r="I1249" s="2" t="s">
        <v>1408</v>
      </c>
      <c r="J1249" s="2">
        <v>0.86095770246061976</v>
      </c>
      <c r="K1249" s="2" t="s">
        <v>7224</v>
      </c>
      <c r="L1249" s="2" t="s">
        <v>13761</v>
      </c>
      <c r="M1249" s="2" t="s">
        <v>5154</v>
      </c>
      <c r="N1249" s="2" t="s">
        <v>7225</v>
      </c>
      <c r="O1249" t="s">
        <v>38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s="3"/>
    </row>
    <row r="1250" spans="1:28" x14ac:dyDescent="0.3">
      <c r="A1250">
        <v>2017</v>
      </c>
      <c r="B1250" t="s">
        <v>1406</v>
      </c>
      <c r="C1250" t="str">
        <f t="shared" si="19"/>
        <v>0062602017</v>
      </c>
      <c r="D1250" t="s">
        <v>1407</v>
      </c>
      <c r="E1250" t="s">
        <v>20</v>
      </c>
      <c r="F1250" t="s">
        <v>12</v>
      </c>
      <c r="G1250" t="s">
        <v>14</v>
      </c>
      <c r="H1250" t="s">
        <v>12</v>
      </c>
      <c r="I1250" s="2" t="s">
        <v>1409</v>
      </c>
      <c r="J1250" s="2">
        <v>0.87007314473539166</v>
      </c>
      <c r="K1250" s="2" t="s">
        <v>7226</v>
      </c>
      <c r="L1250" s="2" t="s">
        <v>13762</v>
      </c>
      <c r="M1250" s="2" t="s">
        <v>732</v>
      </c>
      <c r="N1250" s="2" t="s">
        <v>7227</v>
      </c>
      <c r="O1250" t="s">
        <v>38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s="3"/>
    </row>
    <row r="1251" spans="1:28" x14ac:dyDescent="0.3">
      <c r="A1251">
        <v>2018</v>
      </c>
      <c r="B1251" t="s">
        <v>1406</v>
      </c>
      <c r="C1251" t="str">
        <f t="shared" si="19"/>
        <v>0062602018</v>
      </c>
      <c r="D1251" t="s">
        <v>1407</v>
      </c>
      <c r="E1251" t="s">
        <v>14</v>
      </c>
      <c r="F1251" t="s">
        <v>13</v>
      </c>
      <c r="G1251" t="s">
        <v>20</v>
      </c>
      <c r="H1251" t="s">
        <v>12</v>
      </c>
      <c r="I1251" s="2" t="s">
        <v>1410</v>
      </c>
      <c r="J1251" s="2">
        <v>0.73479596999132535</v>
      </c>
      <c r="K1251" s="2" t="s">
        <v>7228</v>
      </c>
      <c r="L1251" s="2" t="s">
        <v>13763</v>
      </c>
      <c r="M1251" s="2" t="s">
        <v>4064</v>
      </c>
      <c r="N1251" s="2" t="s">
        <v>7229</v>
      </c>
      <c r="O1251" t="s">
        <v>38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s="3"/>
    </row>
    <row r="1252" spans="1:28" x14ac:dyDescent="0.3">
      <c r="A1252">
        <v>2019</v>
      </c>
      <c r="B1252" t="s">
        <v>1406</v>
      </c>
      <c r="C1252" t="str">
        <f t="shared" si="19"/>
        <v>0062602019</v>
      </c>
      <c r="D1252" t="s">
        <v>1407</v>
      </c>
      <c r="E1252" t="s">
        <v>14</v>
      </c>
      <c r="F1252" t="s">
        <v>39</v>
      </c>
      <c r="G1252" t="s">
        <v>14</v>
      </c>
      <c r="H1252" t="s">
        <v>13</v>
      </c>
      <c r="I1252" s="2" t="s">
        <v>1411</v>
      </c>
      <c r="J1252" s="2">
        <v>0.74644071835369541</v>
      </c>
      <c r="K1252" s="2" t="s">
        <v>7230</v>
      </c>
      <c r="L1252" s="2" t="s">
        <v>13764</v>
      </c>
      <c r="M1252" s="2" t="s">
        <v>6059</v>
      </c>
      <c r="N1252" s="2" t="s">
        <v>7231</v>
      </c>
      <c r="O1252" t="s">
        <v>38</v>
      </c>
      <c r="P1252">
        <v>0</v>
      </c>
      <c r="Q1252">
        <v>1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s="3"/>
    </row>
    <row r="1253" spans="1:28" x14ac:dyDescent="0.3">
      <c r="A1253">
        <v>2020</v>
      </c>
      <c r="B1253" t="s">
        <v>1406</v>
      </c>
      <c r="C1253" t="str">
        <f t="shared" si="19"/>
        <v>0062602020</v>
      </c>
      <c r="D1253" t="s">
        <v>1407</v>
      </c>
      <c r="E1253" t="s">
        <v>14</v>
      </c>
      <c r="F1253" t="s">
        <v>13</v>
      </c>
      <c r="G1253" t="s">
        <v>39</v>
      </c>
      <c r="H1253" t="s">
        <v>13</v>
      </c>
      <c r="I1253" s="2" t="s">
        <v>1412</v>
      </c>
      <c r="J1253" s="2">
        <v>0.81670559341366156</v>
      </c>
      <c r="K1253" s="2" t="s">
        <v>7232</v>
      </c>
      <c r="L1253" s="2" t="s">
        <v>13765</v>
      </c>
      <c r="M1253" s="2" t="s">
        <v>4831</v>
      </c>
      <c r="N1253" s="2" t="s">
        <v>7233</v>
      </c>
      <c r="O1253" t="s">
        <v>38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s="3"/>
    </row>
    <row r="1254" spans="1:28" x14ac:dyDescent="0.3">
      <c r="A1254">
        <v>2016</v>
      </c>
      <c r="B1254" t="s">
        <v>1413</v>
      </c>
      <c r="C1254" t="str">
        <f t="shared" si="19"/>
        <v>0062802016</v>
      </c>
      <c r="D1254" t="s">
        <v>1414</v>
      </c>
      <c r="E1254" t="s">
        <v>14</v>
      </c>
      <c r="F1254" t="s">
        <v>13</v>
      </c>
      <c r="G1254" t="s">
        <v>12</v>
      </c>
      <c r="H1254" t="s">
        <v>14</v>
      </c>
      <c r="I1254" s="2" t="s">
        <v>1415</v>
      </c>
      <c r="J1254" s="2">
        <v>1.4974482421336259</v>
      </c>
      <c r="K1254" s="2" t="s">
        <v>7234</v>
      </c>
      <c r="L1254" s="2" t="s">
        <v>13766</v>
      </c>
      <c r="M1254" s="2" t="s">
        <v>579</v>
      </c>
      <c r="N1254" s="2" t="s">
        <v>7235</v>
      </c>
      <c r="O1254" t="s">
        <v>16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 s="3"/>
    </row>
    <row r="1255" spans="1:28" x14ac:dyDescent="0.3">
      <c r="A1255">
        <v>2017</v>
      </c>
      <c r="B1255" t="s">
        <v>1413</v>
      </c>
      <c r="C1255" t="str">
        <f t="shared" si="19"/>
        <v>0062802017</v>
      </c>
      <c r="D1255" t="s">
        <v>1414</v>
      </c>
      <c r="E1255" t="s">
        <v>13</v>
      </c>
      <c r="F1255" t="s">
        <v>14</v>
      </c>
      <c r="G1255" t="s">
        <v>14</v>
      </c>
      <c r="H1255" t="s">
        <v>14</v>
      </c>
      <c r="I1255" s="2" t="s">
        <v>1416</v>
      </c>
      <c r="J1255" s="2">
        <v>1.8997443322656962</v>
      </c>
      <c r="K1255" s="2" t="s">
        <v>7236</v>
      </c>
      <c r="L1255" s="2" t="s">
        <v>13767</v>
      </c>
      <c r="M1255" s="2" t="s">
        <v>6708</v>
      </c>
      <c r="N1255" s="2" t="s">
        <v>7237</v>
      </c>
      <c r="O1255" t="s">
        <v>16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s="3"/>
    </row>
    <row r="1256" spans="1:28" x14ac:dyDescent="0.3">
      <c r="A1256">
        <v>2018</v>
      </c>
      <c r="B1256" t="s">
        <v>1413</v>
      </c>
      <c r="C1256" t="str">
        <f t="shared" si="19"/>
        <v>0062802018</v>
      </c>
      <c r="D1256" t="s">
        <v>1414</v>
      </c>
      <c r="E1256" t="s">
        <v>13</v>
      </c>
      <c r="F1256" t="s">
        <v>13</v>
      </c>
      <c r="G1256" t="s">
        <v>14</v>
      </c>
      <c r="H1256" t="s">
        <v>13</v>
      </c>
      <c r="I1256" s="2" t="s">
        <v>1417</v>
      </c>
      <c r="J1256" s="2">
        <v>1.2656871397868632</v>
      </c>
      <c r="K1256" s="2" t="s">
        <v>7238</v>
      </c>
      <c r="L1256" s="2" t="s">
        <v>13768</v>
      </c>
      <c r="M1256" s="2" t="s">
        <v>542</v>
      </c>
      <c r="N1256" s="2" t="s">
        <v>7239</v>
      </c>
      <c r="O1256" t="s">
        <v>16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1</v>
      </c>
      <c r="W1256">
        <v>0</v>
      </c>
      <c r="X1256">
        <v>0</v>
      </c>
      <c r="Y1256">
        <v>0</v>
      </c>
      <c r="Z1256">
        <v>0</v>
      </c>
      <c r="AA1256">
        <v>0</v>
      </c>
      <c r="AB1256" s="3"/>
    </row>
    <row r="1257" spans="1:28" x14ac:dyDescent="0.3">
      <c r="A1257">
        <v>2019</v>
      </c>
      <c r="B1257" t="s">
        <v>1413</v>
      </c>
      <c r="C1257" t="str">
        <f t="shared" si="19"/>
        <v>0062802019</v>
      </c>
      <c r="D1257" t="s">
        <v>1414</v>
      </c>
      <c r="E1257" t="s">
        <v>14</v>
      </c>
      <c r="F1257" t="s">
        <v>39</v>
      </c>
      <c r="G1257" t="s">
        <v>14</v>
      </c>
      <c r="H1257" t="s">
        <v>13</v>
      </c>
      <c r="I1257" s="2" t="s">
        <v>24</v>
      </c>
      <c r="J1257" s="2">
        <v>1.1848863111271171</v>
      </c>
      <c r="K1257" s="2" t="s">
        <v>7240</v>
      </c>
      <c r="L1257" s="2" t="s">
        <v>13769</v>
      </c>
      <c r="M1257" s="2" t="s">
        <v>7241</v>
      </c>
      <c r="N1257" s="2" t="s">
        <v>7242</v>
      </c>
      <c r="O1257" t="s">
        <v>16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 s="3"/>
    </row>
    <row r="1258" spans="1:28" x14ac:dyDescent="0.3">
      <c r="A1258">
        <v>2020</v>
      </c>
      <c r="B1258" t="s">
        <v>1413</v>
      </c>
      <c r="C1258" t="str">
        <f t="shared" si="19"/>
        <v>0062802020</v>
      </c>
      <c r="D1258" t="s">
        <v>1414</v>
      </c>
      <c r="E1258" t="s">
        <v>14</v>
      </c>
      <c r="F1258" t="s">
        <v>39</v>
      </c>
      <c r="G1258" t="s">
        <v>14</v>
      </c>
      <c r="H1258" t="s">
        <v>13</v>
      </c>
      <c r="I1258" s="2" t="s">
        <v>1418</v>
      </c>
      <c r="J1258" s="2">
        <v>2.6139757107752906</v>
      </c>
      <c r="K1258" s="2" t="s">
        <v>7243</v>
      </c>
      <c r="L1258" s="2" t="s">
        <v>13770</v>
      </c>
      <c r="M1258" s="2" t="s">
        <v>4828</v>
      </c>
      <c r="N1258" s="2" t="s">
        <v>7244</v>
      </c>
      <c r="O1258" t="s">
        <v>16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1</v>
      </c>
      <c r="W1258">
        <v>0</v>
      </c>
      <c r="X1258">
        <v>0</v>
      </c>
      <c r="Y1258">
        <v>0</v>
      </c>
      <c r="Z1258">
        <v>0</v>
      </c>
      <c r="AA1258">
        <v>0</v>
      </c>
      <c r="AB1258" s="3"/>
    </row>
    <row r="1259" spans="1:28" x14ac:dyDescent="0.3">
      <c r="A1259">
        <v>2016</v>
      </c>
      <c r="B1259" t="s">
        <v>1419</v>
      </c>
      <c r="C1259" t="str">
        <f t="shared" si="19"/>
        <v>0063402016</v>
      </c>
      <c r="D1259" t="s">
        <v>1420</v>
      </c>
      <c r="E1259" t="s">
        <v>14</v>
      </c>
      <c r="F1259" t="s">
        <v>12</v>
      </c>
      <c r="G1259" t="s">
        <v>14</v>
      </c>
      <c r="H1259" t="s">
        <v>14</v>
      </c>
      <c r="I1259" s="2" t="s">
        <v>1421</v>
      </c>
      <c r="J1259" s="2">
        <v>1.0191659308924732</v>
      </c>
      <c r="K1259" s="2" t="s">
        <v>7245</v>
      </c>
      <c r="L1259" s="2" t="s">
        <v>13771</v>
      </c>
      <c r="M1259" s="2" t="s">
        <v>4825</v>
      </c>
      <c r="N1259" s="2" t="s">
        <v>7246</v>
      </c>
      <c r="O1259" t="s">
        <v>122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0</v>
      </c>
      <c r="Z1259">
        <v>0</v>
      </c>
      <c r="AA1259">
        <v>0</v>
      </c>
      <c r="AB1259" s="3"/>
    </row>
    <row r="1260" spans="1:28" x14ac:dyDescent="0.3">
      <c r="A1260">
        <v>2017</v>
      </c>
      <c r="B1260" t="s">
        <v>1419</v>
      </c>
      <c r="C1260" t="str">
        <f t="shared" si="19"/>
        <v>0063402017</v>
      </c>
      <c r="D1260" t="s">
        <v>1420</v>
      </c>
      <c r="E1260" t="s">
        <v>14</v>
      </c>
      <c r="F1260" t="s">
        <v>14</v>
      </c>
      <c r="G1260" t="s">
        <v>12</v>
      </c>
      <c r="H1260" t="s">
        <v>12</v>
      </c>
      <c r="I1260" s="2" t="s">
        <v>1422</v>
      </c>
      <c r="J1260" s="2">
        <v>0.96936123904100957</v>
      </c>
      <c r="K1260" s="2" t="s">
        <v>7247</v>
      </c>
      <c r="L1260" s="2" t="s">
        <v>8610</v>
      </c>
      <c r="M1260" s="2" t="s">
        <v>4676</v>
      </c>
      <c r="N1260" s="2" t="s">
        <v>7248</v>
      </c>
      <c r="O1260" t="s">
        <v>122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0</v>
      </c>
      <c r="AA1260">
        <v>0</v>
      </c>
      <c r="AB1260" s="3"/>
    </row>
    <row r="1261" spans="1:28" x14ac:dyDescent="0.3">
      <c r="A1261">
        <v>2018</v>
      </c>
      <c r="B1261" t="s">
        <v>1419</v>
      </c>
      <c r="C1261" t="str">
        <f t="shared" si="19"/>
        <v>0063402018</v>
      </c>
      <c r="D1261" t="s">
        <v>1420</v>
      </c>
      <c r="E1261" t="s">
        <v>14</v>
      </c>
      <c r="F1261" t="s">
        <v>12</v>
      </c>
      <c r="G1261" t="s">
        <v>12</v>
      </c>
      <c r="H1261" t="s">
        <v>12</v>
      </c>
      <c r="I1261" s="2" t="s">
        <v>1423</v>
      </c>
      <c r="J1261" s="2">
        <v>1.1357501552729505</v>
      </c>
      <c r="K1261" s="2" t="s">
        <v>7249</v>
      </c>
      <c r="L1261" s="2" t="s">
        <v>13772</v>
      </c>
      <c r="M1261" s="2" t="s">
        <v>4531</v>
      </c>
      <c r="N1261" s="2" t="s">
        <v>7250</v>
      </c>
      <c r="O1261" t="s">
        <v>122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B1261" s="3"/>
    </row>
    <row r="1262" spans="1:28" x14ac:dyDescent="0.3">
      <c r="A1262">
        <v>2019</v>
      </c>
      <c r="B1262" t="s">
        <v>1419</v>
      </c>
      <c r="C1262" t="str">
        <f t="shared" si="19"/>
        <v>0063402019</v>
      </c>
      <c r="D1262" t="s">
        <v>1420</v>
      </c>
      <c r="E1262" t="s">
        <v>14</v>
      </c>
      <c r="F1262" t="s">
        <v>20</v>
      </c>
      <c r="G1262" t="s">
        <v>12</v>
      </c>
      <c r="H1262" t="s">
        <v>12</v>
      </c>
      <c r="I1262" s="2" t="s">
        <v>24</v>
      </c>
      <c r="J1262" s="2">
        <v>0.99625969748776366</v>
      </c>
      <c r="K1262" s="2" t="s">
        <v>7251</v>
      </c>
      <c r="L1262" s="2" t="s">
        <v>13773</v>
      </c>
      <c r="M1262" s="2" t="s">
        <v>5331</v>
      </c>
      <c r="N1262" s="2" t="s">
        <v>7252</v>
      </c>
      <c r="O1262" t="s">
        <v>122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B1262" s="3"/>
    </row>
    <row r="1263" spans="1:28" x14ac:dyDescent="0.3">
      <c r="A1263">
        <v>2020</v>
      </c>
      <c r="B1263" t="s">
        <v>1419</v>
      </c>
      <c r="C1263" t="str">
        <f t="shared" si="19"/>
        <v>0063402020</v>
      </c>
      <c r="D1263" t="s">
        <v>1420</v>
      </c>
      <c r="E1263" t="s">
        <v>12</v>
      </c>
      <c r="F1263" t="s">
        <v>12</v>
      </c>
      <c r="G1263" t="s">
        <v>12</v>
      </c>
      <c r="H1263" t="s">
        <v>12</v>
      </c>
      <c r="I1263" s="2" t="s">
        <v>1424</v>
      </c>
      <c r="J1263" s="2">
        <v>0.95389092823067712</v>
      </c>
      <c r="K1263" s="2" t="s">
        <v>7253</v>
      </c>
      <c r="L1263" s="2" t="s">
        <v>13774</v>
      </c>
      <c r="M1263" s="2" t="s">
        <v>4471</v>
      </c>
      <c r="N1263" s="2" t="s">
        <v>7254</v>
      </c>
      <c r="O1263" t="s">
        <v>122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 s="3"/>
    </row>
    <row r="1264" spans="1:28" x14ac:dyDescent="0.3">
      <c r="A1264">
        <v>2016</v>
      </c>
      <c r="B1264" t="s">
        <v>1425</v>
      </c>
      <c r="C1264" t="str">
        <f t="shared" si="19"/>
        <v>0063602016</v>
      </c>
      <c r="D1264" t="s">
        <v>1426</v>
      </c>
      <c r="E1264" t="s">
        <v>39</v>
      </c>
      <c r="F1264" t="s">
        <v>13</v>
      </c>
      <c r="G1264" t="s">
        <v>13</v>
      </c>
      <c r="H1264" t="s">
        <v>13</v>
      </c>
      <c r="I1264" s="2" t="s">
        <v>24</v>
      </c>
      <c r="J1264" s="2">
        <v>0.88942835698159473</v>
      </c>
      <c r="K1264" s="2" t="s">
        <v>7255</v>
      </c>
      <c r="L1264" s="2" t="s">
        <v>13775</v>
      </c>
      <c r="M1264" s="2" t="s">
        <v>5612</v>
      </c>
      <c r="N1264" s="2" t="s">
        <v>7256</v>
      </c>
      <c r="O1264" t="s">
        <v>90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1</v>
      </c>
      <c r="Z1264">
        <v>0</v>
      </c>
      <c r="AA1264">
        <v>0</v>
      </c>
      <c r="AB1264" s="3"/>
    </row>
    <row r="1265" spans="1:28" x14ac:dyDescent="0.3">
      <c r="A1265">
        <v>2017</v>
      </c>
      <c r="B1265" t="s">
        <v>1425</v>
      </c>
      <c r="C1265" t="str">
        <f t="shared" si="19"/>
        <v>0063602017</v>
      </c>
      <c r="D1265" t="s">
        <v>1426</v>
      </c>
      <c r="E1265" t="s">
        <v>39</v>
      </c>
      <c r="F1265" t="s">
        <v>39</v>
      </c>
      <c r="G1265" t="s">
        <v>13</v>
      </c>
      <c r="H1265" t="s">
        <v>39</v>
      </c>
      <c r="I1265" s="2" t="s">
        <v>24</v>
      </c>
      <c r="J1265" s="2">
        <v>0.91213751820776323</v>
      </c>
      <c r="K1265" s="2" t="s">
        <v>7257</v>
      </c>
      <c r="L1265" s="2" t="s">
        <v>13776</v>
      </c>
      <c r="M1265" s="2" t="s">
        <v>7258</v>
      </c>
      <c r="N1265" s="2" t="s">
        <v>7259</v>
      </c>
      <c r="O1265" t="s">
        <v>90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1</v>
      </c>
      <c r="Z1265">
        <v>0</v>
      </c>
      <c r="AA1265">
        <v>0</v>
      </c>
      <c r="AB1265" s="3"/>
    </row>
    <row r="1266" spans="1:28" x14ac:dyDescent="0.3">
      <c r="A1266">
        <v>2018</v>
      </c>
      <c r="B1266" t="s">
        <v>1425</v>
      </c>
      <c r="C1266" t="str">
        <f t="shared" si="19"/>
        <v>0063602018</v>
      </c>
      <c r="D1266" t="s">
        <v>1426</v>
      </c>
      <c r="E1266" t="s">
        <v>39</v>
      </c>
      <c r="F1266" t="s">
        <v>13</v>
      </c>
      <c r="G1266" t="s">
        <v>13</v>
      </c>
      <c r="H1266" t="s">
        <v>13</v>
      </c>
      <c r="I1266" s="2" t="s">
        <v>1427</v>
      </c>
      <c r="J1266" s="2">
        <v>0.98733547018089463</v>
      </c>
      <c r="K1266" s="2" t="s">
        <v>7260</v>
      </c>
      <c r="L1266" s="2" t="s">
        <v>13777</v>
      </c>
      <c r="M1266" s="2" t="s">
        <v>2999</v>
      </c>
      <c r="N1266" s="2" t="s">
        <v>7261</v>
      </c>
      <c r="O1266" t="s">
        <v>90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1</v>
      </c>
      <c r="Z1266">
        <v>0</v>
      </c>
      <c r="AA1266">
        <v>0</v>
      </c>
      <c r="AB1266" s="3"/>
    </row>
    <row r="1267" spans="1:28" x14ac:dyDescent="0.3">
      <c r="A1267">
        <v>2019</v>
      </c>
      <c r="B1267" t="s">
        <v>1425</v>
      </c>
      <c r="C1267" t="str">
        <f t="shared" si="19"/>
        <v>0063602019</v>
      </c>
      <c r="D1267" t="s">
        <v>1426</v>
      </c>
      <c r="E1267" t="s">
        <v>13</v>
      </c>
      <c r="F1267" t="s">
        <v>39</v>
      </c>
      <c r="G1267" t="s">
        <v>39</v>
      </c>
      <c r="H1267" t="s">
        <v>39</v>
      </c>
      <c r="I1267" s="2" t="s">
        <v>585</v>
      </c>
      <c r="J1267" s="2">
        <v>0.87418101006399407</v>
      </c>
      <c r="K1267" s="2" t="s">
        <v>7262</v>
      </c>
      <c r="L1267" s="2" t="s">
        <v>13778</v>
      </c>
      <c r="M1267" s="2" t="s">
        <v>4269</v>
      </c>
      <c r="N1267" s="2" t="s">
        <v>7263</v>
      </c>
      <c r="O1267" t="s">
        <v>90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1</v>
      </c>
      <c r="Z1267">
        <v>0</v>
      </c>
      <c r="AA1267">
        <v>0</v>
      </c>
      <c r="AB1267" s="3"/>
    </row>
    <row r="1268" spans="1:28" x14ac:dyDescent="0.3">
      <c r="A1268">
        <v>2020</v>
      </c>
      <c r="B1268" t="s">
        <v>1425</v>
      </c>
      <c r="C1268" t="str">
        <f t="shared" si="19"/>
        <v>0063602020</v>
      </c>
      <c r="D1268" t="s">
        <v>1426</v>
      </c>
      <c r="E1268" t="s">
        <v>39</v>
      </c>
      <c r="F1268" t="s">
        <v>13</v>
      </c>
      <c r="G1268" t="s">
        <v>39</v>
      </c>
      <c r="H1268" t="s">
        <v>39</v>
      </c>
      <c r="I1268" s="2" t="s">
        <v>1428</v>
      </c>
      <c r="J1268" s="2">
        <v>0.90829432953832767</v>
      </c>
      <c r="K1268" s="2" t="s">
        <v>7264</v>
      </c>
      <c r="L1268" s="2" t="s">
        <v>13779</v>
      </c>
      <c r="M1268" s="2" t="s">
        <v>7265</v>
      </c>
      <c r="N1268" s="2" t="s">
        <v>7266</v>
      </c>
      <c r="O1268" t="s">
        <v>90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B1268" s="3"/>
    </row>
    <row r="1269" spans="1:28" x14ac:dyDescent="0.3">
      <c r="A1269">
        <v>2016</v>
      </c>
      <c r="B1269" t="s">
        <v>1429</v>
      </c>
      <c r="C1269" t="str">
        <f t="shared" si="19"/>
        <v>0063702016</v>
      </c>
      <c r="D1269" t="s">
        <v>1430</v>
      </c>
      <c r="E1269" t="s">
        <v>20</v>
      </c>
      <c r="F1269" t="s">
        <v>13</v>
      </c>
      <c r="G1269" t="s">
        <v>13</v>
      </c>
      <c r="H1269" t="s">
        <v>14</v>
      </c>
      <c r="I1269" s="2" t="s">
        <v>24</v>
      </c>
      <c r="J1269" s="2">
        <v>0.66704826385411486</v>
      </c>
      <c r="K1269" s="2" t="s">
        <v>7267</v>
      </c>
      <c r="L1269" s="2" t="s">
        <v>13780</v>
      </c>
      <c r="M1269" s="2" t="s">
        <v>4749</v>
      </c>
      <c r="N1269" s="2" t="s">
        <v>7268</v>
      </c>
      <c r="O1269" t="s">
        <v>29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 s="3"/>
    </row>
    <row r="1270" spans="1:28" x14ac:dyDescent="0.3">
      <c r="A1270">
        <v>2017</v>
      </c>
      <c r="B1270" t="s">
        <v>1429</v>
      </c>
      <c r="C1270" t="str">
        <f t="shared" si="19"/>
        <v>0063702017</v>
      </c>
      <c r="D1270" t="s">
        <v>1430</v>
      </c>
      <c r="E1270" t="s">
        <v>20</v>
      </c>
      <c r="F1270" t="s">
        <v>12</v>
      </c>
      <c r="G1270" t="s">
        <v>13</v>
      </c>
      <c r="H1270" t="s">
        <v>14</v>
      </c>
      <c r="I1270" s="2" t="s">
        <v>24</v>
      </c>
      <c r="J1270" s="2">
        <v>0.69239422644696491</v>
      </c>
      <c r="K1270" s="2" t="s">
        <v>7269</v>
      </c>
      <c r="L1270" s="2" t="s">
        <v>13781</v>
      </c>
      <c r="M1270" s="2" t="s">
        <v>7270</v>
      </c>
      <c r="N1270" s="2" t="s">
        <v>7271</v>
      </c>
      <c r="O1270" t="s">
        <v>29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s="3"/>
    </row>
    <row r="1271" spans="1:28" x14ac:dyDescent="0.3">
      <c r="A1271">
        <v>2018</v>
      </c>
      <c r="B1271" t="s">
        <v>1429</v>
      </c>
      <c r="C1271" t="str">
        <f t="shared" si="19"/>
        <v>0063702018</v>
      </c>
      <c r="D1271" t="s">
        <v>1430</v>
      </c>
      <c r="E1271" t="s">
        <v>20</v>
      </c>
      <c r="F1271" t="s">
        <v>14</v>
      </c>
      <c r="G1271" t="s">
        <v>13</v>
      </c>
      <c r="H1271" t="s">
        <v>14</v>
      </c>
      <c r="I1271" s="2" t="s">
        <v>24</v>
      </c>
      <c r="J1271" s="2">
        <v>0.69497737719365893</v>
      </c>
      <c r="K1271" s="2" t="s">
        <v>7272</v>
      </c>
      <c r="L1271" s="2" t="s">
        <v>13514</v>
      </c>
      <c r="M1271" s="2" t="s">
        <v>7273</v>
      </c>
      <c r="N1271" s="2" t="s">
        <v>7274</v>
      </c>
      <c r="O1271" t="s">
        <v>29</v>
      </c>
      <c r="P1271">
        <v>0</v>
      </c>
      <c r="Q1271">
        <v>0</v>
      </c>
      <c r="R1271">
        <v>1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s="3"/>
    </row>
    <row r="1272" spans="1:28" x14ac:dyDescent="0.3">
      <c r="A1272">
        <v>2019</v>
      </c>
      <c r="B1272" t="s">
        <v>1429</v>
      </c>
      <c r="C1272" t="str">
        <f t="shared" si="19"/>
        <v>0063702019</v>
      </c>
      <c r="D1272" t="s">
        <v>1430</v>
      </c>
      <c r="E1272" t="s">
        <v>20</v>
      </c>
      <c r="F1272" t="s">
        <v>14</v>
      </c>
      <c r="G1272" t="s">
        <v>13</v>
      </c>
      <c r="H1272" t="s">
        <v>14</v>
      </c>
      <c r="I1272" s="2" t="s">
        <v>24</v>
      </c>
      <c r="J1272" s="2">
        <v>0.67223420894199826</v>
      </c>
      <c r="K1272" s="2" t="s">
        <v>7275</v>
      </c>
      <c r="L1272" s="2" t="s">
        <v>5356</v>
      </c>
      <c r="M1272" s="2" t="s">
        <v>7276</v>
      </c>
      <c r="N1272" s="2" t="s">
        <v>4581</v>
      </c>
      <c r="O1272" t="s">
        <v>29</v>
      </c>
      <c r="P1272">
        <v>0</v>
      </c>
      <c r="Q1272">
        <v>0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s="3"/>
    </row>
    <row r="1273" spans="1:28" x14ac:dyDescent="0.3">
      <c r="A1273">
        <v>2020</v>
      </c>
      <c r="B1273" t="s">
        <v>1429</v>
      </c>
      <c r="C1273" t="str">
        <f t="shared" si="19"/>
        <v>0063702020</v>
      </c>
      <c r="D1273" t="s">
        <v>1430</v>
      </c>
      <c r="E1273" t="s">
        <v>20</v>
      </c>
      <c r="F1273" t="s">
        <v>14</v>
      </c>
      <c r="G1273" t="s">
        <v>13</v>
      </c>
      <c r="H1273" t="s">
        <v>14</v>
      </c>
      <c r="I1273" s="2" t="s">
        <v>24</v>
      </c>
      <c r="J1273" s="2">
        <v>0.67856654050894438</v>
      </c>
      <c r="K1273" s="2" t="s">
        <v>7277</v>
      </c>
      <c r="L1273" s="2" t="s">
        <v>9997</v>
      </c>
      <c r="M1273" s="2" t="s">
        <v>7278</v>
      </c>
      <c r="N1273" s="2" t="s">
        <v>7279</v>
      </c>
      <c r="O1273" t="s">
        <v>29</v>
      </c>
      <c r="P1273">
        <v>0</v>
      </c>
      <c r="Q1273"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s="3"/>
    </row>
    <row r="1274" spans="1:28" x14ac:dyDescent="0.3">
      <c r="A1274">
        <v>2016</v>
      </c>
      <c r="B1274" t="s">
        <v>1431</v>
      </c>
      <c r="C1274" t="str">
        <f t="shared" si="19"/>
        <v>0063802016</v>
      </c>
      <c r="D1274" t="s">
        <v>1432</v>
      </c>
      <c r="E1274" t="s">
        <v>13</v>
      </c>
      <c r="F1274" t="s">
        <v>14</v>
      </c>
      <c r="G1274" t="s">
        <v>14</v>
      </c>
      <c r="H1274" t="s">
        <v>14</v>
      </c>
      <c r="I1274" s="2" t="s">
        <v>24</v>
      </c>
      <c r="J1274" s="2">
        <v>1.042578303081469</v>
      </c>
      <c r="K1274" s="2" t="s">
        <v>7280</v>
      </c>
      <c r="L1274" s="2" t="s">
        <v>12700</v>
      </c>
      <c r="M1274" s="2" t="s">
        <v>4881</v>
      </c>
      <c r="N1274" s="2" t="s">
        <v>7281</v>
      </c>
      <c r="O1274" t="s">
        <v>140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>
        <v>0</v>
      </c>
      <c r="Z1274">
        <v>0</v>
      </c>
      <c r="AA1274">
        <v>0</v>
      </c>
      <c r="AB1274" s="3"/>
    </row>
    <row r="1275" spans="1:28" x14ac:dyDescent="0.3">
      <c r="A1275">
        <v>2017</v>
      </c>
      <c r="B1275" t="s">
        <v>1431</v>
      </c>
      <c r="C1275" t="str">
        <f t="shared" si="19"/>
        <v>0063802017</v>
      </c>
      <c r="D1275" t="s">
        <v>1432</v>
      </c>
      <c r="E1275" t="s">
        <v>13</v>
      </c>
      <c r="F1275" t="s">
        <v>14</v>
      </c>
      <c r="G1275" t="s">
        <v>14</v>
      </c>
      <c r="H1275" t="s">
        <v>14</v>
      </c>
      <c r="I1275" s="2" t="s">
        <v>1433</v>
      </c>
      <c r="J1275" s="2">
        <v>1.0855473820856771</v>
      </c>
      <c r="K1275" s="2" t="s">
        <v>7282</v>
      </c>
      <c r="L1275" s="2" t="s">
        <v>8964</v>
      </c>
      <c r="M1275" s="2" t="s">
        <v>4506</v>
      </c>
      <c r="N1275" s="2" t="s">
        <v>7283</v>
      </c>
      <c r="O1275" t="s">
        <v>140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>
        <v>0</v>
      </c>
      <c r="Z1275">
        <v>0</v>
      </c>
      <c r="AA1275">
        <v>0</v>
      </c>
      <c r="AB1275" s="3"/>
    </row>
    <row r="1276" spans="1:28" x14ac:dyDescent="0.3">
      <c r="A1276">
        <v>2018</v>
      </c>
      <c r="B1276" t="s">
        <v>1431</v>
      </c>
      <c r="C1276" t="str">
        <f t="shared" si="19"/>
        <v>0063802018</v>
      </c>
      <c r="D1276" t="s">
        <v>1432</v>
      </c>
      <c r="E1276" t="s">
        <v>14</v>
      </c>
      <c r="F1276" t="s">
        <v>12</v>
      </c>
      <c r="G1276" t="s">
        <v>14</v>
      </c>
      <c r="H1276" t="s">
        <v>14</v>
      </c>
      <c r="I1276" s="2" t="s">
        <v>1434</v>
      </c>
      <c r="J1276" s="2">
        <v>0.77579127222350497</v>
      </c>
      <c r="K1276" s="2" t="s">
        <v>7284</v>
      </c>
      <c r="L1276" s="2" t="s">
        <v>13782</v>
      </c>
      <c r="M1276" s="2" t="s">
        <v>2719</v>
      </c>
      <c r="N1276" s="2" t="s">
        <v>7285</v>
      </c>
      <c r="O1276" t="s">
        <v>140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>
        <v>0</v>
      </c>
      <c r="Z1276">
        <v>0</v>
      </c>
      <c r="AA1276">
        <v>0</v>
      </c>
      <c r="AB1276" s="3"/>
    </row>
    <row r="1277" spans="1:28" x14ac:dyDescent="0.3">
      <c r="A1277">
        <v>2019</v>
      </c>
      <c r="B1277" t="s">
        <v>1431</v>
      </c>
      <c r="C1277" t="str">
        <f t="shared" si="19"/>
        <v>0063802019</v>
      </c>
      <c r="D1277" t="s">
        <v>1432</v>
      </c>
      <c r="E1277" t="s">
        <v>14</v>
      </c>
      <c r="F1277" t="s">
        <v>14</v>
      </c>
      <c r="G1277" t="s">
        <v>14</v>
      </c>
      <c r="H1277" t="s">
        <v>14</v>
      </c>
      <c r="I1277" s="2" t="s">
        <v>24</v>
      </c>
      <c r="J1277" s="2">
        <v>0.83295389681668497</v>
      </c>
      <c r="K1277" s="2" t="s">
        <v>7286</v>
      </c>
      <c r="L1277" s="2" t="s">
        <v>9412</v>
      </c>
      <c r="M1277" s="2" t="s">
        <v>7287</v>
      </c>
      <c r="N1277" s="2" t="s">
        <v>7288</v>
      </c>
      <c r="O1277" t="s">
        <v>140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>
        <v>0</v>
      </c>
      <c r="Z1277">
        <v>0</v>
      </c>
      <c r="AA1277">
        <v>0</v>
      </c>
      <c r="AB1277" s="3"/>
    </row>
    <row r="1278" spans="1:28" x14ac:dyDescent="0.3">
      <c r="A1278">
        <v>2020</v>
      </c>
      <c r="B1278" t="s">
        <v>1431</v>
      </c>
      <c r="C1278" t="str">
        <f t="shared" si="19"/>
        <v>0063802020</v>
      </c>
      <c r="D1278" t="s">
        <v>1432</v>
      </c>
      <c r="E1278" t="s">
        <v>13</v>
      </c>
      <c r="F1278" t="s">
        <v>14</v>
      </c>
      <c r="G1278" t="s">
        <v>13</v>
      </c>
      <c r="H1278" t="s">
        <v>13</v>
      </c>
      <c r="I1278" s="2" t="s">
        <v>24</v>
      </c>
      <c r="J1278" s="2">
        <v>1.0991669336751042</v>
      </c>
      <c r="K1278" s="2" t="s">
        <v>7289</v>
      </c>
      <c r="L1278" s="2" t="s">
        <v>13783</v>
      </c>
      <c r="M1278" s="2" t="s">
        <v>7290</v>
      </c>
      <c r="N1278" s="2" t="s">
        <v>7291</v>
      </c>
      <c r="O1278" t="s">
        <v>140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>
        <v>0</v>
      </c>
      <c r="Z1278">
        <v>0</v>
      </c>
      <c r="AA1278">
        <v>0</v>
      </c>
      <c r="AB1278" s="3"/>
    </row>
    <row r="1279" spans="1:28" x14ac:dyDescent="0.3">
      <c r="A1279">
        <v>2016</v>
      </c>
      <c r="B1279" t="s">
        <v>1435</v>
      </c>
      <c r="C1279" t="str">
        <f t="shared" si="19"/>
        <v>0063902016</v>
      </c>
      <c r="D1279" t="s">
        <v>1436</v>
      </c>
      <c r="E1279" t="s">
        <v>13</v>
      </c>
      <c r="F1279" t="s">
        <v>12</v>
      </c>
      <c r="G1279" t="s">
        <v>20</v>
      </c>
      <c r="H1279" t="s">
        <v>12</v>
      </c>
      <c r="I1279" s="2" t="s">
        <v>24</v>
      </c>
      <c r="J1279" s="2">
        <v>1.6133720306308135</v>
      </c>
      <c r="K1279" s="2" t="s">
        <v>7292</v>
      </c>
      <c r="L1279" s="2" t="s">
        <v>13784</v>
      </c>
      <c r="M1279" s="2" t="s">
        <v>7293</v>
      </c>
      <c r="N1279" s="2" t="s">
        <v>7294</v>
      </c>
      <c r="O1279" t="s">
        <v>110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</v>
      </c>
      <c r="AB1279" s="3"/>
    </row>
    <row r="1280" spans="1:28" x14ac:dyDescent="0.3">
      <c r="A1280">
        <v>2017</v>
      </c>
      <c r="B1280" t="s">
        <v>1435</v>
      </c>
      <c r="C1280" t="str">
        <f t="shared" si="19"/>
        <v>0063902017</v>
      </c>
      <c r="D1280" t="s">
        <v>1436</v>
      </c>
      <c r="E1280" t="s">
        <v>13</v>
      </c>
      <c r="F1280" t="s">
        <v>12</v>
      </c>
      <c r="G1280" t="s">
        <v>12</v>
      </c>
      <c r="H1280" t="s">
        <v>12</v>
      </c>
      <c r="I1280" s="2" t="s">
        <v>1437</v>
      </c>
      <c r="J1280" s="2">
        <v>1.0929333453145738</v>
      </c>
      <c r="K1280" s="2" t="s">
        <v>7295</v>
      </c>
      <c r="L1280" s="2" t="s">
        <v>13785</v>
      </c>
      <c r="M1280" s="2" t="s">
        <v>7296</v>
      </c>
      <c r="N1280" s="2" t="s">
        <v>7297</v>
      </c>
      <c r="O1280" t="s">
        <v>110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1</v>
      </c>
      <c r="AB1280" s="3"/>
    </row>
    <row r="1281" spans="1:28" x14ac:dyDescent="0.3">
      <c r="A1281">
        <v>2018</v>
      </c>
      <c r="B1281" t="s">
        <v>1435</v>
      </c>
      <c r="C1281" t="str">
        <f t="shared" ref="C1281:C1344" si="20">CONCATENATE(B1281,A1281)</f>
        <v>0063902018</v>
      </c>
      <c r="D1281" t="s">
        <v>1438</v>
      </c>
      <c r="E1281" t="s">
        <v>13</v>
      </c>
      <c r="F1281" t="s">
        <v>13</v>
      </c>
      <c r="G1281" t="s">
        <v>12</v>
      </c>
      <c r="H1281" t="s">
        <v>14</v>
      </c>
      <c r="I1281" s="2" t="s">
        <v>24</v>
      </c>
      <c r="J1281" s="2">
        <v>1.9641132019967207</v>
      </c>
      <c r="K1281" s="2" t="s">
        <v>7298</v>
      </c>
      <c r="L1281" s="2" t="s">
        <v>13786</v>
      </c>
      <c r="M1281" s="2" t="s">
        <v>7299</v>
      </c>
      <c r="N1281" s="2" t="s">
        <v>7300</v>
      </c>
      <c r="O1281" t="s">
        <v>110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B1281" s="3"/>
    </row>
    <row r="1282" spans="1:28" x14ac:dyDescent="0.3">
      <c r="A1282">
        <v>2019</v>
      </c>
      <c r="B1282" t="s">
        <v>1435</v>
      </c>
      <c r="C1282" t="str">
        <f t="shared" si="20"/>
        <v>0063902019</v>
      </c>
      <c r="D1282" t="s">
        <v>1438</v>
      </c>
      <c r="E1282" t="s">
        <v>14</v>
      </c>
      <c r="F1282" t="s">
        <v>14</v>
      </c>
      <c r="G1282" t="s">
        <v>14</v>
      </c>
      <c r="H1282" t="s">
        <v>14</v>
      </c>
      <c r="I1282" s="2" t="s">
        <v>215</v>
      </c>
      <c r="J1282" s="2">
        <v>1.5479033004284184</v>
      </c>
      <c r="K1282" s="2" t="s">
        <v>7301</v>
      </c>
      <c r="L1282" s="2" t="s">
        <v>13787</v>
      </c>
      <c r="M1282" s="2" t="s">
        <v>950</v>
      </c>
      <c r="N1282" s="2" t="s">
        <v>7302</v>
      </c>
      <c r="O1282" t="s">
        <v>110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B1282" s="3"/>
    </row>
    <row r="1283" spans="1:28" x14ac:dyDescent="0.3">
      <c r="A1283">
        <v>2020</v>
      </c>
      <c r="B1283" t="s">
        <v>1435</v>
      </c>
      <c r="C1283" t="str">
        <f t="shared" si="20"/>
        <v>0063902020</v>
      </c>
      <c r="D1283" t="s">
        <v>1438</v>
      </c>
      <c r="E1283" t="s">
        <v>14</v>
      </c>
      <c r="F1283" t="s">
        <v>13</v>
      </c>
      <c r="G1283" t="s">
        <v>13</v>
      </c>
      <c r="H1283" t="s">
        <v>13</v>
      </c>
      <c r="I1283" s="2" t="s">
        <v>1439</v>
      </c>
      <c r="J1283" s="2">
        <v>1.4319485739394209</v>
      </c>
      <c r="K1283" s="2" t="s">
        <v>7303</v>
      </c>
      <c r="L1283" s="2" t="s">
        <v>9207</v>
      </c>
      <c r="M1283" s="2" t="s">
        <v>7304</v>
      </c>
      <c r="N1283" s="2" t="s">
        <v>7305</v>
      </c>
      <c r="O1283" t="s">
        <v>110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1</v>
      </c>
      <c r="AB1283" s="3"/>
    </row>
    <row r="1284" spans="1:28" x14ac:dyDescent="0.3">
      <c r="A1284">
        <v>2016</v>
      </c>
      <c r="B1284" t="s">
        <v>1440</v>
      </c>
      <c r="C1284" t="str">
        <f t="shared" si="20"/>
        <v>0064002016</v>
      </c>
      <c r="D1284" t="s">
        <v>1441</v>
      </c>
      <c r="E1284" t="s">
        <v>39</v>
      </c>
      <c r="F1284" t="s">
        <v>39</v>
      </c>
      <c r="G1284" t="s">
        <v>13</v>
      </c>
      <c r="H1284" t="s">
        <v>39</v>
      </c>
      <c r="I1284" s="2" t="s">
        <v>1442</v>
      </c>
      <c r="J1284" s="2">
        <v>0.76922040587427765</v>
      </c>
      <c r="K1284" s="2" t="s">
        <v>7306</v>
      </c>
      <c r="L1284" s="2" t="s">
        <v>13788</v>
      </c>
      <c r="M1284" s="2" t="s">
        <v>4522</v>
      </c>
      <c r="N1284" s="2" t="s">
        <v>7307</v>
      </c>
      <c r="O1284" t="s">
        <v>122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B1284" s="3"/>
    </row>
    <row r="1285" spans="1:28" x14ac:dyDescent="0.3">
      <c r="A1285">
        <v>2017</v>
      </c>
      <c r="B1285" t="s">
        <v>1440</v>
      </c>
      <c r="C1285" t="str">
        <f t="shared" si="20"/>
        <v>0064002017</v>
      </c>
      <c r="D1285" t="s">
        <v>1441</v>
      </c>
      <c r="E1285" t="s">
        <v>39</v>
      </c>
      <c r="F1285" t="s">
        <v>36</v>
      </c>
      <c r="G1285" t="s">
        <v>14</v>
      </c>
      <c r="H1285" t="s">
        <v>13</v>
      </c>
      <c r="I1285" s="2" t="s">
        <v>1443</v>
      </c>
      <c r="J1285" s="2">
        <v>1.1622861686451083</v>
      </c>
      <c r="K1285" s="2" t="s">
        <v>7308</v>
      </c>
      <c r="L1285" s="2" t="s">
        <v>13789</v>
      </c>
      <c r="M1285" s="2" t="s">
        <v>2555</v>
      </c>
      <c r="N1285" s="2" t="s">
        <v>7309</v>
      </c>
      <c r="O1285" t="s">
        <v>122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1</v>
      </c>
      <c r="X1285">
        <v>0</v>
      </c>
      <c r="Y1285">
        <v>0</v>
      </c>
      <c r="Z1285">
        <v>0</v>
      </c>
      <c r="AA1285">
        <v>0</v>
      </c>
      <c r="AB1285" s="3"/>
    </row>
    <row r="1286" spans="1:28" x14ac:dyDescent="0.3">
      <c r="A1286">
        <v>2018</v>
      </c>
      <c r="B1286" t="s">
        <v>1440</v>
      </c>
      <c r="C1286" t="str">
        <f t="shared" si="20"/>
        <v>0064002018</v>
      </c>
      <c r="D1286" t="s">
        <v>1441</v>
      </c>
      <c r="E1286" t="s">
        <v>39</v>
      </c>
      <c r="F1286" t="s">
        <v>39</v>
      </c>
      <c r="G1286" t="s">
        <v>13</v>
      </c>
      <c r="H1286" t="s">
        <v>39</v>
      </c>
      <c r="I1286" s="2" t="s">
        <v>1444</v>
      </c>
      <c r="J1286" s="2">
        <v>1.1482673420725955</v>
      </c>
      <c r="K1286" s="2" t="s">
        <v>7310</v>
      </c>
      <c r="L1286" s="2" t="s">
        <v>13790</v>
      </c>
      <c r="M1286" s="2" t="s">
        <v>1080</v>
      </c>
      <c r="N1286" s="2" t="s">
        <v>7311</v>
      </c>
      <c r="O1286" t="s">
        <v>122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B1286" s="3"/>
    </row>
    <row r="1287" spans="1:28" x14ac:dyDescent="0.3">
      <c r="A1287">
        <v>2019</v>
      </c>
      <c r="B1287" t="s">
        <v>1440</v>
      </c>
      <c r="C1287" t="str">
        <f t="shared" si="20"/>
        <v>0064002019</v>
      </c>
      <c r="D1287" t="s">
        <v>1441</v>
      </c>
      <c r="E1287" t="s">
        <v>13</v>
      </c>
      <c r="F1287" t="s">
        <v>36</v>
      </c>
      <c r="G1287" t="s">
        <v>13</v>
      </c>
      <c r="H1287" t="s">
        <v>39</v>
      </c>
      <c r="I1287" s="2" t="s">
        <v>1445</v>
      </c>
      <c r="J1287" s="2">
        <v>1.1794252385446375</v>
      </c>
      <c r="K1287" s="2" t="s">
        <v>7312</v>
      </c>
      <c r="L1287" s="2" t="s">
        <v>13791</v>
      </c>
      <c r="M1287" s="2" t="s">
        <v>2294</v>
      </c>
      <c r="N1287" s="2" t="s">
        <v>7313</v>
      </c>
      <c r="O1287" t="s">
        <v>122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B1287" s="3"/>
    </row>
    <row r="1288" spans="1:28" x14ac:dyDescent="0.3">
      <c r="A1288">
        <v>2020</v>
      </c>
      <c r="B1288" t="s">
        <v>1440</v>
      </c>
      <c r="C1288" t="str">
        <f t="shared" si="20"/>
        <v>0064002020</v>
      </c>
      <c r="D1288" t="s">
        <v>1441</v>
      </c>
      <c r="E1288" t="s">
        <v>39</v>
      </c>
      <c r="F1288" t="s">
        <v>39</v>
      </c>
      <c r="G1288" t="s">
        <v>39</v>
      </c>
      <c r="H1288" t="s">
        <v>39</v>
      </c>
      <c r="I1288" s="2" t="s">
        <v>1446</v>
      </c>
      <c r="J1288" s="2">
        <v>2.387477351692564</v>
      </c>
      <c r="K1288" s="2" t="s">
        <v>7314</v>
      </c>
      <c r="L1288" s="2" t="s">
        <v>13792</v>
      </c>
      <c r="M1288" s="2" t="s">
        <v>1360</v>
      </c>
      <c r="N1288" s="2" t="s">
        <v>7315</v>
      </c>
      <c r="O1288" t="s">
        <v>122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 s="3"/>
    </row>
    <row r="1289" spans="1:28" x14ac:dyDescent="0.3">
      <c r="A1289">
        <v>2016</v>
      </c>
      <c r="B1289" t="s">
        <v>1447</v>
      </c>
      <c r="C1289" t="str">
        <f t="shared" si="20"/>
        <v>0064902016</v>
      </c>
      <c r="D1289" t="s">
        <v>1448</v>
      </c>
      <c r="E1289" t="s">
        <v>12</v>
      </c>
      <c r="F1289" t="s">
        <v>12</v>
      </c>
      <c r="G1289" t="s">
        <v>14</v>
      </c>
      <c r="H1289" t="s">
        <v>12</v>
      </c>
      <c r="I1289" s="2" t="s">
        <v>24</v>
      </c>
      <c r="J1289" s="2">
        <v>3.4935588482292039</v>
      </c>
      <c r="K1289" s="2" t="s">
        <v>7316</v>
      </c>
      <c r="L1289" s="2" t="s">
        <v>13793</v>
      </c>
      <c r="M1289" s="2" t="s">
        <v>7317</v>
      </c>
      <c r="N1289" s="2" t="s">
        <v>7318</v>
      </c>
      <c r="O1289" t="s">
        <v>78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s="3"/>
    </row>
    <row r="1290" spans="1:28" x14ac:dyDescent="0.3">
      <c r="A1290">
        <v>2017</v>
      </c>
      <c r="B1290" t="s">
        <v>1447</v>
      </c>
      <c r="C1290" t="str">
        <f t="shared" si="20"/>
        <v>0064902017</v>
      </c>
      <c r="D1290" t="s">
        <v>1448</v>
      </c>
      <c r="E1290" t="s">
        <v>14</v>
      </c>
      <c r="F1290" t="s">
        <v>12</v>
      </c>
      <c r="G1290" t="s">
        <v>12</v>
      </c>
      <c r="H1290" t="s">
        <v>12</v>
      </c>
      <c r="I1290" s="2" t="s">
        <v>24</v>
      </c>
      <c r="J1290" s="2">
        <v>4.5402116778596948</v>
      </c>
      <c r="K1290" s="2" t="s">
        <v>7319</v>
      </c>
      <c r="L1290" s="2" t="s">
        <v>13794</v>
      </c>
      <c r="M1290" s="2" t="s">
        <v>7320</v>
      </c>
      <c r="N1290" s="2" t="s">
        <v>7321</v>
      </c>
      <c r="O1290" t="s">
        <v>78</v>
      </c>
      <c r="P1290">
        <v>1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s="3"/>
    </row>
    <row r="1291" spans="1:28" x14ac:dyDescent="0.3">
      <c r="A1291">
        <v>2018</v>
      </c>
      <c r="B1291" t="s">
        <v>1447</v>
      </c>
      <c r="C1291" t="str">
        <f t="shared" si="20"/>
        <v>0064902018</v>
      </c>
      <c r="D1291" t="s">
        <v>1448</v>
      </c>
      <c r="E1291" t="s">
        <v>13</v>
      </c>
      <c r="F1291" t="s">
        <v>12</v>
      </c>
      <c r="G1291" t="s">
        <v>12</v>
      </c>
      <c r="H1291" t="s">
        <v>12</v>
      </c>
      <c r="I1291" s="2" t="s">
        <v>24</v>
      </c>
      <c r="J1291" s="2">
        <v>8.2367179197714293</v>
      </c>
      <c r="K1291" s="2" t="s">
        <v>7322</v>
      </c>
      <c r="L1291" s="2" t="s">
        <v>13795</v>
      </c>
      <c r="M1291" s="2" t="s">
        <v>7323</v>
      </c>
      <c r="N1291" s="2" t="s">
        <v>7324</v>
      </c>
      <c r="O1291" t="s">
        <v>78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s="3"/>
    </row>
    <row r="1292" spans="1:28" x14ac:dyDescent="0.3">
      <c r="A1292">
        <v>2019</v>
      </c>
      <c r="B1292" t="s">
        <v>1447</v>
      </c>
      <c r="C1292" t="str">
        <f t="shared" si="20"/>
        <v>0064902019</v>
      </c>
      <c r="D1292" t="s">
        <v>1448</v>
      </c>
      <c r="E1292" t="s">
        <v>14</v>
      </c>
      <c r="F1292" t="s">
        <v>14</v>
      </c>
      <c r="G1292" t="s">
        <v>12</v>
      </c>
      <c r="H1292" t="s">
        <v>12</v>
      </c>
      <c r="I1292" s="2" t="s">
        <v>24</v>
      </c>
      <c r="J1292" s="2">
        <v>6.3293091204451857</v>
      </c>
      <c r="K1292" s="2" t="s">
        <v>7325</v>
      </c>
      <c r="L1292" s="2" t="s">
        <v>13796</v>
      </c>
      <c r="M1292" s="2" t="s">
        <v>7326</v>
      </c>
      <c r="N1292" s="2" t="s">
        <v>7327</v>
      </c>
      <c r="O1292" t="s">
        <v>78</v>
      </c>
      <c r="P1292">
        <v>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s="3"/>
    </row>
    <row r="1293" spans="1:28" x14ac:dyDescent="0.3">
      <c r="A1293">
        <v>2020</v>
      </c>
      <c r="B1293" t="s">
        <v>1447</v>
      </c>
      <c r="C1293" t="str">
        <f t="shared" si="20"/>
        <v>0064902020</v>
      </c>
      <c r="D1293" t="s">
        <v>1448</v>
      </c>
      <c r="E1293" t="s">
        <v>14</v>
      </c>
      <c r="F1293" t="s">
        <v>12</v>
      </c>
      <c r="G1293" t="s">
        <v>12</v>
      </c>
      <c r="H1293" t="s">
        <v>12</v>
      </c>
      <c r="I1293" s="2" t="s">
        <v>1449</v>
      </c>
      <c r="J1293" s="2">
        <v>3.5547056517633475</v>
      </c>
      <c r="K1293" s="2" t="s">
        <v>7328</v>
      </c>
      <c r="L1293" s="2" t="s">
        <v>6275</v>
      </c>
      <c r="M1293" s="2" t="s">
        <v>7329</v>
      </c>
      <c r="N1293" s="2" t="s">
        <v>7330</v>
      </c>
      <c r="O1293" t="s">
        <v>78</v>
      </c>
      <c r="P1293">
        <v>1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s="3"/>
    </row>
    <row r="1294" spans="1:28" x14ac:dyDescent="0.3">
      <c r="A1294">
        <v>2016</v>
      </c>
      <c r="B1294" t="s">
        <v>1450</v>
      </c>
      <c r="C1294" t="str">
        <f t="shared" si="20"/>
        <v>0065702016</v>
      </c>
      <c r="D1294" t="s">
        <v>1451</v>
      </c>
      <c r="E1294" t="s">
        <v>14</v>
      </c>
      <c r="F1294" t="s">
        <v>12</v>
      </c>
      <c r="G1294" t="s">
        <v>12</v>
      </c>
      <c r="H1294" t="s">
        <v>12</v>
      </c>
      <c r="I1294" s="2" t="s">
        <v>1452</v>
      </c>
      <c r="J1294" s="2">
        <v>0.89841707845687035</v>
      </c>
      <c r="K1294" s="2" t="s">
        <v>7331</v>
      </c>
      <c r="L1294" s="2" t="s">
        <v>13797</v>
      </c>
      <c r="M1294" s="2" t="s">
        <v>7332</v>
      </c>
      <c r="N1294" s="2" t="s">
        <v>272</v>
      </c>
      <c r="O1294" t="s">
        <v>122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0</v>
      </c>
      <c r="Z1294">
        <v>0</v>
      </c>
      <c r="AA1294">
        <v>0</v>
      </c>
      <c r="AB1294" s="3"/>
    </row>
    <row r="1295" spans="1:28" x14ac:dyDescent="0.3">
      <c r="A1295">
        <v>2017</v>
      </c>
      <c r="B1295" t="s">
        <v>1450</v>
      </c>
      <c r="C1295" t="str">
        <f t="shared" si="20"/>
        <v>0065702017</v>
      </c>
      <c r="D1295" t="s">
        <v>1451</v>
      </c>
      <c r="E1295" t="s">
        <v>14</v>
      </c>
      <c r="F1295" t="s">
        <v>14</v>
      </c>
      <c r="G1295" t="s">
        <v>12</v>
      </c>
      <c r="H1295" t="s">
        <v>12</v>
      </c>
      <c r="I1295" s="2" t="s">
        <v>24</v>
      </c>
      <c r="J1295" s="2">
        <v>0.88334820758831223</v>
      </c>
      <c r="K1295" s="2" t="s">
        <v>7333</v>
      </c>
      <c r="L1295" s="2" t="s">
        <v>6861</v>
      </c>
      <c r="M1295" s="2" t="s">
        <v>6947</v>
      </c>
      <c r="N1295" s="2" t="s">
        <v>7334</v>
      </c>
      <c r="O1295" t="s">
        <v>122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 s="3"/>
    </row>
    <row r="1296" spans="1:28" x14ac:dyDescent="0.3">
      <c r="A1296">
        <v>2018</v>
      </c>
      <c r="B1296" t="s">
        <v>1450</v>
      </c>
      <c r="C1296" t="str">
        <f t="shared" si="20"/>
        <v>0065702018</v>
      </c>
      <c r="D1296" t="s">
        <v>1451</v>
      </c>
      <c r="E1296" t="s">
        <v>14</v>
      </c>
      <c r="F1296" t="s">
        <v>12</v>
      </c>
      <c r="G1296" t="s">
        <v>14</v>
      </c>
      <c r="H1296" t="s">
        <v>14</v>
      </c>
      <c r="I1296" s="2" t="s">
        <v>24</v>
      </c>
      <c r="J1296" s="2">
        <v>0.78442237832413442</v>
      </c>
      <c r="K1296" s="2" t="s">
        <v>7335</v>
      </c>
      <c r="L1296" s="2" t="s">
        <v>13590</v>
      </c>
      <c r="M1296" s="2" t="s">
        <v>7336</v>
      </c>
      <c r="N1296" s="2" t="s">
        <v>7337</v>
      </c>
      <c r="O1296" t="s">
        <v>122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B1296" s="3"/>
    </row>
    <row r="1297" spans="1:28" x14ac:dyDescent="0.3">
      <c r="A1297">
        <v>2019</v>
      </c>
      <c r="B1297" t="s">
        <v>1450</v>
      </c>
      <c r="C1297" t="str">
        <f t="shared" si="20"/>
        <v>0065702019</v>
      </c>
      <c r="D1297" t="s">
        <v>1451</v>
      </c>
      <c r="E1297" t="s">
        <v>14</v>
      </c>
      <c r="F1297" t="s">
        <v>14</v>
      </c>
      <c r="G1297" t="s">
        <v>12</v>
      </c>
      <c r="H1297" t="s">
        <v>12</v>
      </c>
      <c r="I1297" s="2" t="s">
        <v>24</v>
      </c>
      <c r="J1297" s="2">
        <v>0.84057953342618386</v>
      </c>
      <c r="K1297" s="2" t="s">
        <v>7338</v>
      </c>
      <c r="L1297" s="2" t="s">
        <v>13060</v>
      </c>
      <c r="M1297" s="2" t="s">
        <v>7339</v>
      </c>
      <c r="N1297" s="2" t="s">
        <v>7340</v>
      </c>
      <c r="O1297" t="s">
        <v>122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0</v>
      </c>
      <c r="Y1297">
        <v>0</v>
      </c>
      <c r="Z1297">
        <v>0</v>
      </c>
      <c r="AA1297">
        <v>0</v>
      </c>
      <c r="AB1297" s="3"/>
    </row>
    <row r="1298" spans="1:28" x14ac:dyDescent="0.3">
      <c r="A1298">
        <v>2020</v>
      </c>
      <c r="B1298" t="s">
        <v>1450</v>
      </c>
      <c r="C1298" t="str">
        <f t="shared" si="20"/>
        <v>0065702020</v>
      </c>
      <c r="D1298" t="s">
        <v>1451</v>
      </c>
      <c r="E1298" t="s">
        <v>14</v>
      </c>
      <c r="F1298" t="s">
        <v>14</v>
      </c>
      <c r="G1298" t="s">
        <v>14</v>
      </c>
      <c r="H1298" t="s">
        <v>14</v>
      </c>
      <c r="I1298" s="2" t="s">
        <v>24</v>
      </c>
      <c r="J1298" s="2">
        <v>0.90093925328741387</v>
      </c>
      <c r="K1298" s="2" t="s">
        <v>7341</v>
      </c>
      <c r="L1298" s="2" t="s">
        <v>6348</v>
      </c>
      <c r="M1298" s="2" t="s">
        <v>7342</v>
      </c>
      <c r="N1298" s="2" t="s">
        <v>7343</v>
      </c>
      <c r="O1298" t="s">
        <v>122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 s="3"/>
    </row>
    <row r="1299" spans="1:28" x14ac:dyDescent="0.3">
      <c r="A1299">
        <v>2016</v>
      </c>
      <c r="B1299" t="s">
        <v>1453</v>
      </c>
      <c r="C1299" t="str">
        <f t="shared" si="20"/>
        <v>0066502016</v>
      </c>
      <c r="D1299" t="s">
        <v>1454</v>
      </c>
      <c r="E1299" t="s">
        <v>14</v>
      </c>
      <c r="F1299" t="s">
        <v>13</v>
      </c>
      <c r="G1299" t="s">
        <v>12</v>
      </c>
      <c r="H1299" t="s">
        <v>14</v>
      </c>
      <c r="I1299" s="2" t="s">
        <v>1455</v>
      </c>
      <c r="J1299" s="2">
        <v>1.2798945225674756</v>
      </c>
      <c r="K1299" s="2" t="s">
        <v>7344</v>
      </c>
      <c r="L1299" s="2" t="s">
        <v>13798</v>
      </c>
      <c r="M1299" s="2" t="s">
        <v>7345</v>
      </c>
      <c r="N1299" s="2" t="s">
        <v>7346</v>
      </c>
      <c r="O1299" t="s">
        <v>140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  <c r="Y1299">
        <v>0</v>
      </c>
      <c r="Z1299">
        <v>0</v>
      </c>
      <c r="AA1299">
        <v>0</v>
      </c>
      <c r="AB1299" s="3"/>
    </row>
    <row r="1300" spans="1:28" x14ac:dyDescent="0.3">
      <c r="A1300">
        <v>2017</v>
      </c>
      <c r="B1300" t="s">
        <v>1453</v>
      </c>
      <c r="C1300" t="str">
        <f t="shared" si="20"/>
        <v>0066502017</v>
      </c>
      <c r="D1300" t="s">
        <v>1454</v>
      </c>
      <c r="E1300" t="s">
        <v>20</v>
      </c>
      <c r="F1300" t="s">
        <v>14</v>
      </c>
      <c r="G1300" t="s">
        <v>14</v>
      </c>
      <c r="H1300" t="s">
        <v>12</v>
      </c>
      <c r="I1300" s="2" t="s">
        <v>1456</v>
      </c>
      <c r="J1300" s="2">
        <v>1.117888434994418</v>
      </c>
      <c r="K1300" s="2" t="s">
        <v>7347</v>
      </c>
      <c r="L1300" s="2" t="s">
        <v>13799</v>
      </c>
      <c r="M1300" s="2" t="s">
        <v>2752</v>
      </c>
      <c r="N1300" s="2" t="s">
        <v>4288</v>
      </c>
      <c r="O1300" t="s">
        <v>140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</v>
      </c>
      <c r="Y1300">
        <v>0</v>
      </c>
      <c r="Z1300">
        <v>0</v>
      </c>
      <c r="AA1300">
        <v>0</v>
      </c>
      <c r="AB1300" s="3"/>
    </row>
    <row r="1301" spans="1:28" x14ac:dyDescent="0.3">
      <c r="A1301">
        <v>2018</v>
      </c>
      <c r="B1301" t="s">
        <v>1453</v>
      </c>
      <c r="C1301" t="str">
        <f t="shared" si="20"/>
        <v>0066502018</v>
      </c>
      <c r="D1301" t="s">
        <v>1454</v>
      </c>
      <c r="E1301" t="s">
        <v>14</v>
      </c>
      <c r="F1301" t="s">
        <v>14</v>
      </c>
      <c r="G1301" t="s">
        <v>12</v>
      </c>
      <c r="H1301" t="s">
        <v>12</v>
      </c>
      <c r="I1301" s="2" t="s">
        <v>43</v>
      </c>
      <c r="J1301" s="2">
        <v>0.64790184989162758</v>
      </c>
      <c r="K1301" s="2" t="s">
        <v>7348</v>
      </c>
      <c r="L1301" s="2" t="s">
        <v>13800</v>
      </c>
      <c r="M1301" s="2" t="s">
        <v>510</v>
      </c>
      <c r="N1301" s="2" t="s">
        <v>7349</v>
      </c>
      <c r="O1301" t="s">
        <v>140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1</v>
      </c>
      <c r="Y1301">
        <v>0</v>
      </c>
      <c r="Z1301">
        <v>0</v>
      </c>
      <c r="AA1301">
        <v>0</v>
      </c>
      <c r="AB1301" s="3"/>
    </row>
    <row r="1302" spans="1:28" x14ac:dyDescent="0.3">
      <c r="A1302">
        <v>2019</v>
      </c>
      <c r="B1302" t="s">
        <v>1453</v>
      </c>
      <c r="C1302" t="str">
        <f t="shared" si="20"/>
        <v>0066502019</v>
      </c>
      <c r="D1302" t="s">
        <v>1454</v>
      </c>
      <c r="E1302" t="s">
        <v>14</v>
      </c>
      <c r="F1302" t="s">
        <v>13</v>
      </c>
      <c r="G1302" t="s">
        <v>12</v>
      </c>
      <c r="H1302" t="s">
        <v>12</v>
      </c>
      <c r="I1302" s="2" t="s">
        <v>1249</v>
      </c>
      <c r="J1302" s="2">
        <v>0.50104845546508758</v>
      </c>
      <c r="K1302" s="2" t="s">
        <v>7350</v>
      </c>
      <c r="L1302" s="2" t="s">
        <v>13801</v>
      </c>
      <c r="M1302" s="2" t="s">
        <v>4511</v>
      </c>
      <c r="N1302" s="2" t="s">
        <v>1061</v>
      </c>
      <c r="O1302" t="s">
        <v>140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1</v>
      </c>
      <c r="Y1302">
        <v>0</v>
      </c>
      <c r="Z1302">
        <v>0</v>
      </c>
      <c r="AA1302">
        <v>0</v>
      </c>
      <c r="AB1302" s="3"/>
    </row>
    <row r="1303" spans="1:28" x14ac:dyDescent="0.3">
      <c r="A1303">
        <v>2020</v>
      </c>
      <c r="B1303" t="s">
        <v>1453</v>
      </c>
      <c r="C1303" t="str">
        <f t="shared" si="20"/>
        <v>0066502020</v>
      </c>
      <c r="D1303" t="s">
        <v>1454</v>
      </c>
      <c r="E1303" t="s">
        <v>13</v>
      </c>
      <c r="F1303" t="s">
        <v>13</v>
      </c>
      <c r="G1303" t="s">
        <v>12</v>
      </c>
      <c r="H1303" t="s">
        <v>14</v>
      </c>
      <c r="I1303" s="2" t="s">
        <v>1071</v>
      </c>
      <c r="J1303" s="2">
        <v>0.81241275380710665</v>
      </c>
      <c r="K1303" s="2" t="s">
        <v>7351</v>
      </c>
      <c r="L1303" s="2" t="s">
        <v>13802</v>
      </c>
      <c r="M1303" s="2" t="s">
        <v>409</v>
      </c>
      <c r="N1303" s="2" t="s">
        <v>3547</v>
      </c>
      <c r="O1303" t="s">
        <v>140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  <c r="Y1303">
        <v>0</v>
      </c>
      <c r="Z1303">
        <v>0</v>
      </c>
      <c r="AA1303">
        <v>0</v>
      </c>
      <c r="AB1303" s="3"/>
    </row>
    <row r="1304" spans="1:28" x14ac:dyDescent="0.3">
      <c r="A1304">
        <v>2016</v>
      </c>
      <c r="B1304" t="s">
        <v>1457</v>
      </c>
      <c r="C1304" t="str">
        <f t="shared" si="20"/>
        <v>0066602016</v>
      </c>
      <c r="D1304" t="s">
        <v>1458</v>
      </c>
      <c r="E1304" t="s">
        <v>14</v>
      </c>
      <c r="F1304" t="s">
        <v>12</v>
      </c>
      <c r="G1304" t="s">
        <v>14</v>
      </c>
      <c r="H1304" t="s">
        <v>14</v>
      </c>
      <c r="I1304" s="2" t="s">
        <v>919</v>
      </c>
      <c r="J1304" s="2">
        <v>0.57765065944503369</v>
      </c>
      <c r="K1304" s="2" t="s">
        <v>7352</v>
      </c>
      <c r="L1304" s="2" t="s">
        <v>12404</v>
      </c>
      <c r="M1304" s="2" t="s">
        <v>4815</v>
      </c>
      <c r="N1304" s="2" t="s">
        <v>1392</v>
      </c>
      <c r="O1304" t="s">
        <v>25</v>
      </c>
      <c r="P1304">
        <v>0</v>
      </c>
      <c r="Q1304">
        <v>0</v>
      </c>
      <c r="R1304">
        <v>0</v>
      </c>
      <c r="S1304">
        <v>0</v>
      </c>
      <c r="T1304">
        <v>1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s="3"/>
    </row>
    <row r="1305" spans="1:28" x14ac:dyDescent="0.3">
      <c r="A1305">
        <v>2017</v>
      </c>
      <c r="B1305" t="s">
        <v>1457</v>
      </c>
      <c r="C1305" t="str">
        <f t="shared" si="20"/>
        <v>0066602017</v>
      </c>
      <c r="D1305" t="s">
        <v>1458</v>
      </c>
      <c r="E1305" t="s">
        <v>14</v>
      </c>
      <c r="F1305" t="s">
        <v>14</v>
      </c>
      <c r="G1305" t="s">
        <v>14</v>
      </c>
      <c r="H1305" t="s">
        <v>14</v>
      </c>
      <c r="I1305" s="2" t="s">
        <v>1459</v>
      </c>
      <c r="J1305" s="2">
        <v>0.55936067814063084</v>
      </c>
      <c r="K1305" s="2" t="s">
        <v>7353</v>
      </c>
      <c r="L1305" s="2" t="s">
        <v>6849</v>
      </c>
      <c r="M1305" s="2" t="s">
        <v>1334</v>
      </c>
      <c r="N1305" s="2" t="s">
        <v>3666</v>
      </c>
      <c r="O1305" t="s">
        <v>25</v>
      </c>
      <c r="P1305">
        <v>0</v>
      </c>
      <c r="Q1305">
        <v>0</v>
      </c>
      <c r="R1305">
        <v>0</v>
      </c>
      <c r="S1305">
        <v>0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s="3"/>
    </row>
    <row r="1306" spans="1:28" x14ac:dyDescent="0.3">
      <c r="A1306">
        <v>2018</v>
      </c>
      <c r="B1306" t="s">
        <v>1457</v>
      </c>
      <c r="C1306" t="str">
        <f t="shared" si="20"/>
        <v>0066602018</v>
      </c>
      <c r="D1306" t="s">
        <v>1458</v>
      </c>
      <c r="E1306" t="s">
        <v>14</v>
      </c>
      <c r="F1306" t="s">
        <v>14</v>
      </c>
      <c r="G1306" t="s">
        <v>14</v>
      </c>
      <c r="H1306" t="s">
        <v>14</v>
      </c>
      <c r="I1306" s="2" t="s">
        <v>250</v>
      </c>
      <c r="J1306" s="2">
        <v>0.45938471896156802</v>
      </c>
      <c r="K1306" s="2" t="s">
        <v>7354</v>
      </c>
      <c r="L1306" s="2" t="s">
        <v>11052</v>
      </c>
      <c r="M1306" s="2" t="s">
        <v>5438</v>
      </c>
      <c r="N1306" s="2" t="s">
        <v>7355</v>
      </c>
      <c r="O1306" t="s">
        <v>25</v>
      </c>
      <c r="P1306">
        <v>0</v>
      </c>
      <c r="Q1306">
        <v>0</v>
      </c>
      <c r="R1306">
        <v>0</v>
      </c>
      <c r="S1306">
        <v>0</v>
      </c>
      <c r="T1306">
        <v>1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s="3"/>
    </row>
    <row r="1307" spans="1:28" x14ac:dyDescent="0.3">
      <c r="A1307">
        <v>2019</v>
      </c>
      <c r="B1307" t="s">
        <v>1457</v>
      </c>
      <c r="C1307" t="str">
        <f t="shared" si="20"/>
        <v>0066602019</v>
      </c>
      <c r="D1307" t="s">
        <v>1458</v>
      </c>
      <c r="E1307" t="s">
        <v>12</v>
      </c>
      <c r="F1307" t="s">
        <v>12</v>
      </c>
      <c r="G1307" t="s">
        <v>14</v>
      </c>
      <c r="H1307" t="s">
        <v>12</v>
      </c>
      <c r="I1307" s="2" t="s">
        <v>1460</v>
      </c>
      <c r="J1307" s="2">
        <v>0.40902228366795662</v>
      </c>
      <c r="K1307" s="2" t="s">
        <v>7356</v>
      </c>
      <c r="L1307" s="2" t="s">
        <v>13803</v>
      </c>
      <c r="M1307" s="2" t="s">
        <v>4861</v>
      </c>
      <c r="N1307" s="2" t="s">
        <v>210</v>
      </c>
      <c r="O1307" t="s">
        <v>25</v>
      </c>
      <c r="P1307">
        <v>0</v>
      </c>
      <c r="Q1307">
        <v>0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s="3"/>
    </row>
    <row r="1308" spans="1:28" x14ac:dyDescent="0.3">
      <c r="A1308">
        <v>2020</v>
      </c>
      <c r="B1308" t="s">
        <v>1457</v>
      </c>
      <c r="C1308" t="str">
        <f t="shared" si="20"/>
        <v>0066602020</v>
      </c>
      <c r="D1308" t="s">
        <v>1458</v>
      </c>
      <c r="E1308" t="s">
        <v>12</v>
      </c>
      <c r="F1308" t="s">
        <v>12</v>
      </c>
      <c r="G1308" t="s">
        <v>14</v>
      </c>
      <c r="H1308" t="s">
        <v>12</v>
      </c>
      <c r="I1308" s="2" t="s">
        <v>762</v>
      </c>
      <c r="J1308" s="2">
        <v>0.36344105269790861</v>
      </c>
      <c r="K1308" s="2" t="s">
        <v>7357</v>
      </c>
      <c r="L1308" s="2" t="s">
        <v>13804</v>
      </c>
      <c r="M1308" s="2" t="s">
        <v>4480</v>
      </c>
      <c r="N1308" s="2" t="s">
        <v>2672</v>
      </c>
      <c r="O1308" t="s">
        <v>25</v>
      </c>
      <c r="P1308">
        <v>0</v>
      </c>
      <c r="Q1308">
        <v>0</v>
      </c>
      <c r="R1308">
        <v>0</v>
      </c>
      <c r="S1308">
        <v>0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s="3"/>
    </row>
    <row r="1309" spans="1:28" x14ac:dyDescent="0.3">
      <c r="A1309">
        <v>2016</v>
      </c>
      <c r="B1309" t="s">
        <v>1461</v>
      </c>
      <c r="C1309" t="str">
        <f t="shared" si="20"/>
        <v>0067302016</v>
      </c>
      <c r="D1309" t="s">
        <v>1462</v>
      </c>
      <c r="E1309" t="s">
        <v>20</v>
      </c>
      <c r="F1309" t="s">
        <v>12</v>
      </c>
      <c r="G1309" t="s">
        <v>12</v>
      </c>
      <c r="H1309" t="s">
        <v>12</v>
      </c>
      <c r="I1309" s="2" t="s">
        <v>1463</v>
      </c>
      <c r="J1309" s="2">
        <v>1.1705570086541848</v>
      </c>
      <c r="K1309" s="2" t="s">
        <v>7358</v>
      </c>
      <c r="L1309" s="2" t="s">
        <v>13805</v>
      </c>
      <c r="M1309" s="2" t="s">
        <v>7359</v>
      </c>
      <c r="N1309" s="2" t="s">
        <v>7360</v>
      </c>
      <c r="O1309" t="s">
        <v>78</v>
      </c>
      <c r="P1309">
        <v>1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s="3"/>
    </row>
    <row r="1310" spans="1:28" x14ac:dyDescent="0.3">
      <c r="A1310">
        <v>2017</v>
      </c>
      <c r="B1310" t="s">
        <v>1461</v>
      </c>
      <c r="C1310" t="str">
        <f t="shared" si="20"/>
        <v>0067302017</v>
      </c>
      <c r="D1310" t="s">
        <v>1462</v>
      </c>
      <c r="E1310" t="s">
        <v>20</v>
      </c>
      <c r="F1310" t="s">
        <v>12</v>
      </c>
      <c r="G1310" t="s">
        <v>12</v>
      </c>
      <c r="H1310" t="s">
        <v>12</v>
      </c>
      <c r="I1310" s="2" t="s">
        <v>24</v>
      </c>
      <c r="J1310" s="2">
        <v>1.0086407339512757</v>
      </c>
      <c r="K1310" s="2" t="s">
        <v>7361</v>
      </c>
      <c r="L1310" s="2" t="s">
        <v>13806</v>
      </c>
      <c r="M1310" s="2" t="s">
        <v>7362</v>
      </c>
      <c r="N1310" s="2" t="s">
        <v>7363</v>
      </c>
      <c r="O1310" t="s">
        <v>78</v>
      </c>
      <c r="P1310">
        <v>1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s="3"/>
    </row>
    <row r="1311" spans="1:28" x14ac:dyDescent="0.3">
      <c r="A1311">
        <v>2018</v>
      </c>
      <c r="B1311" t="s">
        <v>1461</v>
      </c>
      <c r="C1311" t="str">
        <f t="shared" si="20"/>
        <v>0067302018</v>
      </c>
      <c r="D1311" t="s">
        <v>1462</v>
      </c>
      <c r="E1311" t="s">
        <v>20</v>
      </c>
      <c r="F1311" t="s">
        <v>12</v>
      </c>
      <c r="G1311" t="s">
        <v>20</v>
      </c>
      <c r="H1311" t="s">
        <v>20</v>
      </c>
      <c r="I1311" s="2" t="s">
        <v>24</v>
      </c>
      <c r="J1311" s="2">
        <v>0.9141582836503972</v>
      </c>
      <c r="K1311" s="2" t="s">
        <v>7364</v>
      </c>
      <c r="L1311" s="2" t="s">
        <v>13807</v>
      </c>
      <c r="M1311" s="2" t="s">
        <v>7362</v>
      </c>
      <c r="N1311" s="2" t="s">
        <v>7365</v>
      </c>
      <c r="O1311" t="s">
        <v>78</v>
      </c>
      <c r="P1311">
        <v>1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s="3"/>
    </row>
    <row r="1312" spans="1:28" x14ac:dyDescent="0.3">
      <c r="A1312">
        <v>2019</v>
      </c>
      <c r="B1312" t="s">
        <v>1461</v>
      </c>
      <c r="C1312" t="str">
        <f t="shared" si="20"/>
        <v>0067302019</v>
      </c>
      <c r="D1312" t="s">
        <v>1462</v>
      </c>
      <c r="E1312" t="s">
        <v>20</v>
      </c>
      <c r="F1312" t="s">
        <v>12</v>
      </c>
      <c r="G1312" t="s">
        <v>12</v>
      </c>
      <c r="H1312" t="s">
        <v>12</v>
      </c>
      <c r="I1312" s="2" t="s">
        <v>1464</v>
      </c>
      <c r="J1312" s="2">
        <v>0.91016301386352705</v>
      </c>
      <c r="K1312" s="2" t="s">
        <v>7366</v>
      </c>
      <c r="L1312" s="2" t="s">
        <v>13808</v>
      </c>
      <c r="M1312" s="2" t="s">
        <v>7367</v>
      </c>
      <c r="N1312" s="2" t="s">
        <v>7368</v>
      </c>
      <c r="O1312" t="s">
        <v>78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s="3"/>
    </row>
    <row r="1313" spans="1:28" x14ac:dyDescent="0.3">
      <c r="A1313">
        <v>2020</v>
      </c>
      <c r="B1313" t="s">
        <v>1461</v>
      </c>
      <c r="C1313" t="str">
        <f t="shared" si="20"/>
        <v>0067302020</v>
      </c>
      <c r="D1313" t="s">
        <v>1462</v>
      </c>
      <c r="E1313" t="s">
        <v>20</v>
      </c>
      <c r="F1313" t="s">
        <v>12</v>
      </c>
      <c r="G1313" t="s">
        <v>14</v>
      </c>
      <c r="H1313" t="s">
        <v>12</v>
      </c>
      <c r="I1313" s="2" t="s">
        <v>24</v>
      </c>
      <c r="J1313" s="2">
        <v>0.90826787225502548</v>
      </c>
      <c r="K1313" s="2" t="s">
        <v>7369</v>
      </c>
      <c r="L1313" s="2" t="s">
        <v>5818</v>
      </c>
      <c r="M1313" s="2" t="s">
        <v>860</v>
      </c>
      <c r="N1313" s="2" t="s">
        <v>7370</v>
      </c>
      <c r="O1313" t="s">
        <v>78</v>
      </c>
      <c r="P1313">
        <v>1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s="3"/>
    </row>
    <row r="1314" spans="1:28" x14ac:dyDescent="0.3">
      <c r="A1314">
        <v>2016</v>
      </c>
      <c r="B1314" t="s">
        <v>1465</v>
      </c>
      <c r="C1314" t="str">
        <f t="shared" si="20"/>
        <v>0067402016</v>
      </c>
      <c r="D1314" t="s">
        <v>1466</v>
      </c>
      <c r="E1314" t="s">
        <v>14</v>
      </c>
      <c r="F1314" t="s">
        <v>12</v>
      </c>
      <c r="G1314" t="s">
        <v>12</v>
      </c>
      <c r="H1314" t="s">
        <v>12</v>
      </c>
      <c r="I1314" s="2" t="s">
        <v>418</v>
      </c>
      <c r="J1314" s="2">
        <v>0.77934000000000003</v>
      </c>
      <c r="K1314" s="2" t="s">
        <v>7371</v>
      </c>
      <c r="L1314" s="2" t="s">
        <v>13809</v>
      </c>
      <c r="M1314" s="2" t="s">
        <v>6083</v>
      </c>
      <c r="N1314" s="2" t="s">
        <v>7372</v>
      </c>
      <c r="O1314" t="s">
        <v>122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</v>
      </c>
      <c r="X1314">
        <v>0</v>
      </c>
      <c r="Y1314">
        <v>0</v>
      </c>
      <c r="Z1314">
        <v>0</v>
      </c>
      <c r="AA1314">
        <v>0</v>
      </c>
      <c r="AB1314" s="3"/>
    </row>
    <row r="1315" spans="1:28" x14ac:dyDescent="0.3">
      <c r="A1315">
        <v>2017</v>
      </c>
      <c r="B1315" t="s">
        <v>1465</v>
      </c>
      <c r="C1315" t="str">
        <f t="shared" si="20"/>
        <v>0067402017</v>
      </c>
      <c r="D1315" t="s">
        <v>1466</v>
      </c>
      <c r="E1315" t="s">
        <v>14</v>
      </c>
      <c r="F1315" t="s">
        <v>12</v>
      </c>
      <c r="G1315" t="s">
        <v>12</v>
      </c>
      <c r="H1315" t="s">
        <v>12</v>
      </c>
      <c r="I1315" s="2" t="s">
        <v>1467</v>
      </c>
      <c r="J1315" s="2">
        <v>0.736314140625</v>
      </c>
      <c r="K1315" s="2" t="s">
        <v>7373</v>
      </c>
      <c r="L1315" s="2" t="s">
        <v>13810</v>
      </c>
      <c r="M1315" s="2" t="s">
        <v>4486</v>
      </c>
      <c r="N1315" s="2" t="s">
        <v>5076</v>
      </c>
      <c r="O1315" t="s">
        <v>122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</v>
      </c>
      <c r="X1315">
        <v>0</v>
      </c>
      <c r="Y1315">
        <v>0</v>
      </c>
      <c r="Z1315">
        <v>0</v>
      </c>
      <c r="AA1315">
        <v>0</v>
      </c>
      <c r="AB1315" s="3"/>
    </row>
    <row r="1316" spans="1:28" x14ac:dyDescent="0.3">
      <c r="A1316">
        <v>2018</v>
      </c>
      <c r="B1316" t="s">
        <v>1465</v>
      </c>
      <c r="C1316" t="str">
        <f t="shared" si="20"/>
        <v>0067402018</v>
      </c>
      <c r="D1316" t="s">
        <v>1466</v>
      </c>
      <c r="E1316" t="s">
        <v>14</v>
      </c>
      <c r="F1316" t="s">
        <v>12</v>
      </c>
      <c r="G1316" t="s">
        <v>12</v>
      </c>
      <c r="H1316" t="s">
        <v>12</v>
      </c>
      <c r="I1316" s="2" t="s">
        <v>1468</v>
      </c>
      <c r="J1316" s="2">
        <v>0.74321323741007195</v>
      </c>
      <c r="K1316" s="2" t="s">
        <v>7374</v>
      </c>
      <c r="L1316" s="2" t="s">
        <v>8169</v>
      </c>
      <c r="M1316" s="2" t="s">
        <v>2053</v>
      </c>
      <c r="N1316" s="2" t="s">
        <v>7375</v>
      </c>
      <c r="O1316" t="s">
        <v>122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0</v>
      </c>
      <c r="Z1316">
        <v>0</v>
      </c>
      <c r="AA1316">
        <v>0</v>
      </c>
      <c r="AB1316" s="3"/>
    </row>
    <row r="1317" spans="1:28" x14ac:dyDescent="0.3">
      <c r="A1317">
        <v>2019</v>
      </c>
      <c r="B1317" t="s">
        <v>1465</v>
      </c>
      <c r="C1317" t="str">
        <f t="shared" si="20"/>
        <v>0067402019</v>
      </c>
      <c r="D1317" t="s">
        <v>1466</v>
      </c>
      <c r="E1317" t="s">
        <v>14</v>
      </c>
      <c r="F1317" t="s">
        <v>12</v>
      </c>
      <c r="G1317" t="s">
        <v>12</v>
      </c>
      <c r="H1317" t="s">
        <v>12</v>
      </c>
      <c r="I1317" s="2" t="s">
        <v>950</v>
      </c>
      <c r="J1317" s="2">
        <v>0.63917729032258064</v>
      </c>
      <c r="K1317" s="2" t="s">
        <v>7376</v>
      </c>
      <c r="L1317" s="2" t="s">
        <v>13811</v>
      </c>
      <c r="M1317" s="2" t="s">
        <v>860</v>
      </c>
      <c r="N1317" s="2" t="s">
        <v>2704</v>
      </c>
      <c r="O1317" t="s">
        <v>122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0</v>
      </c>
      <c r="Z1317">
        <v>0</v>
      </c>
      <c r="AA1317">
        <v>0</v>
      </c>
      <c r="AB1317" s="3"/>
    </row>
    <row r="1318" spans="1:28" x14ac:dyDescent="0.3">
      <c r="A1318">
        <v>2020</v>
      </c>
      <c r="B1318" t="s">
        <v>1465</v>
      </c>
      <c r="C1318" t="str">
        <f t="shared" si="20"/>
        <v>0067402020</v>
      </c>
      <c r="D1318" t="s">
        <v>1466</v>
      </c>
      <c r="E1318" t="s">
        <v>14</v>
      </c>
      <c r="F1318" t="s">
        <v>12</v>
      </c>
      <c r="G1318" t="s">
        <v>14</v>
      </c>
      <c r="H1318" t="s">
        <v>14</v>
      </c>
      <c r="I1318" s="2" t="s">
        <v>1469</v>
      </c>
      <c r="J1318" s="2">
        <v>1.0770894507669471</v>
      </c>
      <c r="K1318" s="2" t="s">
        <v>7377</v>
      </c>
      <c r="L1318" s="2" t="s">
        <v>6677</v>
      </c>
      <c r="M1318" s="2" t="s">
        <v>202</v>
      </c>
      <c r="N1318" s="2" t="s">
        <v>7378</v>
      </c>
      <c r="O1318" t="s">
        <v>122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s="3"/>
    </row>
    <row r="1319" spans="1:28" x14ac:dyDescent="0.3">
      <c r="A1319">
        <v>2016</v>
      </c>
      <c r="B1319" t="s">
        <v>1470</v>
      </c>
      <c r="C1319" t="str">
        <f t="shared" si="20"/>
        <v>0068002016</v>
      </c>
      <c r="D1319" t="s">
        <v>1471</v>
      </c>
      <c r="E1319" t="s">
        <v>12</v>
      </c>
      <c r="F1319" t="s">
        <v>13</v>
      </c>
      <c r="G1319" t="s">
        <v>36</v>
      </c>
      <c r="H1319" t="s">
        <v>13</v>
      </c>
      <c r="I1319" s="2" t="s">
        <v>708</v>
      </c>
      <c r="J1319" s="2">
        <v>0.96564847028927947</v>
      </c>
      <c r="K1319" s="2" t="s">
        <v>7379</v>
      </c>
      <c r="L1319" s="2" t="s">
        <v>13812</v>
      </c>
      <c r="M1319" s="2" t="s">
        <v>5810</v>
      </c>
      <c r="N1319" s="2" t="s">
        <v>7380</v>
      </c>
      <c r="O1319" t="s">
        <v>38</v>
      </c>
      <c r="P1319">
        <v>0</v>
      </c>
      <c r="Q1319">
        <v>1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 s="3"/>
    </row>
    <row r="1320" spans="1:28" x14ac:dyDescent="0.3">
      <c r="A1320">
        <v>2017</v>
      </c>
      <c r="B1320" t="s">
        <v>1470</v>
      </c>
      <c r="C1320" t="str">
        <f t="shared" si="20"/>
        <v>0068002017</v>
      </c>
      <c r="D1320" t="s">
        <v>1472</v>
      </c>
      <c r="E1320" t="s">
        <v>20</v>
      </c>
      <c r="F1320" t="s">
        <v>14</v>
      </c>
      <c r="G1320" t="s">
        <v>39</v>
      </c>
      <c r="H1320" t="s">
        <v>13</v>
      </c>
      <c r="I1320" s="2" t="s">
        <v>1473</v>
      </c>
      <c r="J1320" s="2">
        <v>0.9844778210415378</v>
      </c>
      <c r="K1320" s="2" t="s">
        <v>7381</v>
      </c>
      <c r="L1320" s="2" t="s">
        <v>13813</v>
      </c>
      <c r="M1320" s="2" t="s">
        <v>4686</v>
      </c>
      <c r="N1320" s="2" t="s">
        <v>7382</v>
      </c>
      <c r="O1320" t="s">
        <v>38</v>
      </c>
      <c r="P1320">
        <v>0</v>
      </c>
      <c r="Q1320">
        <v>1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 s="3"/>
    </row>
    <row r="1321" spans="1:28" x14ac:dyDescent="0.3">
      <c r="A1321">
        <v>2018</v>
      </c>
      <c r="B1321" t="s">
        <v>1470</v>
      </c>
      <c r="C1321" t="str">
        <f t="shared" si="20"/>
        <v>0068002018</v>
      </c>
      <c r="D1321" t="s">
        <v>1472</v>
      </c>
      <c r="E1321" t="s">
        <v>14</v>
      </c>
      <c r="F1321" t="s">
        <v>13</v>
      </c>
      <c r="G1321" t="s">
        <v>14</v>
      </c>
      <c r="H1321" t="s">
        <v>14</v>
      </c>
      <c r="I1321" s="2" t="s">
        <v>1379</v>
      </c>
      <c r="J1321" s="2">
        <v>0.96575600637131565</v>
      </c>
      <c r="K1321" s="2" t="s">
        <v>7383</v>
      </c>
      <c r="L1321" s="2" t="s">
        <v>13814</v>
      </c>
      <c r="M1321" s="2" t="s">
        <v>2955</v>
      </c>
      <c r="N1321" s="2" t="s">
        <v>7384</v>
      </c>
      <c r="O1321" t="s">
        <v>38</v>
      </c>
      <c r="P1321">
        <v>0</v>
      </c>
      <c r="Q1321">
        <v>1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s="3"/>
    </row>
    <row r="1322" spans="1:28" x14ac:dyDescent="0.3">
      <c r="A1322">
        <v>2019</v>
      </c>
      <c r="B1322" t="s">
        <v>1470</v>
      </c>
      <c r="C1322" t="str">
        <f t="shared" si="20"/>
        <v>0068002019</v>
      </c>
      <c r="D1322" t="s">
        <v>1472</v>
      </c>
      <c r="E1322" t="s">
        <v>13</v>
      </c>
      <c r="F1322" t="s">
        <v>39</v>
      </c>
      <c r="G1322" t="s">
        <v>13</v>
      </c>
      <c r="H1322" t="s">
        <v>13</v>
      </c>
      <c r="I1322" s="2" t="s">
        <v>1474</v>
      </c>
      <c r="J1322" s="2">
        <v>0.9683754454918595</v>
      </c>
      <c r="K1322" s="2" t="s">
        <v>7385</v>
      </c>
      <c r="L1322" s="2" t="s">
        <v>13815</v>
      </c>
      <c r="M1322" s="2" t="s">
        <v>4660</v>
      </c>
      <c r="N1322" s="2" t="s">
        <v>7386</v>
      </c>
      <c r="O1322" t="s">
        <v>38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s="3"/>
    </row>
    <row r="1323" spans="1:28" x14ac:dyDescent="0.3">
      <c r="A1323">
        <v>2020</v>
      </c>
      <c r="B1323" t="s">
        <v>1470</v>
      </c>
      <c r="C1323" t="str">
        <f t="shared" si="20"/>
        <v>0068002020</v>
      </c>
      <c r="D1323" t="s">
        <v>1472</v>
      </c>
      <c r="E1323" t="s">
        <v>13</v>
      </c>
      <c r="F1323" t="s">
        <v>36</v>
      </c>
      <c r="G1323" t="s">
        <v>13</v>
      </c>
      <c r="H1323" t="s">
        <v>39</v>
      </c>
      <c r="I1323" s="2" t="s">
        <v>726</v>
      </c>
      <c r="J1323" s="2">
        <v>0.97503562959486867</v>
      </c>
      <c r="K1323" s="2" t="s">
        <v>7387</v>
      </c>
      <c r="L1323" s="2" t="s">
        <v>13816</v>
      </c>
      <c r="M1323" s="2" t="s">
        <v>3603</v>
      </c>
      <c r="N1323" s="2" t="s">
        <v>7388</v>
      </c>
      <c r="O1323" t="s">
        <v>38</v>
      </c>
      <c r="P1323">
        <v>0</v>
      </c>
      <c r="Q1323">
        <v>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s="3"/>
    </row>
    <row r="1324" spans="1:28" x14ac:dyDescent="0.3">
      <c r="A1324">
        <v>2016</v>
      </c>
      <c r="B1324" t="s">
        <v>1475</v>
      </c>
      <c r="C1324" t="str">
        <f t="shared" si="20"/>
        <v>0068402016</v>
      </c>
      <c r="D1324" t="s">
        <v>1476</v>
      </c>
      <c r="E1324" t="s">
        <v>20</v>
      </c>
      <c r="F1324" t="s">
        <v>20</v>
      </c>
      <c r="G1324" t="s">
        <v>14</v>
      </c>
      <c r="H1324" t="s">
        <v>12</v>
      </c>
      <c r="I1324" s="2" t="s">
        <v>1477</v>
      </c>
      <c r="J1324" s="2">
        <v>0.90077877369893877</v>
      </c>
      <c r="K1324" s="2" t="s">
        <v>7389</v>
      </c>
      <c r="L1324" s="2" t="s">
        <v>13817</v>
      </c>
      <c r="M1324" s="2" t="s">
        <v>129</v>
      </c>
      <c r="N1324" s="2" t="s">
        <v>7390</v>
      </c>
      <c r="O1324" t="s">
        <v>38</v>
      </c>
      <c r="P1324">
        <v>0</v>
      </c>
      <c r="Q1324">
        <v>1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s="3"/>
    </row>
    <row r="1325" spans="1:28" x14ac:dyDescent="0.3">
      <c r="A1325">
        <v>2017</v>
      </c>
      <c r="B1325" t="s">
        <v>1475</v>
      </c>
      <c r="C1325" t="str">
        <f t="shared" si="20"/>
        <v>0068402017</v>
      </c>
      <c r="D1325" t="s">
        <v>1476</v>
      </c>
      <c r="E1325" t="s">
        <v>20</v>
      </c>
      <c r="F1325" t="s">
        <v>20</v>
      </c>
      <c r="G1325" t="s">
        <v>14</v>
      </c>
      <c r="H1325" t="s">
        <v>12</v>
      </c>
      <c r="I1325" s="2" t="s">
        <v>1478</v>
      </c>
      <c r="J1325" s="2">
        <v>0.91712198491714203</v>
      </c>
      <c r="K1325" s="2" t="s">
        <v>7391</v>
      </c>
      <c r="L1325" s="2" t="s">
        <v>13818</v>
      </c>
      <c r="M1325" s="2" t="s">
        <v>1763</v>
      </c>
      <c r="N1325" s="2" t="s">
        <v>7392</v>
      </c>
      <c r="O1325" t="s">
        <v>38</v>
      </c>
      <c r="P1325">
        <v>0</v>
      </c>
      <c r="Q1325">
        <v>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s="3"/>
    </row>
    <row r="1326" spans="1:28" x14ac:dyDescent="0.3">
      <c r="A1326">
        <v>2018</v>
      </c>
      <c r="B1326" t="s">
        <v>1475</v>
      </c>
      <c r="C1326" t="str">
        <f t="shared" si="20"/>
        <v>0068402018</v>
      </c>
      <c r="D1326" t="s">
        <v>1476</v>
      </c>
      <c r="E1326" t="s">
        <v>20</v>
      </c>
      <c r="F1326" t="s">
        <v>12</v>
      </c>
      <c r="G1326" t="s">
        <v>12</v>
      </c>
      <c r="H1326" t="s">
        <v>12</v>
      </c>
      <c r="I1326" s="2" t="s">
        <v>938</v>
      </c>
      <c r="J1326" s="2">
        <v>0.77587388936977242</v>
      </c>
      <c r="K1326" s="2" t="s">
        <v>7393</v>
      </c>
      <c r="L1326" s="2" t="s">
        <v>13819</v>
      </c>
      <c r="M1326" s="2" t="s">
        <v>7394</v>
      </c>
      <c r="N1326" s="2" t="s">
        <v>7395</v>
      </c>
      <c r="O1326" t="s">
        <v>38</v>
      </c>
      <c r="P1326">
        <v>0</v>
      </c>
      <c r="Q1326">
        <v>1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s="3"/>
    </row>
    <row r="1327" spans="1:28" x14ac:dyDescent="0.3">
      <c r="A1327">
        <v>2019</v>
      </c>
      <c r="B1327" t="s">
        <v>1475</v>
      </c>
      <c r="C1327" t="str">
        <f t="shared" si="20"/>
        <v>0068402019</v>
      </c>
      <c r="D1327" t="s">
        <v>1476</v>
      </c>
      <c r="E1327" t="s">
        <v>12</v>
      </c>
      <c r="F1327" t="s">
        <v>14</v>
      </c>
      <c r="G1327" t="s">
        <v>14</v>
      </c>
      <c r="H1327" t="s">
        <v>14</v>
      </c>
      <c r="I1327" s="2" t="s">
        <v>1479</v>
      </c>
      <c r="J1327" s="2">
        <v>0.77635206664700784</v>
      </c>
      <c r="K1327" s="2" t="s">
        <v>7396</v>
      </c>
      <c r="L1327" s="2" t="s">
        <v>13820</v>
      </c>
      <c r="M1327" s="2" t="s">
        <v>4559</v>
      </c>
      <c r="N1327" s="2" t="s">
        <v>7397</v>
      </c>
      <c r="O1327" t="s">
        <v>38</v>
      </c>
      <c r="P1327">
        <v>0</v>
      </c>
      <c r="Q1327">
        <v>1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s="3"/>
    </row>
    <row r="1328" spans="1:28" x14ac:dyDescent="0.3">
      <c r="A1328">
        <v>2020</v>
      </c>
      <c r="B1328" t="s">
        <v>1475</v>
      </c>
      <c r="C1328" t="str">
        <f t="shared" si="20"/>
        <v>0068402020</v>
      </c>
      <c r="D1328" t="s">
        <v>1476</v>
      </c>
      <c r="E1328" t="s">
        <v>12</v>
      </c>
      <c r="F1328" t="s">
        <v>13</v>
      </c>
      <c r="G1328" t="s">
        <v>13</v>
      </c>
      <c r="H1328" t="s">
        <v>13</v>
      </c>
      <c r="I1328" s="2" t="s">
        <v>24</v>
      </c>
      <c r="J1328" s="2">
        <v>0.78064084427811709</v>
      </c>
      <c r="K1328" s="2" t="s">
        <v>7398</v>
      </c>
      <c r="L1328" s="2" t="s">
        <v>13821</v>
      </c>
      <c r="M1328" s="2" t="s">
        <v>7399</v>
      </c>
      <c r="N1328" s="2" t="s">
        <v>7400</v>
      </c>
      <c r="O1328" t="s">
        <v>38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s="3"/>
    </row>
    <row r="1329" spans="1:28" x14ac:dyDescent="0.3">
      <c r="A1329">
        <v>2016</v>
      </c>
      <c r="B1329" t="s">
        <v>1480</v>
      </c>
      <c r="C1329" t="str">
        <f t="shared" si="20"/>
        <v>0068802016</v>
      </c>
      <c r="D1329" t="s">
        <v>1481</v>
      </c>
      <c r="E1329" t="s">
        <v>20</v>
      </c>
      <c r="F1329" t="s">
        <v>12</v>
      </c>
      <c r="G1329" t="s">
        <v>14</v>
      </c>
      <c r="H1329" t="s">
        <v>12</v>
      </c>
      <c r="I1329" s="2" t="s">
        <v>24</v>
      </c>
      <c r="J1329" s="2">
        <v>0.72082045995411426</v>
      </c>
      <c r="K1329" s="2" t="s">
        <v>7401</v>
      </c>
      <c r="L1329" s="2" t="s">
        <v>13822</v>
      </c>
      <c r="M1329" s="2" t="s">
        <v>7402</v>
      </c>
      <c r="N1329" s="2" t="s">
        <v>7403</v>
      </c>
      <c r="O1329" t="s">
        <v>29</v>
      </c>
      <c r="P1329">
        <v>0</v>
      </c>
      <c r="Q1329">
        <v>0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s="3"/>
    </row>
    <row r="1330" spans="1:28" x14ac:dyDescent="0.3">
      <c r="A1330">
        <v>2017</v>
      </c>
      <c r="B1330" t="s">
        <v>1480</v>
      </c>
      <c r="C1330" t="str">
        <f t="shared" si="20"/>
        <v>0068802017</v>
      </c>
      <c r="D1330" t="s">
        <v>1481</v>
      </c>
      <c r="E1330" t="s">
        <v>20</v>
      </c>
      <c r="F1330" t="s">
        <v>12</v>
      </c>
      <c r="G1330" t="s">
        <v>14</v>
      </c>
      <c r="H1330" t="s">
        <v>12</v>
      </c>
      <c r="I1330" s="2" t="s">
        <v>24</v>
      </c>
      <c r="J1330" s="2">
        <v>0.72661356281770595</v>
      </c>
      <c r="K1330" s="2" t="s">
        <v>7404</v>
      </c>
      <c r="L1330" s="2" t="s">
        <v>13654</v>
      </c>
      <c r="M1330" s="2" t="s">
        <v>4562</v>
      </c>
      <c r="N1330" s="2" t="s">
        <v>5659</v>
      </c>
      <c r="O1330" t="s">
        <v>29</v>
      </c>
      <c r="P1330">
        <v>0</v>
      </c>
      <c r="Q1330"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s="3"/>
    </row>
    <row r="1331" spans="1:28" x14ac:dyDescent="0.3">
      <c r="A1331">
        <v>2018</v>
      </c>
      <c r="B1331" t="s">
        <v>1480</v>
      </c>
      <c r="C1331" t="str">
        <f t="shared" si="20"/>
        <v>0068802018</v>
      </c>
      <c r="D1331" t="s">
        <v>1481</v>
      </c>
      <c r="E1331" t="s">
        <v>20</v>
      </c>
      <c r="F1331" t="s">
        <v>12</v>
      </c>
      <c r="G1331" t="s">
        <v>14</v>
      </c>
      <c r="H1331" t="s">
        <v>12</v>
      </c>
      <c r="I1331" s="2" t="s">
        <v>24</v>
      </c>
      <c r="J1331" s="2">
        <v>0.64522467699561614</v>
      </c>
      <c r="K1331" s="2" t="s">
        <v>7405</v>
      </c>
      <c r="L1331" s="2" t="s">
        <v>13823</v>
      </c>
      <c r="M1331" s="2" t="s">
        <v>4967</v>
      </c>
      <c r="N1331" s="2" t="s">
        <v>7406</v>
      </c>
      <c r="O1331" t="s">
        <v>29</v>
      </c>
      <c r="P1331">
        <v>0</v>
      </c>
      <c r="Q1331">
        <v>0</v>
      </c>
      <c r="R1331">
        <v>1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s="3"/>
    </row>
    <row r="1332" spans="1:28" x14ac:dyDescent="0.3">
      <c r="A1332">
        <v>2019</v>
      </c>
      <c r="B1332" t="s">
        <v>1480</v>
      </c>
      <c r="C1332" t="str">
        <f t="shared" si="20"/>
        <v>0068802019</v>
      </c>
      <c r="D1332" t="s">
        <v>1481</v>
      </c>
      <c r="E1332" t="s">
        <v>20</v>
      </c>
      <c r="F1332" t="s">
        <v>14</v>
      </c>
      <c r="G1332" t="s">
        <v>14</v>
      </c>
      <c r="H1332" t="s">
        <v>14</v>
      </c>
      <c r="I1332" s="2" t="s">
        <v>24</v>
      </c>
      <c r="J1332" s="2">
        <v>0.78040523197318656</v>
      </c>
      <c r="K1332" s="2" t="s">
        <v>7407</v>
      </c>
      <c r="L1332" s="2" t="s">
        <v>13824</v>
      </c>
      <c r="M1332" s="2" t="s">
        <v>7408</v>
      </c>
      <c r="N1332" s="2" t="s">
        <v>7409</v>
      </c>
      <c r="O1332" t="s">
        <v>29</v>
      </c>
      <c r="P1332">
        <v>0</v>
      </c>
      <c r="Q1332">
        <v>0</v>
      </c>
      <c r="R1332">
        <v>1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s="3"/>
    </row>
    <row r="1333" spans="1:28" x14ac:dyDescent="0.3">
      <c r="A1333">
        <v>2020</v>
      </c>
      <c r="B1333" t="s">
        <v>1480</v>
      </c>
      <c r="C1333" t="str">
        <f t="shared" si="20"/>
        <v>0068802020</v>
      </c>
      <c r="D1333" t="s">
        <v>1481</v>
      </c>
      <c r="E1333" t="s">
        <v>20</v>
      </c>
      <c r="F1333" t="s">
        <v>14</v>
      </c>
      <c r="G1333" t="s">
        <v>13</v>
      </c>
      <c r="H1333" t="s">
        <v>14</v>
      </c>
      <c r="I1333" s="2" t="s">
        <v>1482</v>
      </c>
      <c r="J1333" s="2">
        <v>0.74932472854481535</v>
      </c>
      <c r="K1333" s="2" t="s">
        <v>5565</v>
      </c>
      <c r="L1333" s="2" t="s">
        <v>12188</v>
      </c>
      <c r="M1333" s="2" t="s">
        <v>787</v>
      </c>
      <c r="N1333" s="2" t="s">
        <v>7410</v>
      </c>
      <c r="O1333" t="s">
        <v>29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s="3"/>
    </row>
    <row r="1334" spans="1:28" x14ac:dyDescent="0.3">
      <c r="A1334">
        <v>2016</v>
      </c>
      <c r="B1334" t="s">
        <v>1483</v>
      </c>
      <c r="C1334" t="str">
        <f t="shared" si="20"/>
        <v>0068902016</v>
      </c>
      <c r="D1334" t="s">
        <v>1484</v>
      </c>
      <c r="E1334" t="s">
        <v>20</v>
      </c>
      <c r="F1334" t="s">
        <v>12</v>
      </c>
      <c r="G1334" t="s">
        <v>20</v>
      </c>
      <c r="H1334" t="s">
        <v>20</v>
      </c>
      <c r="I1334" s="2" t="s">
        <v>1485</v>
      </c>
      <c r="J1334" s="2">
        <v>0.69587494252873561</v>
      </c>
      <c r="K1334" s="2" t="s">
        <v>7411</v>
      </c>
      <c r="L1334" s="2" t="s">
        <v>13825</v>
      </c>
      <c r="M1334" s="2" t="s">
        <v>7412</v>
      </c>
      <c r="N1334" s="2" t="s">
        <v>2572</v>
      </c>
      <c r="O1334" t="s">
        <v>140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>
        <v>0</v>
      </c>
      <c r="AB1334" s="3"/>
    </row>
    <row r="1335" spans="1:28" x14ac:dyDescent="0.3">
      <c r="A1335">
        <v>2017</v>
      </c>
      <c r="B1335" t="s">
        <v>1483</v>
      </c>
      <c r="C1335" t="str">
        <f t="shared" si="20"/>
        <v>0068902017</v>
      </c>
      <c r="D1335" t="s">
        <v>1484</v>
      </c>
      <c r="E1335" t="s">
        <v>20</v>
      </c>
      <c r="F1335" t="s">
        <v>12</v>
      </c>
      <c r="G1335" t="s">
        <v>12</v>
      </c>
      <c r="H1335" t="s">
        <v>20</v>
      </c>
      <c r="I1335" s="2" t="s">
        <v>1486</v>
      </c>
      <c r="J1335" s="2">
        <v>0.59461485094850952</v>
      </c>
      <c r="K1335" s="2" t="s">
        <v>7413</v>
      </c>
      <c r="L1335" s="2" t="s">
        <v>13826</v>
      </c>
      <c r="M1335" s="2" t="s">
        <v>5333</v>
      </c>
      <c r="N1335" s="2" t="s">
        <v>1255</v>
      </c>
      <c r="O1335" t="s">
        <v>140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1</v>
      </c>
      <c r="Y1335">
        <v>0</v>
      </c>
      <c r="Z1335">
        <v>0</v>
      </c>
      <c r="AA1335">
        <v>0</v>
      </c>
      <c r="AB1335" s="3"/>
    </row>
    <row r="1336" spans="1:28" x14ac:dyDescent="0.3">
      <c r="A1336">
        <v>2018</v>
      </c>
      <c r="B1336" t="s">
        <v>1483</v>
      </c>
      <c r="C1336" t="str">
        <f t="shared" si="20"/>
        <v>0068902018</v>
      </c>
      <c r="D1336" t="s">
        <v>1484</v>
      </c>
      <c r="E1336" t="s">
        <v>20</v>
      </c>
      <c r="F1336" t="s">
        <v>12</v>
      </c>
      <c r="G1336" t="s">
        <v>12</v>
      </c>
      <c r="H1336" t="s">
        <v>20</v>
      </c>
      <c r="I1336" s="2" t="s">
        <v>1487</v>
      </c>
      <c r="J1336" s="2">
        <v>0.56167207792207796</v>
      </c>
      <c r="K1336" s="2" t="s">
        <v>7414</v>
      </c>
      <c r="L1336" s="2" t="s">
        <v>12661</v>
      </c>
      <c r="M1336" s="2" t="s">
        <v>3574</v>
      </c>
      <c r="N1336" s="2" t="s">
        <v>7415</v>
      </c>
      <c r="O1336" t="s">
        <v>140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B1336" s="3"/>
    </row>
    <row r="1337" spans="1:28" x14ac:dyDescent="0.3">
      <c r="A1337">
        <v>2019</v>
      </c>
      <c r="B1337" t="s">
        <v>1483</v>
      </c>
      <c r="C1337" t="str">
        <f t="shared" si="20"/>
        <v>0068902019</v>
      </c>
      <c r="D1337" t="s">
        <v>1484</v>
      </c>
      <c r="E1337" t="s">
        <v>20</v>
      </c>
      <c r="F1337" t="s">
        <v>12</v>
      </c>
      <c r="G1337" t="s">
        <v>12</v>
      </c>
      <c r="H1337" t="s">
        <v>20</v>
      </c>
      <c r="I1337" s="2" t="s">
        <v>1488</v>
      </c>
      <c r="J1337" s="2">
        <v>0.57818283185840713</v>
      </c>
      <c r="K1337" s="2" t="s">
        <v>7416</v>
      </c>
      <c r="L1337" s="2" t="s">
        <v>13827</v>
      </c>
      <c r="M1337" s="2" t="s">
        <v>1628</v>
      </c>
      <c r="N1337" s="2" t="s">
        <v>5815</v>
      </c>
      <c r="O1337" t="s">
        <v>140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0</v>
      </c>
      <c r="AB1337" s="3"/>
    </row>
    <row r="1338" spans="1:28" x14ac:dyDescent="0.3">
      <c r="A1338">
        <v>2020</v>
      </c>
      <c r="B1338" t="s">
        <v>1483</v>
      </c>
      <c r="C1338" t="str">
        <f t="shared" si="20"/>
        <v>0068902020</v>
      </c>
      <c r="D1338" t="s">
        <v>1484</v>
      </c>
      <c r="E1338" t="s">
        <v>20</v>
      </c>
      <c r="F1338" t="s">
        <v>12</v>
      </c>
      <c r="G1338" t="s">
        <v>12</v>
      </c>
      <c r="H1338" t="s">
        <v>20</v>
      </c>
      <c r="I1338" s="2" t="s">
        <v>1489</v>
      </c>
      <c r="J1338" s="2">
        <v>1.2826973134328359</v>
      </c>
      <c r="K1338" s="2" t="s">
        <v>7417</v>
      </c>
      <c r="L1338" s="2" t="s">
        <v>13828</v>
      </c>
      <c r="M1338" s="2" t="s">
        <v>1539</v>
      </c>
      <c r="N1338" s="2" t="s">
        <v>1116</v>
      </c>
      <c r="O1338" t="s">
        <v>140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1</v>
      </c>
      <c r="Y1338">
        <v>0</v>
      </c>
      <c r="Z1338">
        <v>0</v>
      </c>
      <c r="AA1338">
        <v>0</v>
      </c>
      <c r="AB1338" s="3"/>
    </row>
    <row r="1339" spans="1:28" x14ac:dyDescent="0.3">
      <c r="A1339">
        <v>2016</v>
      </c>
      <c r="B1339" t="s">
        <v>1490</v>
      </c>
      <c r="C1339" t="str">
        <f t="shared" si="20"/>
        <v>0069802016</v>
      </c>
      <c r="D1339" t="s">
        <v>1491</v>
      </c>
      <c r="E1339" t="s">
        <v>12</v>
      </c>
      <c r="F1339" t="s">
        <v>14</v>
      </c>
      <c r="G1339" t="s">
        <v>13</v>
      </c>
      <c r="H1339" t="s">
        <v>14</v>
      </c>
      <c r="I1339" s="2" t="s">
        <v>1492</v>
      </c>
      <c r="J1339" s="2">
        <v>0.7395100731707317</v>
      </c>
      <c r="K1339" s="2" t="s">
        <v>7418</v>
      </c>
      <c r="L1339" s="2" t="s">
        <v>13829</v>
      </c>
      <c r="M1339" s="2" t="s">
        <v>5322</v>
      </c>
      <c r="N1339" s="2" t="s">
        <v>7419</v>
      </c>
      <c r="O1339" t="s">
        <v>53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s="3"/>
    </row>
    <row r="1340" spans="1:28" x14ac:dyDescent="0.3">
      <c r="A1340">
        <v>2017</v>
      </c>
      <c r="B1340" t="s">
        <v>1490</v>
      </c>
      <c r="C1340" t="str">
        <f t="shared" si="20"/>
        <v>0069802017</v>
      </c>
      <c r="D1340" t="s">
        <v>1491</v>
      </c>
      <c r="E1340" t="s">
        <v>20</v>
      </c>
      <c r="F1340" t="s">
        <v>14</v>
      </c>
      <c r="G1340" t="s">
        <v>14</v>
      </c>
      <c r="H1340" t="s">
        <v>12</v>
      </c>
      <c r="I1340" s="2" t="s">
        <v>1493</v>
      </c>
      <c r="J1340" s="2">
        <v>0.70619793158313449</v>
      </c>
      <c r="K1340" s="2" t="s">
        <v>7420</v>
      </c>
      <c r="L1340" s="2" t="s">
        <v>12678</v>
      </c>
      <c r="M1340" s="2" t="s">
        <v>7421</v>
      </c>
      <c r="N1340" s="2" t="s">
        <v>6442</v>
      </c>
      <c r="O1340" t="s">
        <v>53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s="3"/>
    </row>
    <row r="1341" spans="1:28" x14ac:dyDescent="0.3">
      <c r="A1341">
        <v>2018</v>
      </c>
      <c r="B1341" t="s">
        <v>1490</v>
      </c>
      <c r="C1341" t="str">
        <f t="shared" si="20"/>
        <v>0069802018</v>
      </c>
      <c r="D1341" t="s">
        <v>1491</v>
      </c>
      <c r="E1341" t="s">
        <v>12</v>
      </c>
      <c r="F1341" t="s">
        <v>14</v>
      </c>
      <c r="G1341" t="s">
        <v>12</v>
      </c>
      <c r="H1341" t="s">
        <v>12</v>
      </c>
      <c r="I1341" s="2" t="s">
        <v>24</v>
      </c>
      <c r="J1341" s="2">
        <v>0.70053897236002838</v>
      </c>
      <c r="K1341" s="2" t="s">
        <v>7422</v>
      </c>
      <c r="L1341" s="2" t="s">
        <v>9212</v>
      </c>
      <c r="M1341" s="2" t="s">
        <v>5893</v>
      </c>
      <c r="N1341" s="2" t="s">
        <v>7423</v>
      </c>
      <c r="O1341" t="s">
        <v>53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s="3"/>
    </row>
    <row r="1342" spans="1:28" x14ac:dyDescent="0.3">
      <c r="A1342">
        <v>2019</v>
      </c>
      <c r="B1342" t="s">
        <v>1490</v>
      </c>
      <c r="C1342" t="str">
        <f t="shared" si="20"/>
        <v>0069802019</v>
      </c>
      <c r="D1342" t="s">
        <v>1491</v>
      </c>
      <c r="E1342" t="s">
        <v>20</v>
      </c>
      <c r="F1342" t="s">
        <v>14</v>
      </c>
      <c r="G1342" t="s">
        <v>12</v>
      </c>
      <c r="H1342" t="s">
        <v>12</v>
      </c>
      <c r="I1342" s="2" t="s">
        <v>1321</v>
      </c>
      <c r="J1342" s="2">
        <v>0.757342732956237</v>
      </c>
      <c r="K1342" s="2" t="s">
        <v>5556</v>
      </c>
      <c r="L1342" s="2" t="s">
        <v>12991</v>
      </c>
      <c r="M1342" s="2" t="s">
        <v>7424</v>
      </c>
      <c r="N1342" s="2" t="s">
        <v>7425</v>
      </c>
      <c r="O1342" t="s">
        <v>53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s="3"/>
    </row>
    <row r="1343" spans="1:28" x14ac:dyDescent="0.3">
      <c r="A1343">
        <v>2020</v>
      </c>
      <c r="B1343" t="s">
        <v>1490</v>
      </c>
      <c r="C1343" t="str">
        <f t="shared" si="20"/>
        <v>0069802020</v>
      </c>
      <c r="D1343" t="s">
        <v>1491</v>
      </c>
      <c r="E1343" t="s">
        <v>20</v>
      </c>
      <c r="F1343" t="s">
        <v>12</v>
      </c>
      <c r="G1343" t="s">
        <v>12</v>
      </c>
      <c r="H1343" t="s">
        <v>12</v>
      </c>
      <c r="I1343" s="2" t="s">
        <v>1494</v>
      </c>
      <c r="J1343" s="2">
        <v>0.72652954704944184</v>
      </c>
      <c r="K1343" s="2" t="s">
        <v>7426</v>
      </c>
      <c r="L1343" s="2" t="s">
        <v>13830</v>
      </c>
      <c r="M1343" s="2" t="s">
        <v>7427</v>
      </c>
      <c r="N1343" s="2" t="s">
        <v>7428</v>
      </c>
      <c r="O1343" t="s">
        <v>53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s="3"/>
    </row>
    <row r="1344" spans="1:28" x14ac:dyDescent="0.3">
      <c r="A1344">
        <v>2016</v>
      </c>
      <c r="B1344" t="s">
        <v>1495</v>
      </c>
      <c r="C1344" t="str">
        <f t="shared" si="20"/>
        <v>0070702016</v>
      </c>
      <c r="D1344" t="s">
        <v>1496</v>
      </c>
      <c r="E1344" t="s">
        <v>14</v>
      </c>
      <c r="F1344" t="s">
        <v>14</v>
      </c>
      <c r="G1344" t="s">
        <v>14</v>
      </c>
      <c r="H1344" t="s">
        <v>14</v>
      </c>
      <c r="I1344" s="2" t="s">
        <v>1497</v>
      </c>
      <c r="J1344" s="2">
        <v>1.2761245732198077</v>
      </c>
      <c r="K1344" s="2" t="s">
        <v>7429</v>
      </c>
      <c r="L1344" s="2" t="s">
        <v>13831</v>
      </c>
      <c r="M1344" s="2" t="s">
        <v>17</v>
      </c>
      <c r="N1344" s="2" t="s">
        <v>6796</v>
      </c>
      <c r="O1344" t="s">
        <v>29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s="3"/>
    </row>
    <row r="1345" spans="1:28" x14ac:dyDescent="0.3">
      <c r="A1345">
        <v>2017</v>
      </c>
      <c r="B1345" t="s">
        <v>1495</v>
      </c>
      <c r="C1345" t="str">
        <f t="shared" ref="C1345:C1408" si="21">CONCATENATE(B1345,A1345)</f>
        <v>0070702017</v>
      </c>
      <c r="D1345" t="s">
        <v>1496</v>
      </c>
      <c r="E1345" t="s">
        <v>12</v>
      </c>
      <c r="F1345" t="s">
        <v>13</v>
      </c>
      <c r="G1345" t="s">
        <v>13</v>
      </c>
      <c r="H1345" t="s">
        <v>13</v>
      </c>
      <c r="I1345" s="2" t="s">
        <v>1498</v>
      </c>
      <c r="J1345" s="2">
        <v>1.140041217131748</v>
      </c>
      <c r="K1345" s="2" t="s">
        <v>7430</v>
      </c>
      <c r="L1345" s="2" t="s">
        <v>13832</v>
      </c>
      <c r="M1345" s="2" t="s">
        <v>6270</v>
      </c>
      <c r="N1345" s="2" t="s">
        <v>7431</v>
      </c>
      <c r="O1345" t="s">
        <v>29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s="3"/>
    </row>
    <row r="1346" spans="1:28" x14ac:dyDescent="0.3">
      <c r="A1346">
        <v>2018</v>
      </c>
      <c r="B1346" t="s">
        <v>1495</v>
      </c>
      <c r="C1346" t="str">
        <f t="shared" si="21"/>
        <v>0070702018</v>
      </c>
      <c r="D1346" t="s">
        <v>1496</v>
      </c>
      <c r="E1346" t="s">
        <v>12</v>
      </c>
      <c r="F1346" t="s">
        <v>13</v>
      </c>
      <c r="G1346" t="s">
        <v>13</v>
      </c>
      <c r="H1346" t="s">
        <v>14</v>
      </c>
      <c r="I1346" s="2" t="s">
        <v>1499</v>
      </c>
      <c r="J1346" s="2">
        <v>1.1279920531879426</v>
      </c>
      <c r="K1346" s="2" t="s">
        <v>7432</v>
      </c>
      <c r="L1346" s="2" t="s">
        <v>13833</v>
      </c>
      <c r="M1346" s="2" t="s">
        <v>3900</v>
      </c>
      <c r="N1346" s="2" t="s">
        <v>7433</v>
      </c>
      <c r="O1346" t="s">
        <v>29</v>
      </c>
      <c r="P1346">
        <v>0</v>
      </c>
      <c r="Q1346">
        <v>0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s="3"/>
    </row>
    <row r="1347" spans="1:28" x14ac:dyDescent="0.3">
      <c r="A1347">
        <v>2019</v>
      </c>
      <c r="B1347" t="s">
        <v>1495</v>
      </c>
      <c r="C1347" t="str">
        <f t="shared" si="21"/>
        <v>0070702019</v>
      </c>
      <c r="D1347" t="s">
        <v>1496</v>
      </c>
      <c r="E1347" t="s">
        <v>12</v>
      </c>
      <c r="F1347" t="s">
        <v>39</v>
      </c>
      <c r="G1347" t="s">
        <v>14</v>
      </c>
      <c r="H1347" t="s">
        <v>14</v>
      </c>
      <c r="I1347" s="2" t="s">
        <v>1500</v>
      </c>
      <c r="J1347" s="2">
        <v>1.0645776671347718</v>
      </c>
      <c r="K1347" s="2" t="s">
        <v>7434</v>
      </c>
      <c r="L1347" s="2" t="s">
        <v>13834</v>
      </c>
      <c r="M1347" s="2" t="s">
        <v>5221</v>
      </c>
      <c r="N1347" s="2" t="s">
        <v>7435</v>
      </c>
      <c r="O1347" t="s">
        <v>29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s="3"/>
    </row>
    <row r="1348" spans="1:28" x14ac:dyDescent="0.3">
      <c r="A1348">
        <v>2020</v>
      </c>
      <c r="B1348" t="s">
        <v>1495</v>
      </c>
      <c r="C1348" t="str">
        <f t="shared" si="21"/>
        <v>0070702020</v>
      </c>
      <c r="D1348" t="s">
        <v>1496</v>
      </c>
      <c r="E1348" t="s">
        <v>12</v>
      </c>
      <c r="F1348" t="s">
        <v>13</v>
      </c>
      <c r="G1348" t="s">
        <v>13</v>
      </c>
      <c r="H1348" t="s">
        <v>14</v>
      </c>
      <c r="I1348" s="2" t="s">
        <v>1501</v>
      </c>
      <c r="J1348" s="2">
        <v>0.99762105380478694</v>
      </c>
      <c r="K1348" s="2" t="s">
        <v>7436</v>
      </c>
      <c r="L1348" s="2" t="s">
        <v>13835</v>
      </c>
      <c r="M1348" s="2" t="s">
        <v>2044</v>
      </c>
      <c r="N1348" s="2" t="s">
        <v>7437</v>
      </c>
      <c r="O1348" t="s">
        <v>29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s="3"/>
    </row>
    <row r="1349" spans="1:28" x14ac:dyDescent="0.3">
      <c r="A1349">
        <v>2016</v>
      </c>
      <c r="B1349" t="s">
        <v>1502</v>
      </c>
      <c r="C1349" t="str">
        <f t="shared" si="21"/>
        <v>0071102016</v>
      </c>
      <c r="D1349" t="s">
        <v>1503</v>
      </c>
      <c r="E1349" t="s">
        <v>20</v>
      </c>
      <c r="F1349" t="s">
        <v>12</v>
      </c>
      <c r="G1349" t="s">
        <v>12</v>
      </c>
      <c r="H1349" t="s">
        <v>12</v>
      </c>
      <c r="I1349" s="2" t="s">
        <v>24</v>
      </c>
      <c r="J1349" s="2">
        <v>1.727186162771392</v>
      </c>
      <c r="K1349" s="2" t="s">
        <v>7438</v>
      </c>
      <c r="L1349" s="2" t="s">
        <v>9318</v>
      </c>
      <c r="M1349" s="2" t="s">
        <v>7439</v>
      </c>
      <c r="N1349" s="2" t="s">
        <v>7440</v>
      </c>
      <c r="O1349" t="s">
        <v>29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s="3"/>
    </row>
    <row r="1350" spans="1:28" x14ac:dyDescent="0.3">
      <c r="A1350">
        <v>2017</v>
      </c>
      <c r="B1350" t="s">
        <v>1502</v>
      </c>
      <c r="C1350" t="str">
        <f t="shared" si="21"/>
        <v>0071102017</v>
      </c>
      <c r="D1350" t="s">
        <v>1503</v>
      </c>
      <c r="E1350" t="s">
        <v>12</v>
      </c>
      <c r="F1350" t="s">
        <v>12</v>
      </c>
      <c r="G1350" t="s">
        <v>14</v>
      </c>
      <c r="H1350" t="s">
        <v>12</v>
      </c>
      <c r="I1350" s="2" t="s">
        <v>1504</v>
      </c>
      <c r="J1350" s="2">
        <v>1.5795296960089975</v>
      </c>
      <c r="K1350" s="2" t="s">
        <v>7441</v>
      </c>
      <c r="L1350" s="2" t="s">
        <v>13836</v>
      </c>
      <c r="M1350" s="2" t="s">
        <v>4542</v>
      </c>
      <c r="N1350" s="2" t="s">
        <v>7442</v>
      </c>
      <c r="O1350" t="s">
        <v>29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s="3"/>
    </row>
    <row r="1351" spans="1:28" x14ac:dyDescent="0.3">
      <c r="A1351">
        <v>2018</v>
      </c>
      <c r="B1351" t="s">
        <v>1502</v>
      </c>
      <c r="C1351" t="str">
        <f t="shared" si="21"/>
        <v>0071102018</v>
      </c>
      <c r="D1351" t="s">
        <v>1503</v>
      </c>
      <c r="E1351" t="s">
        <v>12</v>
      </c>
      <c r="F1351" t="s">
        <v>12</v>
      </c>
      <c r="G1351" t="s">
        <v>12</v>
      </c>
      <c r="H1351" t="s">
        <v>12</v>
      </c>
      <c r="I1351" s="2" t="s">
        <v>1505</v>
      </c>
      <c r="J1351" s="2">
        <v>2.5713510447044885</v>
      </c>
      <c r="K1351" s="2" t="s">
        <v>7443</v>
      </c>
      <c r="L1351" s="2" t="s">
        <v>5859</v>
      </c>
      <c r="M1351" s="2" t="s">
        <v>4660</v>
      </c>
      <c r="N1351" s="2" t="s">
        <v>7444</v>
      </c>
      <c r="O1351" t="s">
        <v>29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s="3"/>
    </row>
    <row r="1352" spans="1:28" x14ac:dyDescent="0.3">
      <c r="A1352">
        <v>2019</v>
      </c>
      <c r="B1352" t="s">
        <v>1502</v>
      </c>
      <c r="C1352" t="str">
        <f t="shared" si="21"/>
        <v>0071102019</v>
      </c>
      <c r="D1352" t="s">
        <v>1503</v>
      </c>
      <c r="E1352" t="s">
        <v>20</v>
      </c>
      <c r="F1352" t="s">
        <v>12</v>
      </c>
      <c r="G1352" t="s">
        <v>12</v>
      </c>
      <c r="H1352" t="s">
        <v>20</v>
      </c>
      <c r="I1352" s="2" t="s">
        <v>1506</v>
      </c>
      <c r="J1352" s="2">
        <v>2.5535386136208476</v>
      </c>
      <c r="K1352" s="2" t="s">
        <v>7445</v>
      </c>
      <c r="L1352" s="2" t="s">
        <v>7916</v>
      </c>
      <c r="M1352" s="2" t="s">
        <v>1295</v>
      </c>
      <c r="N1352" s="2" t="s">
        <v>7446</v>
      </c>
      <c r="O1352" t="s">
        <v>29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s="3"/>
    </row>
    <row r="1353" spans="1:28" x14ac:dyDescent="0.3">
      <c r="A1353">
        <v>2020</v>
      </c>
      <c r="B1353" t="s">
        <v>1502</v>
      </c>
      <c r="C1353" t="str">
        <f t="shared" si="21"/>
        <v>0071102020</v>
      </c>
      <c r="D1353" t="s">
        <v>1503</v>
      </c>
      <c r="E1353" t="s">
        <v>20</v>
      </c>
      <c r="F1353" t="s">
        <v>12</v>
      </c>
      <c r="G1353" t="s">
        <v>14</v>
      </c>
      <c r="H1353" t="s">
        <v>12</v>
      </c>
      <c r="I1353" s="2" t="s">
        <v>1507</v>
      </c>
      <c r="J1353" s="2">
        <v>1.999745897787234</v>
      </c>
      <c r="K1353" s="2" t="s">
        <v>5344</v>
      </c>
      <c r="L1353" s="2" t="s">
        <v>6755</v>
      </c>
      <c r="M1353" s="2" t="s">
        <v>4676</v>
      </c>
      <c r="N1353" s="2" t="s">
        <v>7447</v>
      </c>
      <c r="O1353" t="s">
        <v>29</v>
      </c>
      <c r="P1353">
        <v>0</v>
      </c>
      <c r="Q1353">
        <v>0</v>
      </c>
      <c r="R1353">
        <v>1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s="3"/>
    </row>
    <row r="1354" spans="1:28" x14ac:dyDescent="0.3">
      <c r="A1354">
        <v>2016</v>
      </c>
      <c r="B1354" t="s">
        <v>1508</v>
      </c>
      <c r="C1354" t="str">
        <f t="shared" si="21"/>
        <v>0071202016</v>
      </c>
      <c r="D1354" t="s">
        <v>1509</v>
      </c>
      <c r="E1354" t="s">
        <v>20</v>
      </c>
      <c r="F1354" t="s">
        <v>20</v>
      </c>
      <c r="G1354" t="s">
        <v>12</v>
      </c>
      <c r="H1354" t="s">
        <v>20</v>
      </c>
      <c r="I1354" s="2" t="s">
        <v>24</v>
      </c>
      <c r="J1354" s="2">
        <v>1.7211501152591171</v>
      </c>
      <c r="K1354" s="2" t="s">
        <v>7448</v>
      </c>
      <c r="L1354" s="2" t="s">
        <v>13837</v>
      </c>
      <c r="M1354" s="2" t="s">
        <v>7449</v>
      </c>
      <c r="N1354" s="2" t="s">
        <v>4407</v>
      </c>
      <c r="O1354" t="s">
        <v>78</v>
      </c>
      <c r="P1354">
        <v>1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s="3"/>
    </row>
    <row r="1355" spans="1:28" x14ac:dyDescent="0.3">
      <c r="A1355">
        <v>2017</v>
      </c>
      <c r="B1355" t="s">
        <v>1508</v>
      </c>
      <c r="C1355" t="str">
        <f t="shared" si="21"/>
        <v>0071202017</v>
      </c>
      <c r="D1355" t="s">
        <v>1509</v>
      </c>
      <c r="E1355" t="s">
        <v>20</v>
      </c>
      <c r="F1355" t="s">
        <v>12</v>
      </c>
      <c r="G1355" t="s">
        <v>12</v>
      </c>
      <c r="H1355" t="s">
        <v>12</v>
      </c>
      <c r="I1355" s="2" t="s">
        <v>24</v>
      </c>
      <c r="J1355" s="2">
        <v>0.86092120045784881</v>
      </c>
      <c r="K1355" s="2" t="s">
        <v>7450</v>
      </c>
      <c r="L1355" s="2" t="s">
        <v>13838</v>
      </c>
      <c r="M1355" s="2" t="s">
        <v>6013</v>
      </c>
      <c r="N1355" s="2" t="s">
        <v>3256</v>
      </c>
      <c r="O1355" t="s">
        <v>78</v>
      </c>
      <c r="P1355">
        <v>1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s="3"/>
    </row>
    <row r="1356" spans="1:28" x14ac:dyDescent="0.3">
      <c r="A1356">
        <v>2018</v>
      </c>
      <c r="B1356" t="s">
        <v>1508</v>
      </c>
      <c r="C1356" t="str">
        <f t="shared" si="21"/>
        <v>0071202018</v>
      </c>
      <c r="D1356" t="s">
        <v>1509</v>
      </c>
      <c r="E1356" t="s">
        <v>20</v>
      </c>
      <c r="F1356" t="s">
        <v>12</v>
      </c>
      <c r="G1356" t="s">
        <v>12</v>
      </c>
      <c r="H1356" t="s">
        <v>12</v>
      </c>
      <c r="I1356" s="2" t="s">
        <v>24</v>
      </c>
      <c r="J1356" s="2">
        <v>0.78251382195208341</v>
      </c>
      <c r="K1356" s="2" t="s">
        <v>7451</v>
      </c>
      <c r="L1356" s="2" t="s">
        <v>13839</v>
      </c>
      <c r="M1356" s="2" t="s">
        <v>7452</v>
      </c>
      <c r="N1356" s="2" t="s">
        <v>971</v>
      </c>
      <c r="O1356" t="s">
        <v>78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s="3"/>
    </row>
    <row r="1357" spans="1:28" x14ac:dyDescent="0.3">
      <c r="A1357">
        <v>2019</v>
      </c>
      <c r="B1357" t="s">
        <v>1508</v>
      </c>
      <c r="C1357" t="str">
        <f t="shared" si="21"/>
        <v>0071202019</v>
      </c>
      <c r="D1357" t="s">
        <v>1509</v>
      </c>
      <c r="E1357" t="s">
        <v>20</v>
      </c>
      <c r="F1357" t="s">
        <v>12</v>
      </c>
      <c r="G1357" t="s">
        <v>14</v>
      </c>
      <c r="H1357" t="s">
        <v>12</v>
      </c>
      <c r="I1357" s="2" t="s">
        <v>1510</v>
      </c>
      <c r="J1357" s="2">
        <v>0.61760531053941914</v>
      </c>
      <c r="K1357" s="2" t="s">
        <v>7453</v>
      </c>
      <c r="L1357" s="2" t="s">
        <v>13840</v>
      </c>
      <c r="M1357" s="2" t="s">
        <v>3567</v>
      </c>
      <c r="N1357" s="2" t="s">
        <v>7329</v>
      </c>
      <c r="O1357" t="s">
        <v>78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s="3"/>
    </row>
    <row r="1358" spans="1:28" x14ac:dyDescent="0.3">
      <c r="A1358">
        <v>2020</v>
      </c>
      <c r="B1358" t="s">
        <v>1508</v>
      </c>
      <c r="C1358" t="str">
        <f t="shared" si="21"/>
        <v>0071202020</v>
      </c>
      <c r="D1358" t="s">
        <v>1509</v>
      </c>
      <c r="E1358" t="s">
        <v>20</v>
      </c>
      <c r="F1358" t="s">
        <v>12</v>
      </c>
      <c r="G1358" t="s">
        <v>12</v>
      </c>
      <c r="H1358" t="s">
        <v>12</v>
      </c>
      <c r="I1358" s="2" t="s">
        <v>1511</v>
      </c>
      <c r="J1358" s="2">
        <v>0.58716300357746476</v>
      </c>
      <c r="K1358" s="2" t="s">
        <v>7454</v>
      </c>
      <c r="L1358" s="2" t="s">
        <v>13841</v>
      </c>
      <c r="M1358" s="2" t="s">
        <v>7455</v>
      </c>
      <c r="N1358" s="2" t="s">
        <v>7456</v>
      </c>
      <c r="O1358" t="s">
        <v>78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s="3"/>
    </row>
    <row r="1359" spans="1:28" x14ac:dyDescent="0.3">
      <c r="A1359">
        <v>2016</v>
      </c>
      <c r="B1359" t="s">
        <v>1512</v>
      </c>
      <c r="C1359" t="str">
        <f t="shared" si="21"/>
        <v>0071602016</v>
      </c>
      <c r="D1359" t="s">
        <v>1513</v>
      </c>
      <c r="E1359" t="s">
        <v>20</v>
      </c>
      <c r="F1359" t="s">
        <v>14</v>
      </c>
      <c r="G1359" t="s">
        <v>12</v>
      </c>
      <c r="H1359" t="s">
        <v>12</v>
      </c>
      <c r="I1359" s="2" t="s">
        <v>273</v>
      </c>
      <c r="J1359" s="2">
        <v>0.91268853270010886</v>
      </c>
      <c r="K1359" s="2" t="s">
        <v>7457</v>
      </c>
      <c r="L1359" s="2" t="s">
        <v>12122</v>
      </c>
      <c r="M1359" s="2" t="s">
        <v>2046</v>
      </c>
      <c r="N1359" s="2" t="s">
        <v>7458</v>
      </c>
      <c r="O1359" t="s">
        <v>907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1</v>
      </c>
      <c r="AA1359">
        <v>0</v>
      </c>
      <c r="AB1359" s="3"/>
    </row>
    <row r="1360" spans="1:28" x14ac:dyDescent="0.3">
      <c r="A1360">
        <v>2017</v>
      </c>
      <c r="B1360" t="s">
        <v>1512</v>
      </c>
      <c r="C1360" t="str">
        <f t="shared" si="21"/>
        <v>0071602017</v>
      </c>
      <c r="D1360" t="s">
        <v>1513</v>
      </c>
      <c r="E1360" t="s">
        <v>20</v>
      </c>
      <c r="F1360" t="s">
        <v>14</v>
      </c>
      <c r="G1360" t="s">
        <v>12</v>
      </c>
      <c r="H1360" t="s">
        <v>12</v>
      </c>
      <c r="I1360" s="2" t="s">
        <v>1514</v>
      </c>
      <c r="J1360" s="2">
        <v>0.88138692897001802</v>
      </c>
      <c r="K1360" s="2" t="s">
        <v>7459</v>
      </c>
      <c r="L1360" s="2" t="s">
        <v>10745</v>
      </c>
      <c r="M1360" s="2" t="s">
        <v>2297</v>
      </c>
      <c r="N1360" s="2" t="s">
        <v>7460</v>
      </c>
      <c r="O1360" t="s">
        <v>907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 s="3"/>
    </row>
    <row r="1361" spans="1:28" x14ac:dyDescent="0.3">
      <c r="A1361">
        <v>2018</v>
      </c>
      <c r="B1361" t="s">
        <v>1512</v>
      </c>
      <c r="C1361" t="str">
        <f t="shared" si="21"/>
        <v>0071602018</v>
      </c>
      <c r="D1361" t="s">
        <v>1513</v>
      </c>
      <c r="E1361" t="s">
        <v>20</v>
      </c>
      <c r="F1361" t="s">
        <v>12</v>
      </c>
      <c r="G1361" t="s">
        <v>12</v>
      </c>
      <c r="H1361" t="s">
        <v>12</v>
      </c>
      <c r="I1361" s="2" t="s">
        <v>421</v>
      </c>
      <c r="J1361" s="2">
        <v>0.77835476190476194</v>
      </c>
      <c r="K1361" s="2" t="s">
        <v>7461</v>
      </c>
      <c r="L1361" s="2" t="s">
        <v>13842</v>
      </c>
      <c r="M1361" s="2" t="s">
        <v>4069</v>
      </c>
      <c r="N1361" s="2" t="s">
        <v>7462</v>
      </c>
      <c r="O1361" t="s">
        <v>907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1</v>
      </c>
      <c r="AA1361">
        <v>0</v>
      </c>
      <c r="AB1361" s="3"/>
    </row>
    <row r="1362" spans="1:28" x14ac:dyDescent="0.3">
      <c r="A1362">
        <v>2019</v>
      </c>
      <c r="B1362" t="s">
        <v>1512</v>
      </c>
      <c r="C1362" t="str">
        <f t="shared" si="21"/>
        <v>0071602019</v>
      </c>
      <c r="D1362" t="s">
        <v>1513</v>
      </c>
      <c r="E1362" t="s">
        <v>20</v>
      </c>
      <c r="F1362" t="s">
        <v>14</v>
      </c>
      <c r="G1362" t="s">
        <v>20</v>
      </c>
      <c r="H1362" t="s">
        <v>12</v>
      </c>
      <c r="I1362" s="2" t="s">
        <v>24</v>
      </c>
      <c r="J1362" s="2">
        <v>0.7369972744856691</v>
      </c>
      <c r="K1362" s="2" t="s">
        <v>7463</v>
      </c>
      <c r="L1362" s="2" t="s">
        <v>13843</v>
      </c>
      <c r="M1362" s="2" t="s">
        <v>7464</v>
      </c>
      <c r="N1362" s="2" t="s">
        <v>7465</v>
      </c>
      <c r="O1362" t="s">
        <v>907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</v>
      </c>
      <c r="AA1362">
        <v>0</v>
      </c>
      <c r="AB1362" s="3"/>
    </row>
    <row r="1363" spans="1:28" x14ac:dyDescent="0.3">
      <c r="A1363">
        <v>2020</v>
      </c>
      <c r="B1363" t="s">
        <v>1512</v>
      </c>
      <c r="C1363" t="str">
        <f t="shared" si="21"/>
        <v>0071602020</v>
      </c>
      <c r="D1363" t="s">
        <v>1513</v>
      </c>
      <c r="E1363" t="s">
        <v>20</v>
      </c>
      <c r="F1363" t="s">
        <v>12</v>
      </c>
      <c r="G1363" t="s">
        <v>20</v>
      </c>
      <c r="H1363" t="s">
        <v>20</v>
      </c>
      <c r="I1363" s="2" t="s">
        <v>1281</v>
      </c>
      <c r="J1363" s="2">
        <v>0.6818145116792349</v>
      </c>
      <c r="K1363" s="2" t="s">
        <v>7466</v>
      </c>
      <c r="L1363" s="2" t="s">
        <v>13844</v>
      </c>
      <c r="M1363" s="2" t="s">
        <v>1295</v>
      </c>
      <c r="N1363" s="2" t="s">
        <v>7467</v>
      </c>
      <c r="O1363" t="s">
        <v>907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1</v>
      </c>
      <c r="AA1363">
        <v>0</v>
      </c>
      <c r="AB1363" s="3"/>
    </row>
    <row r="1364" spans="1:28" x14ac:dyDescent="0.3">
      <c r="A1364">
        <v>2016</v>
      </c>
      <c r="B1364" t="s">
        <v>1515</v>
      </c>
      <c r="C1364" t="str">
        <f t="shared" si="21"/>
        <v>0072102016</v>
      </c>
      <c r="D1364" t="s">
        <v>1516</v>
      </c>
      <c r="E1364" t="s">
        <v>13</v>
      </c>
      <c r="F1364" t="s">
        <v>14</v>
      </c>
      <c r="G1364" t="s">
        <v>12</v>
      </c>
      <c r="H1364" t="s">
        <v>14</v>
      </c>
      <c r="I1364" s="2" t="s">
        <v>28</v>
      </c>
      <c r="J1364" s="2">
        <v>1.0834580802792322</v>
      </c>
      <c r="K1364" s="2" t="s">
        <v>7468</v>
      </c>
      <c r="L1364" s="2" t="s">
        <v>13845</v>
      </c>
      <c r="M1364" s="2" t="s">
        <v>2183</v>
      </c>
      <c r="N1364" s="2" t="s">
        <v>7469</v>
      </c>
      <c r="O1364" t="s">
        <v>122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</v>
      </c>
      <c r="X1364">
        <v>0</v>
      </c>
      <c r="Y1364">
        <v>0</v>
      </c>
      <c r="Z1364">
        <v>0</v>
      </c>
      <c r="AA1364">
        <v>0</v>
      </c>
      <c r="AB1364" s="3"/>
    </row>
    <row r="1365" spans="1:28" x14ac:dyDescent="0.3">
      <c r="A1365">
        <v>2017</v>
      </c>
      <c r="B1365" t="s">
        <v>1515</v>
      </c>
      <c r="C1365" t="str">
        <f t="shared" si="21"/>
        <v>0072102017</v>
      </c>
      <c r="D1365" t="s">
        <v>1516</v>
      </c>
      <c r="E1365" t="s">
        <v>13</v>
      </c>
      <c r="F1365" t="s">
        <v>14</v>
      </c>
      <c r="G1365" t="s">
        <v>12</v>
      </c>
      <c r="H1365" t="s">
        <v>12</v>
      </c>
      <c r="I1365" s="2" t="s">
        <v>1517</v>
      </c>
      <c r="J1365" s="2">
        <v>0.96066058458813108</v>
      </c>
      <c r="K1365" s="2" t="s">
        <v>7470</v>
      </c>
      <c r="L1365" s="2" t="s">
        <v>13846</v>
      </c>
      <c r="M1365" s="2" t="s">
        <v>622</v>
      </c>
      <c r="N1365" s="2" t="s">
        <v>7471</v>
      </c>
      <c r="O1365" t="s">
        <v>122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1</v>
      </c>
      <c r="X1365">
        <v>0</v>
      </c>
      <c r="Y1365">
        <v>0</v>
      </c>
      <c r="Z1365">
        <v>0</v>
      </c>
      <c r="AA1365">
        <v>0</v>
      </c>
      <c r="AB1365" s="3"/>
    </row>
    <row r="1366" spans="1:28" x14ac:dyDescent="0.3">
      <c r="A1366">
        <v>2018</v>
      </c>
      <c r="B1366" t="s">
        <v>1515</v>
      </c>
      <c r="C1366" t="str">
        <f t="shared" si="21"/>
        <v>0072102018</v>
      </c>
      <c r="D1366" t="s">
        <v>1516</v>
      </c>
      <c r="E1366" t="s">
        <v>13</v>
      </c>
      <c r="F1366" t="s">
        <v>14</v>
      </c>
      <c r="G1366" t="s">
        <v>12</v>
      </c>
      <c r="H1366" t="s">
        <v>12</v>
      </c>
      <c r="I1366" s="2" t="s">
        <v>1518</v>
      </c>
      <c r="J1366" s="2">
        <v>0.73041004635482509</v>
      </c>
      <c r="K1366" s="2" t="s">
        <v>7472</v>
      </c>
      <c r="L1366" s="2" t="s">
        <v>8015</v>
      </c>
      <c r="M1366" s="2" t="s">
        <v>3748</v>
      </c>
      <c r="N1366" s="2" t="s">
        <v>7473</v>
      </c>
      <c r="O1366" t="s">
        <v>122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</v>
      </c>
      <c r="X1366">
        <v>0</v>
      </c>
      <c r="Y1366">
        <v>0</v>
      </c>
      <c r="Z1366">
        <v>0</v>
      </c>
      <c r="AA1366">
        <v>0</v>
      </c>
      <c r="AB1366" s="3"/>
    </row>
    <row r="1367" spans="1:28" x14ac:dyDescent="0.3">
      <c r="A1367">
        <v>2019</v>
      </c>
      <c r="B1367" t="s">
        <v>1515</v>
      </c>
      <c r="C1367" t="str">
        <f t="shared" si="21"/>
        <v>0072102019</v>
      </c>
      <c r="D1367" t="s">
        <v>1516</v>
      </c>
      <c r="E1367" t="s">
        <v>14</v>
      </c>
      <c r="F1367" t="s">
        <v>14</v>
      </c>
      <c r="G1367" t="s">
        <v>14</v>
      </c>
      <c r="H1367" t="s">
        <v>14</v>
      </c>
      <c r="I1367" s="2" t="s">
        <v>24</v>
      </c>
      <c r="J1367" s="2">
        <v>0.65392679835746703</v>
      </c>
      <c r="K1367" s="2" t="s">
        <v>7474</v>
      </c>
      <c r="L1367" s="2" t="s">
        <v>13847</v>
      </c>
      <c r="M1367" s="2" t="s">
        <v>4630</v>
      </c>
      <c r="N1367" s="2" t="s">
        <v>7475</v>
      </c>
      <c r="O1367" t="s">
        <v>122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0</v>
      </c>
      <c r="AB1367" s="3"/>
    </row>
    <row r="1368" spans="1:28" x14ac:dyDescent="0.3">
      <c r="A1368">
        <v>2020</v>
      </c>
      <c r="B1368" t="s">
        <v>1515</v>
      </c>
      <c r="C1368" t="str">
        <f t="shared" si="21"/>
        <v>0072102020</v>
      </c>
      <c r="D1368" t="s">
        <v>1516</v>
      </c>
      <c r="E1368" t="s">
        <v>14</v>
      </c>
      <c r="F1368" t="s">
        <v>14</v>
      </c>
      <c r="G1368" t="s">
        <v>12</v>
      </c>
      <c r="H1368" t="s">
        <v>12</v>
      </c>
      <c r="I1368" s="2" t="s">
        <v>24</v>
      </c>
      <c r="J1368" s="2">
        <v>0.74413605167958652</v>
      </c>
      <c r="K1368" s="2" t="s">
        <v>7476</v>
      </c>
      <c r="L1368" s="2" t="s">
        <v>13848</v>
      </c>
      <c r="M1368" s="2" t="s">
        <v>4647</v>
      </c>
      <c r="N1368" s="2" t="s">
        <v>7477</v>
      </c>
      <c r="O1368" t="s">
        <v>122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0</v>
      </c>
      <c r="AA1368">
        <v>0</v>
      </c>
      <c r="AB1368" s="3"/>
    </row>
    <row r="1369" spans="1:28" x14ac:dyDescent="0.3">
      <c r="A1369">
        <v>2016</v>
      </c>
      <c r="B1369" t="s">
        <v>1519</v>
      </c>
      <c r="C1369" t="str">
        <f t="shared" si="21"/>
        <v>0072802016</v>
      </c>
      <c r="D1369" t="s">
        <v>1520</v>
      </c>
      <c r="E1369" t="s">
        <v>14</v>
      </c>
      <c r="F1369" t="s">
        <v>14</v>
      </c>
      <c r="G1369" t="s">
        <v>12</v>
      </c>
      <c r="H1369" t="s">
        <v>14</v>
      </c>
      <c r="I1369" s="2" t="s">
        <v>1521</v>
      </c>
      <c r="J1369" s="2">
        <v>0.9753311569623172</v>
      </c>
      <c r="K1369" s="2" t="s">
        <v>7478</v>
      </c>
      <c r="L1369" s="2" t="s">
        <v>8874</v>
      </c>
      <c r="M1369" s="2" t="s">
        <v>4627</v>
      </c>
      <c r="N1369" s="2" t="s">
        <v>7479</v>
      </c>
      <c r="O1369" t="s">
        <v>110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1</v>
      </c>
      <c r="AB1369" s="3"/>
    </row>
    <row r="1370" spans="1:28" x14ac:dyDescent="0.3">
      <c r="A1370">
        <v>2020</v>
      </c>
      <c r="B1370" t="s">
        <v>1519</v>
      </c>
      <c r="C1370" t="str">
        <f t="shared" si="21"/>
        <v>0072802020</v>
      </c>
      <c r="D1370" t="s">
        <v>1520</v>
      </c>
      <c r="E1370" t="s">
        <v>14</v>
      </c>
      <c r="F1370" t="s">
        <v>14</v>
      </c>
      <c r="G1370" t="s">
        <v>14</v>
      </c>
      <c r="H1370" t="s">
        <v>14</v>
      </c>
      <c r="I1370" s="2" t="s">
        <v>1522</v>
      </c>
      <c r="J1370" s="2">
        <v>1.0194462654668199</v>
      </c>
      <c r="K1370" s="2" t="s">
        <v>7480</v>
      </c>
      <c r="L1370" s="2" t="s">
        <v>13849</v>
      </c>
      <c r="M1370" s="2" t="s">
        <v>7481</v>
      </c>
      <c r="N1370" s="2" t="s">
        <v>7482</v>
      </c>
      <c r="O1370" t="s">
        <v>110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</v>
      </c>
      <c r="AB1370" s="3"/>
    </row>
    <row r="1371" spans="1:28" x14ac:dyDescent="0.3">
      <c r="A1371">
        <v>2016</v>
      </c>
      <c r="B1371" t="s">
        <v>1523</v>
      </c>
      <c r="C1371" t="str">
        <f t="shared" si="21"/>
        <v>0073102016</v>
      </c>
      <c r="D1371" t="s">
        <v>1524</v>
      </c>
      <c r="E1371" t="s">
        <v>14</v>
      </c>
      <c r="F1371" t="s">
        <v>13</v>
      </c>
      <c r="G1371" t="s">
        <v>20</v>
      </c>
      <c r="H1371" t="s">
        <v>12</v>
      </c>
      <c r="I1371" s="2" t="s">
        <v>1525</v>
      </c>
      <c r="J1371" s="2">
        <v>1.7825524776794124</v>
      </c>
      <c r="K1371" s="2" t="s">
        <v>7483</v>
      </c>
      <c r="L1371" s="2" t="s">
        <v>13850</v>
      </c>
      <c r="M1371" s="2" t="s">
        <v>6156</v>
      </c>
      <c r="N1371" s="2" t="s">
        <v>7484</v>
      </c>
      <c r="O1371" t="s">
        <v>53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s="3"/>
    </row>
    <row r="1372" spans="1:28" x14ac:dyDescent="0.3">
      <c r="A1372">
        <v>2017</v>
      </c>
      <c r="B1372" t="s">
        <v>1523</v>
      </c>
      <c r="C1372" t="str">
        <f t="shared" si="21"/>
        <v>0073102017</v>
      </c>
      <c r="D1372" t="s">
        <v>1524</v>
      </c>
      <c r="E1372" t="s">
        <v>14</v>
      </c>
      <c r="F1372" t="s">
        <v>13</v>
      </c>
      <c r="G1372" t="s">
        <v>20</v>
      </c>
      <c r="H1372" t="s">
        <v>12</v>
      </c>
      <c r="I1372" s="2" t="s">
        <v>1526</v>
      </c>
      <c r="J1372" s="2">
        <v>1.9402475018876695</v>
      </c>
      <c r="K1372" s="2" t="s">
        <v>7485</v>
      </c>
      <c r="L1372" s="2" t="s">
        <v>13851</v>
      </c>
      <c r="M1372" s="2" t="s">
        <v>1456</v>
      </c>
      <c r="N1372" s="2" t="s">
        <v>7486</v>
      </c>
      <c r="O1372" t="s">
        <v>53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s="3"/>
    </row>
    <row r="1373" spans="1:28" x14ac:dyDescent="0.3">
      <c r="A1373">
        <v>2018</v>
      </c>
      <c r="B1373" t="s">
        <v>1523</v>
      </c>
      <c r="C1373" t="str">
        <f t="shared" si="21"/>
        <v>0073102018</v>
      </c>
      <c r="D1373" t="s">
        <v>1524</v>
      </c>
      <c r="E1373" t="s">
        <v>13</v>
      </c>
      <c r="F1373" t="s">
        <v>39</v>
      </c>
      <c r="G1373" t="s">
        <v>14</v>
      </c>
      <c r="H1373" t="s">
        <v>13</v>
      </c>
      <c r="I1373" s="2" t="s">
        <v>1527</v>
      </c>
      <c r="J1373" s="2">
        <v>1.6447504639581634</v>
      </c>
      <c r="K1373" s="2" t="s">
        <v>7487</v>
      </c>
      <c r="L1373" s="2" t="s">
        <v>13852</v>
      </c>
      <c r="M1373" s="2" t="s">
        <v>278</v>
      </c>
      <c r="N1373" s="2" t="s">
        <v>7488</v>
      </c>
      <c r="O1373" t="s">
        <v>53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s="3"/>
    </row>
    <row r="1374" spans="1:28" x14ac:dyDescent="0.3">
      <c r="A1374">
        <v>2019</v>
      </c>
      <c r="B1374" t="s">
        <v>1523</v>
      </c>
      <c r="C1374" t="str">
        <f t="shared" si="21"/>
        <v>0073102019</v>
      </c>
      <c r="D1374" t="s">
        <v>1524</v>
      </c>
      <c r="E1374" t="s">
        <v>13</v>
      </c>
      <c r="F1374" t="s">
        <v>39</v>
      </c>
      <c r="G1374" t="s">
        <v>13</v>
      </c>
      <c r="H1374" t="s">
        <v>13</v>
      </c>
      <c r="I1374" s="2" t="s">
        <v>1528</v>
      </c>
      <c r="J1374" s="2">
        <v>1.3017854224440313</v>
      </c>
      <c r="K1374" s="2" t="s">
        <v>7489</v>
      </c>
      <c r="L1374" s="2" t="s">
        <v>13853</v>
      </c>
      <c r="M1374" s="2" t="s">
        <v>1707</v>
      </c>
      <c r="N1374" s="2" t="s">
        <v>7490</v>
      </c>
      <c r="O1374" t="s">
        <v>53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s="3"/>
    </row>
    <row r="1375" spans="1:28" x14ac:dyDescent="0.3">
      <c r="A1375">
        <v>2020</v>
      </c>
      <c r="B1375" t="s">
        <v>1523</v>
      </c>
      <c r="C1375" t="str">
        <f t="shared" si="21"/>
        <v>0073102020</v>
      </c>
      <c r="D1375" t="s">
        <v>1524</v>
      </c>
      <c r="E1375" t="s">
        <v>13</v>
      </c>
      <c r="F1375" t="s">
        <v>39</v>
      </c>
      <c r="G1375" t="s">
        <v>14</v>
      </c>
      <c r="H1375" t="s">
        <v>13</v>
      </c>
      <c r="I1375" s="2" t="s">
        <v>1529</v>
      </c>
      <c r="J1375" s="2">
        <v>1.2866454766090969</v>
      </c>
      <c r="K1375" s="2" t="s">
        <v>7491</v>
      </c>
      <c r="L1375" s="2" t="s">
        <v>13854</v>
      </c>
      <c r="M1375" s="2" t="s">
        <v>2387</v>
      </c>
      <c r="N1375" s="2" t="s">
        <v>7492</v>
      </c>
      <c r="O1375" t="s">
        <v>53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 s="3"/>
    </row>
    <row r="1376" spans="1:28" x14ac:dyDescent="0.3">
      <c r="A1376">
        <v>2018</v>
      </c>
      <c r="B1376" t="s">
        <v>1530</v>
      </c>
      <c r="C1376" t="str">
        <f t="shared" si="21"/>
        <v>0073302018</v>
      </c>
      <c r="D1376" t="s">
        <v>1531</v>
      </c>
      <c r="E1376" t="s">
        <v>20</v>
      </c>
      <c r="F1376" t="s">
        <v>12</v>
      </c>
      <c r="G1376" t="s">
        <v>13</v>
      </c>
      <c r="H1376" t="s">
        <v>14</v>
      </c>
      <c r="I1376" s="2" t="s">
        <v>1532</v>
      </c>
      <c r="J1376" s="2">
        <v>0.87717152413319344</v>
      </c>
      <c r="K1376" s="2" t="s">
        <v>7493</v>
      </c>
      <c r="L1376" s="2" t="s">
        <v>9874</v>
      </c>
      <c r="M1376" s="2" t="s">
        <v>6270</v>
      </c>
      <c r="N1376" s="2" t="s">
        <v>7494</v>
      </c>
      <c r="O1376" t="s">
        <v>38</v>
      </c>
      <c r="P1376">
        <v>0</v>
      </c>
      <c r="Q1376">
        <v>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 s="3"/>
    </row>
    <row r="1377" spans="1:28" x14ac:dyDescent="0.3">
      <c r="A1377">
        <v>2016</v>
      </c>
      <c r="B1377" t="s">
        <v>1533</v>
      </c>
      <c r="C1377" t="str">
        <f t="shared" si="21"/>
        <v>0073402016</v>
      </c>
      <c r="D1377" t="s">
        <v>1534</v>
      </c>
      <c r="E1377" t="s">
        <v>14</v>
      </c>
      <c r="F1377" t="s">
        <v>12</v>
      </c>
      <c r="G1377" t="s">
        <v>14</v>
      </c>
      <c r="H1377" t="s">
        <v>14</v>
      </c>
      <c r="I1377" s="2" t="s">
        <v>1535</v>
      </c>
      <c r="J1377" s="2">
        <v>1.0567203992268939</v>
      </c>
      <c r="K1377" s="2" t="s">
        <v>7495</v>
      </c>
      <c r="L1377" s="2" t="s">
        <v>13855</v>
      </c>
      <c r="M1377" s="2" t="s">
        <v>611</v>
      </c>
      <c r="N1377" s="2" t="s">
        <v>7496</v>
      </c>
      <c r="O1377" t="s">
        <v>122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1</v>
      </c>
      <c r="X1377">
        <v>0</v>
      </c>
      <c r="Y1377">
        <v>0</v>
      </c>
      <c r="Z1377">
        <v>0</v>
      </c>
      <c r="AA1377">
        <v>0</v>
      </c>
      <c r="AB1377" s="3"/>
    </row>
    <row r="1378" spans="1:28" x14ac:dyDescent="0.3">
      <c r="A1378">
        <v>2017</v>
      </c>
      <c r="B1378" t="s">
        <v>1533</v>
      </c>
      <c r="C1378" t="str">
        <f t="shared" si="21"/>
        <v>0073402017</v>
      </c>
      <c r="D1378" t="s">
        <v>1534</v>
      </c>
      <c r="E1378" t="s">
        <v>13</v>
      </c>
      <c r="F1378" t="s">
        <v>12</v>
      </c>
      <c r="G1378" t="s">
        <v>14</v>
      </c>
      <c r="H1378" t="s">
        <v>14</v>
      </c>
      <c r="I1378" s="2" t="s">
        <v>1536</v>
      </c>
      <c r="J1378" s="2">
        <v>0.74824194164603142</v>
      </c>
      <c r="K1378" s="2" t="s">
        <v>7497</v>
      </c>
      <c r="L1378" s="2" t="s">
        <v>13856</v>
      </c>
      <c r="M1378" s="2" t="s">
        <v>1586</v>
      </c>
      <c r="N1378" s="2" t="s">
        <v>7498</v>
      </c>
      <c r="O1378" t="s">
        <v>122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0</v>
      </c>
      <c r="AA1378">
        <v>0</v>
      </c>
      <c r="AB1378" s="3"/>
    </row>
    <row r="1379" spans="1:28" x14ac:dyDescent="0.3">
      <c r="A1379">
        <v>2018</v>
      </c>
      <c r="B1379" t="s">
        <v>1533</v>
      </c>
      <c r="C1379" t="str">
        <f t="shared" si="21"/>
        <v>0073402018</v>
      </c>
      <c r="D1379" t="s">
        <v>1537</v>
      </c>
      <c r="E1379" t="s">
        <v>13</v>
      </c>
      <c r="F1379" t="s">
        <v>12</v>
      </c>
      <c r="G1379" t="s">
        <v>14</v>
      </c>
      <c r="H1379" t="s">
        <v>14</v>
      </c>
      <c r="I1379" s="2" t="s">
        <v>545</v>
      </c>
      <c r="J1379" s="2">
        <v>0.71660054550172259</v>
      </c>
      <c r="K1379" s="2" t="s">
        <v>7499</v>
      </c>
      <c r="L1379" s="2" t="s">
        <v>8889</v>
      </c>
      <c r="M1379" s="2" t="s">
        <v>4435</v>
      </c>
      <c r="N1379" s="2" t="s">
        <v>7500</v>
      </c>
      <c r="O1379" t="s">
        <v>122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1</v>
      </c>
      <c r="X1379">
        <v>0</v>
      </c>
      <c r="Y1379">
        <v>0</v>
      </c>
      <c r="Z1379">
        <v>0</v>
      </c>
      <c r="AA1379">
        <v>0</v>
      </c>
      <c r="AB1379" s="3"/>
    </row>
    <row r="1380" spans="1:28" x14ac:dyDescent="0.3">
      <c r="A1380">
        <v>2019</v>
      </c>
      <c r="B1380" t="s">
        <v>1533</v>
      </c>
      <c r="C1380" t="str">
        <f t="shared" si="21"/>
        <v>0073402019</v>
      </c>
      <c r="D1380" t="s">
        <v>1537</v>
      </c>
      <c r="E1380" t="s">
        <v>14</v>
      </c>
      <c r="F1380" t="s">
        <v>20</v>
      </c>
      <c r="G1380" t="s">
        <v>14</v>
      </c>
      <c r="H1380" t="s">
        <v>12</v>
      </c>
      <c r="I1380" s="2" t="s">
        <v>1538</v>
      </c>
      <c r="J1380" s="2">
        <v>0.63842170908571894</v>
      </c>
      <c r="K1380" s="2" t="s">
        <v>7501</v>
      </c>
      <c r="L1380" s="2" t="s">
        <v>13857</v>
      </c>
      <c r="M1380" s="2" t="s">
        <v>181</v>
      </c>
      <c r="N1380" s="2" t="s">
        <v>7502</v>
      </c>
      <c r="O1380" t="s">
        <v>122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0</v>
      </c>
      <c r="Z1380">
        <v>0</v>
      </c>
      <c r="AA1380">
        <v>0</v>
      </c>
      <c r="AB1380" s="3"/>
    </row>
    <row r="1381" spans="1:28" x14ac:dyDescent="0.3">
      <c r="A1381">
        <v>2020</v>
      </c>
      <c r="B1381" t="s">
        <v>1533</v>
      </c>
      <c r="C1381" t="str">
        <f t="shared" si="21"/>
        <v>0073402020</v>
      </c>
      <c r="D1381" t="s">
        <v>1537</v>
      </c>
      <c r="E1381" t="s">
        <v>14</v>
      </c>
      <c r="F1381" t="s">
        <v>12</v>
      </c>
      <c r="G1381" t="s">
        <v>14</v>
      </c>
      <c r="H1381" t="s">
        <v>14</v>
      </c>
      <c r="I1381" s="2" t="s">
        <v>1539</v>
      </c>
      <c r="J1381" s="2">
        <v>0.58358548572728219</v>
      </c>
      <c r="K1381" s="2" t="s">
        <v>7503</v>
      </c>
      <c r="L1381" s="2" t="s">
        <v>13858</v>
      </c>
      <c r="M1381" s="2" t="s">
        <v>4235</v>
      </c>
      <c r="N1381" s="2" t="s">
        <v>7504</v>
      </c>
      <c r="O1381" t="s">
        <v>122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0</v>
      </c>
      <c r="Z1381">
        <v>0</v>
      </c>
      <c r="AA1381">
        <v>0</v>
      </c>
      <c r="AB1381" s="3"/>
    </row>
    <row r="1382" spans="1:28" x14ac:dyDescent="0.3">
      <c r="A1382">
        <v>2019</v>
      </c>
      <c r="B1382" t="s">
        <v>1540</v>
      </c>
      <c r="C1382" t="str">
        <f t="shared" si="21"/>
        <v>0073902019</v>
      </c>
      <c r="D1382" t="s">
        <v>1541</v>
      </c>
      <c r="E1382" t="s">
        <v>20</v>
      </c>
      <c r="F1382" t="s">
        <v>12</v>
      </c>
      <c r="G1382" t="s">
        <v>20</v>
      </c>
      <c r="H1382" t="s">
        <v>20</v>
      </c>
      <c r="I1382" s="2" t="s">
        <v>1542</v>
      </c>
      <c r="J1382" s="2">
        <v>4.4469811922775504</v>
      </c>
      <c r="K1382" s="2" t="s">
        <v>7505</v>
      </c>
      <c r="L1382" s="2" t="s">
        <v>13859</v>
      </c>
      <c r="M1382" s="2" t="s">
        <v>6166</v>
      </c>
      <c r="N1382" s="2" t="s">
        <v>2261</v>
      </c>
      <c r="O1382" t="s">
        <v>16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s="3"/>
    </row>
    <row r="1383" spans="1:28" x14ac:dyDescent="0.3">
      <c r="A1383">
        <v>2020</v>
      </c>
      <c r="B1383" t="s">
        <v>1540</v>
      </c>
      <c r="C1383" t="str">
        <f t="shared" si="21"/>
        <v>0073902020</v>
      </c>
      <c r="D1383" t="s">
        <v>1541</v>
      </c>
      <c r="E1383" t="s">
        <v>20</v>
      </c>
      <c r="F1383" t="s">
        <v>12</v>
      </c>
      <c r="G1383" t="s">
        <v>12</v>
      </c>
      <c r="H1383" t="s">
        <v>12</v>
      </c>
      <c r="I1383" s="2" t="s">
        <v>24</v>
      </c>
      <c r="J1383" s="2">
        <v>7.5794437697641026</v>
      </c>
      <c r="K1383" s="2" t="s">
        <v>7506</v>
      </c>
      <c r="L1383" s="2" t="s">
        <v>13860</v>
      </c>
      <c r="M1383" s="2" t="s">
        <v>7507</v>
      </c>
      <c r="N1383" s="2" t="s">
        <v>7508</v>
      </c>
      <c r="O1383" t="s">
        <v>16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1</v>
      </c>
      <c r="W1383">
        <v>0</v>
      </c>
      <c r="X1383">
        <v>0</v>
      </c>
      <c r="Y1383">
        <v>0</v>
      </c>
      <c r="Z1383">
        <v>0</v>
      </c>
      <c r="AA1383">
        <v>0</v>
      </c>
      <c r="AB1383" s="3"/>
    </row>
    <row r="1384" spans="1:28" x14ac:dyDescent="0.3">
      <c r="A1384">
        <v>2016</v>
      </c>
      <c r="B1384" t="s">
        <v>1543</v>
      </c>
      <c r="C1384" t="str">
        <f t="shared" si="21"/>
        <v>0074602016</v>
      </c>
      <c r="D1384" t="s">
        <v>1544</v>
      </c>
      <c r="E1384" t="s">
        <v>14</v>
      </c>
      <c r="F1384" t="s">
        <v>12</v>
      </c>
      <c r="G1384" t="s">
        <v>12</v>
      </c>
      <c r="H1384" t="s">
        <v>12</v>
      </c>
      <c r="I1384" s="2" t="s">
        <v>1545</v>
      </c>
      <c r="J1384" s="2">
        <v>1.117195511724173</v>
      </c>
      <c r="K1384" s="2" t="s">
        <v>7509</v>
      </c>
      <c r="L1384" s="2" t="s">
        <v>7561</v>
      </c>
      <c r="M1384" s="2" t="s">
        <v>7510</v>
      </c>
      <c r="N1384" s="2" t="s">
        <v>7511</v>
      </c>
      <c r="O1384" t="s">
        <v>122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1</v>
      </c>
      <c r="X1384">
        <v>0</v>
      </c>
      <c r="Y1384">
        <v>0</v>
      </c>
      <c r="Z1384">
        <v>0</v>
      </c>
      <c r="AA1384">
        <v>0</v>
      </c>
      <c r="AB1384" s="3"/>
    </row>
    <row r="1385" spans="1:28" x14ac:dyDescent="0.3">
      <c r="A1385">
        <v>2017</v>
      </c>
      <c r="B1385" t="s">
        <v>1543</v>
      </c>
      <c r="C1385" t="str">
        <f t="shared" si="21"/>
        <v>0074602017</v>
      </c>
      <c r="D1385" t="s">
        <v>1544</v>
      </c>
      <c r="E1385" t="s">
        <v>14</v>
      </c>
      <c r="F1385" t="s">
        <v>12</v>
      </c>
      <c r="G1385" t="s">
        <v>12</v>
      </c>
      <c r="H1385" t="s">
        <v>12</v>
      </c>
      <c r="I1385" s="2" t="s">
        <v>1546</v>
      </c>
      <c r="J1385" s="2">
        <v>2.8653636489022474</v>
      </c>
      <c r="K1385" s="2" t="s">
        <v>7512</v>
      </c>
      <c r="L1385" s="2" t="s">
        <v>6683</v>
      </c>
      <c r="M1385" s="2" t="s">
        <v>860</v>
      </c>
      <c r="N1385" s="2" t="s">
        <v>7513</v>
      </c>
      <c r="O1385" t="s">
        <v>122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0</v>
      </c>
      <c r="Z1385">
        <v>0</v>
      </c>
      <c r="AA1385">
        <v>0</v>
      </c>
      <c r="AB1385" s="3"/>
    </row>
    <row r="1386" spans="1:28" x14ac:dyDescent="0.3">
      <c r="A1386">
        <v>2018</v>
      </c>
      <c r="B1386" t="s">
        <v>1543</v>
      </c>
      <c r="C1386" t="str">
        <f t="shared" si="21"/>
        <v>0074602018</v>
      </c>
      <c r="D1386" t="s">
        <v>1547</v>
      </c>
      <c r="E1386" t="s">
        <v>14</v>
      </c>
      <c r="F1386" t="s">
        <v>12</v>
      </c>
      <c r="G1386" t="s">
        <v>12</v>
      </c>
      <c r="H1386" t="s">
        <v>12</v>
      </c>
      <c r="I1386" s="2" t="s">
        <v>24</v>
      </c>
      <c r="J1386" s="2">
        <v>2.320329211691321</v>
      </c>
      <c r="K1386" s="2" t="s">
        <v>7514</v>
      </c>
      <c r="L1386" s="2" t="s">
        <v>13861</v>
      </c>
      <c r="M1386" s="2" t="s">
        <v>7515</v>
      </c>
      <c r="N1386" s="2" t="s">
        <v>7516</v>
      </c>
      <c r="O1386" t="s">
        <v>122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 s="3"/>
    </row>
    <row r="1387" spans="1:28" x14ac:dyDescent="0.3">
      <c r="A1387">
        <v>2019</v>
      </c>
      <c r="B1387" t="s">
        <v>1543</v>
      </c>
      <c r="C1387" t="str">
        <f t="shared" si="21"/>
        <v>0074602019</v>
      </c>
      <c r="D1387" t="s">
        <v>1547</v>
      </c>
      <c r="E1387" t="s">
        <v>14</v>
      </c>
      <c r="F1387" t="s">
        <v>20</v>
      </c>
      <c r="G1387" t="s">
        <v>12</v>
      </c>
      <c r="H1387" t="s">
        <v>12</v>
      </c>
      <c r="I1387" s="2" t="s">
        <v>24</v>
      </c>
      <c r="J1387" s="2">
        <v>0.8460041511019778</v>
      </c>
      <c r="K1387" s="2" t="s">
        <v>7517</v>
      </c>
      <c r="L1387" s="2" t="s">
        <v>13862</v>
      </c>
      <c r="M1387" s="2" t="s">
        <v>528</v>
      </c>
      <c r="N1387" s="2" t="s">
        <v>3113</v>
      </c>
      <c r="O1387" t="s">
        <v>122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0</v>
      </c>
      <c r="AB1387" s="3"/>
    </row>
    <row r="1388" spans="1:28" x14ac:dyDescent="0.3">
      <c r="A1388">
        <v>2020</v>
      </c>
      <c r="B1388" t="s">
        <v>1543</v>
      </c>
      <c r="C1388" t="str">
        <f t="shared" si="21"/>
        <v>0074602020</v>
      </c>
      <c r="D1388" t="s">
        <v>1547</v>
      </c>
      <c r="E1388" t="s">
        <v>12</v>
      </c>
      <c r="F1388" t="s">
        <v>20</v>
      </c>
      <c r="G1388" t="s">
        <v>12</v>
      </c>
      <c r="H1388" t="s">
        <v>12</v>
      </c>
      <c r="I1388" s="2" t="s">
        <v>24</v>
      </c>
      <c r="J1388" s="2">
        <v>0.62032378993461168</v>
      </c>
      <c r="K1388" s="2" t="s">
        <v>7518</v>
      </c>
      <c r="L1388" s="2" t="s">
        <v>13863</v>
      </c>
      <c r="M1388" s="2" t="s">
        <v>7519</v>
      </c>
      <c r="N1388" s="2" t="s">
        <v>7520</v>
      </c>
      <c r="O1388" t="s">
        <v>122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1</v>
      </c>
      <c r="X1388">
        <v>0</v>
      </c>
      <c r="Y1388">
        <v>0</v>
      </c>
      <c r="Z1388">
        <v>0</v>
      </c>
      <c r="AA1388">
        <v>0</v>
      </c>
      <c r="AB1388" s="3"/>
    </row>
    <row r="1389" spans="1:28" x14ac:dyDescent="0.3">
      <c r="A1389">
        <v>2016</v>
      </c>
      <c r="B1389" t="s">
        <v>1548</v>
      </c>
      <c r="C1389" t="str">
        <f t="shared" si="21"/>
        <v>0075402016</v>
      </c>
      <c r="D1389" t="s">
        <v>1549</v>
      </c>
      <c r="E1389" t="s">
        <v>14</v>
      </c>
      <c r="F1389" t="s">
        <v>14</v>
      </c>
      <c r="G1389" t="s">
        <v>12</v>
      </c>
      <c r="H1389" t="s">
        <v>14</v>
      </c>
      <c r="I1389" s="2" t="s">
        <v>1550</v>
      </c>
      <c r="J1389" s="2">
        <v>0.76064581550792587</v>
      </c>
      <c r="K1389" s="2" t="s">
        <v>7521</v>
      </c>
      <c r="L1389" s="2" t="s">
        <v>13864</v>
      </c>
      <c r="M1389" s="2" t="s">
        <v>6059</v>
      </c>
      <c r="N1389" s="2" t="s">
        <v>7522</v>
      </c>
      <c r="O1389" t="s">
        <v>38</v>
      </c>
      <c r="P1389">
        <v>0</v>
      </c>
      <c r="Q1389">
        <v>1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s="3"/>
    </row>
    <row r="1390" spans="1:28" x14ac:dyDescent="0.3">
      <c r="A1390">
        <v>2017</v>
      </c>
      <c r="B1390" t="s">
        <v>1548</v>
      </c>
      <c r="C1390" t="str">
        <f t="shared" si="21"/>
        <v>0075402017</v>
      </c>
      <c r="D1390" t="s">
        <v>1551</v>
      </c>
      <c r="E1390" t="s">
        <v>14</v>
      </c>
      <c r="F1390" t="s">
        <v>14</v>
      </c>
      <c r="G1390" t="s">
        <v>12</v>
      </c>
      <c r="H1390" t="s">
        <v>12</v>
      </c>
      <c r="I1390" s="2" t="s">
        <v>813</v>
      </c>
      <c r="J1390" s="2">
        <v>0.58099420307445437</v>
      </c>
      <c r="K1390" s="2" t="s">
        <v>7523</v>
      </c>
      <c r="L1390" s="2" t="s">
        <v>13865</v>
      </c>
      <c r="M1390" s="2" t="s">
        <v>784</v>
      </c>
      <c r="N1390" s="2" t="s">
        <v>7524</v>
      </c>
      <c r="O1390" t="s">
        <v>38</v>
      </c>
      <c r="P1390">
        <v>0</v>
      </c>
      <c r="Q1390">
        <v>1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s="3"/>
    </row>
    <row r="1391" spans="1:28" x14ac:dyDescent="0.3">
      <c r="A1391">
        <v>2018</v>
      </c>
      <c r="B1391" t="s">
        <v>1548</v>
      </c>
      <c r="C1391" t="str">
        <f t="shared" si="21"/>
        <v>0075402018</v>
      </c>
      <c r="D1391" t="s">
        <v>1551</v>
      </c>
      <c r="E1391" t="s">
        <v>14</v>
      </c>
      <c r="F1391" t="s">
        <v>14</v>
      </c>
      <c r="G1391" t="s">
        <v>14</v>
      </c>
      <c r="H1391" t="s">
        <v>14</v>
      </c>
      <c r="I1391" s="2" t="s">
        <v>1552</v>
      </c>
      <c r="J1391" s="2">
        <v>0.57099181858522907</v>
      </c>
      <c r="K1391" s="2" t="s">
        <v>5554</v>
      </c>
      <c r="L1391" s="2" t="s">
        <v>10384</v>
      </c>
      <c r="M1391" s="2" t="s">
        <v>1401</v>
      </c>
      <c r="N1391" s="2" t="s">
        <v>7525</v>
      </c>
      <c r="O1391" t="s">
        <v>38</v>
      </c>
      <c r="P1391">
        <v>0</v>
      </c>
      <c r="Q1391">
        <v>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s="3"/>
    </row>
    <row r="1392" spans="1:28" x14ac:dyDescent="0.3">
      <c r="A1392">
        <v>2019</v>
      </c>
      <c r="B1392" t="s">
        <v>1548</v>
      </c>
      <c r="C1392" t="str">
        <f t="shared" si="21"/>
        <v>0075402019</v>
      </c>
      <c r="D1392" t="s">
        <v>1551</v>
      </c>
      <c r="E1392" t="s">
        <v>14</v>
      </c>
      <c r="F1392" t="s">
        <v>13</v>
      </c>
      <c r="G1392" t="s">
        <v>12</v>
      </c>
      <c r="H1392" t="s">
        <v>12</v>
      </c>
      <c r="I1392" s="2" t="s">
        <v>1553</v>
      </c>
      <c r="J1392" s="2">
        <v>0.58911052380389839</v>
      </c>
      <c r="K1392" s="2" t="s">
        <v>7526</v>
      </c>
      <c r="L1392" s="2" t="s">
        <v>7750</v>
      </c>
      <c r="M1392" s="2" t="s">
        <v>474</v>
      </c>
      <c r="N1392" s="2" t="s">
        <v>7527</v>
      </c>
      <c r="O1392" t="s">
        <v>38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s="3"/>
    </row>
    <row r="1393" spans="1:28" x14ac:dyDescent="0.3">
      <c r="A1393">
        <v>2020</v>
      </c>
      <c r="B1393" t="s">
        <v>1548</v>
      </c>
      <c r="C1393" t="str">
        <f t="shared" si="21"/>
        <v>0075402020</v>
      </c>
      <c r="D1393" t="s">
        <v>1551</v>
      </c>
      <c r="E1393" t="s">
        <v>14</v>
      </c>
      <c r="F1393" t="s">
        <v>13</v>
      </c>
      <c r="G1393" t="s">
        <v>12</v>
      </c>
      <c r="H1393" t="s">
        <v>12</v>
      </c>
      <c r="I1393" s="2" t="s">
        <v>1214</v>
      </c>
      <c r="J1393" s="2">
        <v>0.60812662924449112</v>
      </c>
      <c r="K1393" s="2" t="s">
        <v>7528</v>
      </c>
      <c r="L1393" s="2" t="s">
        <v>9809</v>
      </c>
      <c r="M1393" s="2" t="s">
        <v>1068</v>
      </c>
      <c r="N1393" s="2" t="s">
        <v>7529</v>
      </c>
      <c r="O1393" t="s">
        <v>38</v>
      </c>
      <c r="P1393">
        <v>0</v>
      </c>
      <c r="Q1393">
        <v>1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s="3"/>
    </row>
    <row r="1394" spans="1:28" x14ac:dyDescent="0.3">
      <c r="A1394">
        <v>2016</v>
      </c>
      <c r="B1394" t="s">
        <v>1554</v>
      </c>
      <c r="C1394" t="str">
        <f t="shared" si="21"/>
        <v>0075702016</v>
      </c>
      <c r="D1394" t="s">
        <v>1555</v>
      </c>
      <c r="E1394" t="s">
        <v>20</v>
      </c>
      <c r="F1394" t="s">
        <v>14</v>
      </c>
      <c r="G1394" t="s">
        <v>14</v>
      </c>
      <c r="H1394" t="s">
        <v>12</v>
      </c>
      <c r="I1394" s="2" t="s">
        <v>1556</v>
      </c>
      <c r="J1394" s="2">
        <v>2.3914812188831909</v>
      </c>
      <c r="K1394" s="2" t="s">
        <v>7530</v>
      </c>
      <c r="L1394" s="2" t="s">
        <v>13866</v>
      </c>
      <c r="M1394" s="2" t="s">
        <v>5967</v>
      </c>
      <c r="N1394" s="2" t="s">
        <v>7531</v>
      </c>
      <c r="O1394" t="s">
        <v>16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1</v>
      </c>
      <c r="W1394">
        <v>0</v>
      </c>
      <c r="X1394">
        <v>0</v>
      </c>
      <c r="Y1394">
        <v>0</v>
      </c>
      <c r="Z1394">
        <v>0</v>
      </c>
      <c r="AA1394">
        <v>0</v>
      </c>
      <c r="AB1394" s="3"/>
    </row>
    <row r="1395" spans="1:28" x14ac:dyDescent="0.3">
      <c r="A1395">
        <v>2017</v>
      </c>
      <c r="B1395" t="s">
        <v>1554</v>
      </c>
      <c r="C1395" t="str">
        <f t="shared" si="21"/>
        <v>0075702017</v>
      </c>
      <c r="D1395" t="s">
        <v>1555</v>
      </c>
      <c r="E1395" t="s">
        <v>12</v>
      </c>
      <c r="F1395" t="s">
        <v>12</v>
      </c>
      <c r="G1395" t="s">
        <v>14</v>
      </c>
      <c r="H1395" t="s">
        <v>12</v>
      </c>
      <c r="I1395" s="2" t="s">
        <v>1557</v>
      </c>
      <c r="J1395" s="2">
        <v>2.20001522312154</v>
      </c>
      <c r="K1395" s="2" t="s">
        <v>7532</v>
      </c>
      <c r="L1395" s="2" t="s">
        <v>9616</v>
      </c>
      <c r="M1395" s="2" t="s">
        <v>5626</v>
      </c>
      <c r="N1395" s="2" t="s">
        <v>7533</v>
      </c>
      <c r="O1395" t="s">
        <v>16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0</v>
      </c>
      <c r="AB1395" s="3"/>
    </row>
    <row r="1396" spans="1:28" x14ac:dyDescent="0.3">
      <c r="A1396">
        <v>2018</v>
      </c>
      <c r="B1396" t="s">
        <v>1554</v>
      </c>
      <c r="C1396" t="str">
        <f t="shared" si="21"/>
        <v>0075702018</v>
      </c>
      <c r="D1396" t="s">
        <v>1555</v>
      </c>
      <c r="E1396" t="s">
        <v>12</v>
      </c>
      <c r="F1396" t="s">
        <v>14</v>
      </c>
      <c r="G1396" t="s">
        <v>14</v>
      </c>
      <c r="H1396" t="s">
        <v>14</v>
      </c>
      <c r="I1396" s="2" t="s">
        <v>24</v>
      </c>
      <c r="J1396" s="2">
        <v>1.7305547391304188</v>
      </c>
      <c r="K1396" s="2" t="s">
        <v>7534</v>
      </c>
      <c r="L1396" s="2" t="s">
        <v>12988</v>
      </c>
      <c r="M1396" s="2" t="s">
        <v>5812</v>
      </c>
      <c r="N1396" s="2" t="s">
        <v>7535</v>
      </c>
      <c r="O1396" t="s">
        <v>16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 s="3"/>
    </row>
    <row r="1397" spans="1:28" x14ac:dyDescent="0.3">
      <c r="A1397">
        <v>2019</v>
      </c>
      <c r="B1397" t="s">
        <v>1554</v>
      </c>
      <c r="C1397" t="str">
        <f t="shared" si="21"/>
        <v>0075702019</v>
      </c>
      <c r="D1397" t="s">
        <v>1555</v>
      </c>
      <c r="E1397" t="s">
        <v>12</v>
      </c>
      <c r="F1397" t="s">
        <v>14</v>
      </c>
      <c r="G1397" t="s">
        <v>14</v>
      </c>
      <c r="H1397" t="s">
        <v>14</v>
      </c>
      <c r="I1397" s="2" t="s">
        <v>1558</v>
      </c>
      <c r="J1397" s="2">
        <v>1.4763038614279314</v>
      </c>
      <c r="K1397" s="2" t="s">
        <v>7536</v>
      </c>
      <c r="L1397" s="2" t="s">
        <v>4426</v>
      </c>
      <c r="M1397" s="2" t="s">
        <v>7537</v>
      </c>
      <c r="N1397" s="2" t="s">
        <v>7538</v>
      </c>
      <c r="O1397" t="s">
        <v>16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1</v>
      </c>
      <c r="W1397">
        <v>0</v>
      </c>
      <c r="X1397">
        <v>0</v>
      </c>
      <c r="Y1397">
        <v>0</v>
      </c>
      <c r="Z1397">
        <v>0</v>
      </c>
      <c r="AA1397">
        <v>0</v>
      </c>
      <c r="AB1397" s="3"/>
    </row>
    <row r="1398" spans="1:28" x14ac:dyDescent="0.3">
      <c r="A1398">
        <v>2020</v>
      </c>
      <c r="B1398" t="s">
        <v>1554</v>
      </c>
      <c r="C1398" t="str">
        <f t="shared" si="21"/>
        <v>0075702020</v>
      </c>
      <c r="D1398" t="s">
        <v>1555</v>
      </c>
      <c r="E1398" t="s">
        <v>20</v>
      </c>
      <c r="F1398" t="s">
        <v>14</v>
      </c>
      <c r="G1398" t="s">
        <v>13</v>
      </c>
      <c r="H1398" t="s">
        <v>14</v>
      </c>
      <c r="I1398" s="2" t="s">
        <v>1559</v>
      </c>
      <c r="J1398" s="2">
        <v>3.3007835047732179</v>
      </c>
      <c r="K1398" s="2" t="s">
        <v>7539</v>
      </c>
      <c r="L1398" s="2" t="s">
        <v>13867</v>
      </c>
      <c r="M1398" s="2" t="s">
        <v>2387</v>
      </c>
      <c r="N1398" s="2" t="s">
        <v>7540</v>
      </c>
      <c r="O1398" t="s">
        <v>16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</v>
      </c>
      <c r="W1398">
        <v>0</v>
      </c>
      <c r="X1398">
        <v>0</v>
      </c>
      <c r="Y1398">
        <v>0</v>
      </c>
      <c r="Z1398">
        <v>0</v>
      </c>
      <c r="AA1398">
        <v>0</v>
      </c>
      <c r="AB1398" s="3"/>
    </row>
    <row r="1399" spans="1:28" x14ac:dyDescent="0.3">
      <c r="A1399">
        <v>2016</v>
      </c>
      <c r="B1399" t="s">
        <v>1560</v>
      </c>
      <c r="C1399" t="str">
        <f t="shared" si="21"/>
        <v>0075902016</v>
      </c>
      <c r="D1399" t="s">
        <v>1561</v>
      </c>
      <c r="E1399" t="s">
        <v>12</v>
      </c>
      <c r="F1399" t="s">
        <v>14</v>
      </c>
      <c r="G1399" t="s">
        <v>14</v>
      </c>
      <c r="H1399" t="s">
        <v>14</v>
      </c>
      <c r="I1399" s="2" t="s">
        <v>1562</v>
      </c>
      <c r="J1399" s="2">
        <v>0.83849124308474676</v>
      </c>
      <c r="K1399" s="2" t="s">
        <v>7541</v>
      </c>
      <c r="L1399" s="2" t="s">
        <v>13868</v>
      </c>
      <c r="M1399" s="2" t="s">
        <v>3556</v>
      </c>
      <c r="N1399" s="2" t="s">
        <v>7062</v>
      </c>
      <c r="O1399" t="s">
        <v>140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</v>
      </c>
      <c r="Y1399">
        <v>0</v>
      </c>
      <c r="Z1399">
        <v>0</v>
      </c>
      <c r="AA1399">
        <v>0</v>
      </c>
      <c r="AB1399" s="3"/>
    </row>
    <row r="1400" spans="1:28" x14ac:dyDescent="0.3">
      <c r="A1400">
        <v>2017</v>
      </c>
      <c r="B1400" t="s">
        <v>1560</v>
      </c>
      <c r="C1400" t="str">
        <f t="shared" si="21"/>
        <v>0075902017</v>
      </c>
      <c r="D1400" t="s">
        <v>1561</v>
      </c>
      <c r="E1400" t="s">
        <v>12</v>
      </c>
      <c r="F1400" t="s">
        <v>12</v>
      </c>
      <c r="G1400" t="s">
        <v>14</v>
      </c>
      <c r="H1400" t="s">
        <v>12</v>
      </c>
      <c r="I1400" s="2" t="s">
        <v>1563</v>
      </c>
      <c r="J1400" s="2">
        <v>0.80978019997170647</v>
      </c>
      <c r="K1400" s="2" t="s">
        <v>7542</v>
      </c>
      <c r="L1400" s="2" t="s">
        <v>8312</v>
      </c>
      <c r="M1400" s="2" t="s">
        <v>6558</v>
      </c>
      <c r="N1400" s="2" t="s">
        <v>7543</v>
      </c>
      <c r="O1400" t="s">
        <v>140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 s="3"/>
    </row>
    <row r="1401" spans="1:28" x14ac:dyDescent="0.3">
      <c r="A1401">
        <v>2018</v>
      </c>
      <c r="B1401" t="s">
        <v>1560</v>
      </c>
      <c r="C1401" t="str">
        <f t="shared" si="21"/>
        <v>0075902018</v>
      </c>
      <c r="D1401" t="s">
        <v>1561</v>
      </c>
      <c r="E1401" t="s">
        <v>12</v>
      </c>
      <c r="F1401" t="s">
        <v>12</v>
      </c>
      <c r="G1401" t="s">
        <v>12</v>
      </c>
      <c r="H1401" t="s">
        <v>12</v>
      </c>
      <c r="I1401" s="2" t="s">
        <v>31</v>
      </c>
      <c r="J1401" s="2">
        <v>0.76950663983414114</v>
      </c>
      <c r="K1401" s="2" t="s">
        <v>7544</v>
      </c>
      <c r="L1401" s="2" t="s">
        <v>9676</v>
      </c>
      <c r="M1401" s="2" t="s">
        <v>7545</v>
      </c>
      <c r="N1401" s="2" t="s">
        <v>7546</v>
      </c>
      <c r="O1401" t="s">
        <v>140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1</v>
      </c>
      <c r="Y1401">
        <v>0</v>
      </c>
      <c r="Z1401">
        <v>0</v>
      </c>
      <c r="AA1401">
        <v>0</v>
      </c>
      <c r="AB1401" s="3"/>
    </row>
    <row r="1402" spans="1:28" x14ac:dyDescent="0.3">
      <c r="A1402">
        <v>2019</v>
      </c>
      <c r="B1402" t="s">
        <v>1560</v>
      </c>
      <c r="C1402" t="str">
        <f t="shared" si="21"/>
        <v>0075902019</v>
      </c>
      <c r="D1402" t="s">
        <v>1561</v>
      </c>
      <c r="E1402" t="s">
        <v>20</v>
      </c>
      <c r="F1402" t="s">
        <v>12</v>
      </c>
      <c r="G1402" t="s">
        <v>14</v>
      </c>
      <c r="H1402" t="s">
        <v>12</v>
      </c>
      <c r="I1402" s="2" t="s">
        <v>1536</v>
      </c>
      <c r="J1402" s="2">
        <v>0.77710059465597947</v>
      </c>
      <c r="K1402" s="2" t="s">
        <v>7547</v>
      </c>
      <c r="L1402" s="2" t="s">
        <v>13869</v>
      </c>
      <c r="M1402" s="2" t="s">
        <v>2379</v>
      </c>
      <c r="N1402" s="2" t="s">
        <v>7548</v>
      </c>
      <c r="O1402" t="s">
        <v>140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1</v>
      </c>
      <c r="Y1402">
        <v>0</v>
      </c>
      <c r="Z1402">
        <v>0</v>
      </c>
      <c r="AA1402">
        <v>0</v>
      </c>
      <c r="AB1402" s="3"/>
    </row>
    <row r="1403" spans="1:28" x14ac:dyDescent="0.3">
      <c r="A1403">
        <v>2020</v>
      </c>
      <c r="B1403" t="s">
        <v>1560</v>
      </c>
      <c r="C1403" t="str">
        <f t="shared" si="21"/>
        <v>0075902020</v>
      </c>
      <c r="D1403" t="s">
        <v>1561</v>
      </c>
      <c r="E1403" t="s">
        <v>20</v>
      </c>
      <c r="F1403" t="s">
        <v>12</v>
      </c>
      <c r="G1403" t="s">
        <v>14</v>
      </c>
      <c r="H1403" t="s">
        <v>12</v>
      </c>
      <c r="I1403" s="2" t="s">
        <v>1564</v>
      </c>
      <c r="J1403" s="2">
        <v>0.7212792875162245</v>
      </c>
      <c r="K1403" s="2" t="s">
        <v>7549</v>
      </c>
      <c r="L1403" s="2" t="s">
        <v>5838</v>
      </c>
      <c r="M1403" s="2" t="s">
        <v>2326</v>
      </c>
      <c r="N1403" s="2" t="s">
        <v>7550</v>
      </c>
      <c r="O1403" t="s">
        <v>140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1</v>
      </c>
      <c r="Y1403">
        <v>0</v>
      </c>
      <c r="Z1403">
        <v>0</v>
      </c>
      <c r="AA1403">
        <v>0</v>
      </c>
      <c r="AB1403" s="3"/>
    </row>
    <row r="1404" spans="1:28" x14ac:dyDescent="0.3">
      <c r="A1404">
        <v>2016</v>
      </c>
      <c r="B1404" t="s">
        <v>1565</v>
      </c>
      <c r="C1404" t="str">
        <f t="shared" si="21"/>
        <v>0076102016</v>
      </c>
      <c r="D1404" t="s">
        <v>1566</v>
      </c>
      <c r="E1404" t="s">
        <v>14</v>
      </c>
      <c r="F1404" t="s">
        <v>12</v>
      </c>
      <c r="G1404" t="s">
        <v>14</v>
      </c>
      <c r="H1404" t="s">
        <v>14</v>
      </c>
      <c r="I1404" s="2" t="s">
        <v>1567</v>
      </c>
      <c r="J1404" s="2">
        <v>0.98620682128240111</v>
      </c>
      <c r="K1404" s="2" t="s">
        <v>7551</v>
      </c>
      <c r="L1404" s="2" t="s">
        <v>5344</v>
      </c>
      <c r="M1404" s="2" t="s">
        <v>4790</v>
      </c>
      <c r="N1404" s="2" t="s">
        <v>7552</v>
      </c>
      <c r="O1404" t="s">
        <v>122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0</v>
      </c>
      <c r="Z1404">
        <v>0</v>
      </c>
      <c r="AA1404">
        <v>0</v>
      </c>
      <c r="AB1404" s="3"/>
    </row>
    <row r="1405" spans="1:28" x14ac:dyDescent="0.3">
      <c r="A1405">
        <v>2017</v>
      </c>
      <c r="B1405" t="s">
        <v>1565</v>
      </c>
      <c r="C1405" t="str">
        <f t="shared" si="21"/>
        <v>0076102017</v>
      </c>
      <c r="D1405" t="s">
        <v>1566</v>
      </c>
      <c r="E1405" t="s">
        <v>14</v>
      </c>
      <c r="F1405" t="s">
        <v>12</v>
      </c>
      <c r="G1405" t="s">
        <v>14</v>
      </c>
      <c r="H1405" t="s">
        <v>14</v>
      </c>
      <c r="I1405" s="2" t="s">
        <v>1568</v>
      </c>
      <c r="J1405" s="2">
        <v>0.79075158027812897</v>
      </c>
      <c r="K1405" s="2" t="s">
        <v>7553</v>
      </c>
      <c r="L1405" s="2" t="s">
        <v>4438</v>
      </c>
      <c r="M1405" s="2" t="s">
        <v>4627</v>
      </c>
      <c r="N1405" s="2" t="s">
        <v>6147</v>
      </c>
      <c r="O1405" t="s">
        <v>122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0</v>
      </c>
      <c r="AB1405" s="3"/>
    </row>
    <row r="1406" spans="1:28" x14ac:dyDescent="0.3">
      <c r="A1406">
        <v>2018</v>
      </c>
      <c r="B1406" t="s">
        <v>1565</v>
      </c>
      <c r="C1406" t="str">
        <f t="shared" si="21"/>
        <v>0076102018</v>
      </c>
      <c r="D1406" t="s">
        <v>1566</v>
      </c>
      <c r="E1406" t="s">
        <v>14</v>
      </c>
      <c r="F1406" t="s">
        <v>14</v>
      </c>
      <c r="G1406" t="s">
        <v>14</v>
      </c>
      <c r="H1406" t="s">
        <v>14</v>
      </c>
      <c r="I1406" s="2" t="s">
        <v>24</v>
      </c>
      <c r="J1406" s="2">
        <v>0.96927860496311202</v>
      </c>
      <c r="K1406" s="2" t="s">
        <v>4944</v>
      </c>
      <c r="L1406" s="2" t="s">
        <v>13870</v>
      </c>
      <c r="M1406" s="2" t="s">
        <v>7554</v>
      </c>
      <c r="N1406" s="2" t="s">
        <v>6680</v>
      </c>
      <c r="O1406" t="s">
        <v>122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0</v>
      </c>
      <c r="AB1406" s="3"/>
    </row>
    <row r="1407" spans="1:28" x14ac:dyDescent="0.3">
      <c r="A1407">
        <v>2019</v>
      </c>
      <c r="B1407" t="s">
        <v>1565</v>
      </c>
      <c r="C1407" t="str">
        <f t="shared" si="21"/>
        <v>0076102019</v>
      </c>
      <c r="D1407" t="s">
        <v>1566</v>
      </c>
      <c r="E1407" t="s">
        <v>14</v>
      </c>
      <c r="F1407" t="s">
        <v>14</v>
      </c>
      <c r="G1407" t="s">
        <v>12</v>
      </c>
      <c r="H1407" t="s">
        <v>12</v>
      </c>
      <c r="I1407" s="2" t="s">
        <v>24</v>
      </c>
      <c r="J1407" s="2">
        <v>0.81014898203592811</v>
      </c>
      <c r="K1407" s="2" t="s">
        <v>7555</v>
      </c>
      <c r="L1407" s="2" t="s">
        <v>13871</v>
      </c>
      <c r="M1407" s="2" t="s">
        <v>7556</v>
      </c>
      <c r="N1407" s="2" t="s">
        <v>7557</v>
      </c>
      <c r="O1407" t="s">
        <v>122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0</v>
      </c>
      <c r="Y1407">
        <v>0</v>
      </c>
      <c r="Z1407">
        <v>0</v>
      </c>
      <c r="AA1407">
        <v>0</v>
      </c>
      <c r="AB1407" s="3"/>
    </row>
    <row r="1408" spans="1:28" x14ac:dyDescent="0.3">
      <c r="A1408">
        <v>2020</v>
      </c>
      <c r="B1408" t="s">
        <v>1565</v>
      </c>
      <c r="C1408" t="str">
        <f t="shared" si="21"/>
        <v>0076102020</v>
      </c>
      <c r="D1408" t="s">
        <v>1566</v>
      </c>
      <c r="E1408" t="s">
        <v>14</v>
      </c>
      <c r="F1408" t="s">
        <v>12</v>
      </c>
      <c r="G1408" t="s">
        <v>14</v>
      </c>
      <c r="H1408" t="s">
        <v>14</v>
      </c>
      <c r="I1408" s="2" t="s">
        <v>1569</v>
      </c>
      <c r="J1408" s="2">
        <v>0.77634965831435077</v>
      </c>
      <c r="K1408" s="2" t="s">
        <v>5796</v>
      </c>
      <c r="L1408" s="2" t="s">
        <v>13872</v>
      </c>
      <c r="M1408" s="2" t="s">
        <v>4890</v>
      </c>
      <c r="N1408" s="2" t="s">
        <v>7558</v>
      </c>
      <c r="O1408" t="s">
        <v>122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>
        <v>0</v>
      </c>
      <c r="AA1408">
        <v>0</v>
      </c>
      <c r="AB1408" s="3"/>
    </row>
    <row r="1409" spans="1:28" x14ac:dyDescent="0.3">
      <c r="A1409">
        <v>2016</v>
      </c>
      <c r="B1409" t="s">
        <v>1570</v>
      </c>
      <c r="C1409" t="str">
        <f t="shared" ref="C1409:C1471" si="22">CONCATENATE(B1409,A1409)</f>
        <v>0076302016</v>
      </c>
      <c r="D1409" t="s">
        <v>1571</v>
      </c>
      <c r="E1409" t="s">
        <v>14</v>
      </c>
      <c r="F1409" t="s">
        <v>12</v>
      </c>
      <c r="G1409" t="s">
        <v>14</v>
      </c>
      <c r="H1409" t="s">
        <v>14</v>
      </c>
      <c r="I1409" s="2" t="s">
        <v>24</v>
      </c>
      <c r="J1409" s="2">
        <v>1.9244235015142617</v>
      </c>
      <c r="K1409" s="2" t="s">
        <v>7559</v>
      </c>
      <c r="L1409" s="2" t="s">
        <v>13873</v>
      </c>
      <c r="M1409" s="2" t="s">
        <v>860</v>
      </c>
      <c r="N1409" s="2" t="s">
        <v>7560</v>
      </c>
      <c r="O1409" t="s">
        <v>29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s="3"/>
    </row>
    <row r="1410" spans="1:28" x14ac:dyDescent="0.3">
      <c r="A1410">
        <v>2017</v>
      </c>
      <c r="B1410" t="s">
        <v>1570</v>
      </c>
      <c r="C1410" t="str">
        <f t="shared" si="22"/>
        <v>0076302017</v>
      </c>
      <c r="D1410" t="s">
        <v>1572</v>
      </c>
      <c r="E1410" t="s">
        <v>14</v>
      </c>
      <c r="F1410" t="s">
        <v>20</v>
      </c>
      <c r="G1410" t="s">
        <v>12</v>
      </c>
      <c r="H1410" t="s">
        <v>12</v>
      </c>
      <c r="I1410" s="2" t="s">
        <v>24</v>
      </c>
      <c r="J1410" s="2">
        <v>4.6880354487748175</v>
      </c>
      <c r="K1410" s="2" t="s">
        <v>7561</v>
      </c>
      <c r="L1410" s="2" t="s">
        <v>13874</v>
      </c>
      <c r="M1410" s="2" t="s">
        <v>6397</v>
      </c>
      <c r="N1410" s="2" t="s">
        <v>7562</v>
      </c>
      <c r="O1410" t="s">
        <v>29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s="3"/>
    </row>
    <row r="1411" spans="1:28" x14ac:dyDescent="0.3">
      <c r="A1411">
        <v>2018</v>
      </c>
      <c r="B1411" t="s">
        <v>1570</v>
      </c>
      <c r="C1411" t="str">
        <f t="shared" si="22"/>
        <v>0076302018</v>
      </c>
      <c r="D1411" t="s">
        <v>1573</v>
      </c>
      <c r="E1411" t="s">
        <v>14</v>
      </c>
      <c r="F1411" t="s">
        <v>12</v>
      </c>
      <c r="G1411" t="s">
        <v>14</v>
      </c>
      <c r="H1411" t="s">
        <v>14</v>
      </c>
      <c r="I1411" s="2" t="s">
        <v>24</v>
      </c>
      <c r="J1411" s="2">
        <v>1.9670237000827753</v>
      </c>
      <c r="K1411" s="2" t="s">
        <v>4946</v>
      </c>
      <c r="L1411" s="2" t="s">
        <v>13875</v>
      </c>
      <c r="M1411" s="2" t="s">
        <v>7563</v>
      </c>
      <c r="N1411" s="2" t="s">
        <v>7564</v>
      </c>
      <c r="O1411" t="s">
        <v>29</v>
      </c>
      <c r="P1411">
        <v>0</v>
      </c>
      <c r="Q1411">
        <v>0</v>
      </c>
      <c r="R1411">
        <v>1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s="3"/>
    </row>
    <row r="1412" spans="1:28" x14ac:dyDescent="0.3">
      <c r="A1412">
        <v>2016</v>
      </c>
      <c r="B1412" t="s">
        <v>1574</v>
      </c>
      <c r="C1412" t="str">
        <f t="shared" si="22"/>
        <v>0076602016</v>
      </c>
      <c r="D1412" t="s">
        <v>1575</v>
      </c>
      <c r="E1412" t="s">
        <v>13</v>
      </c>
      <c r="F1412" t="s">
        <v>39</v>
      </c>
      <c r="G1412" t="s">
        <v>20</v>
      </c>
      <c r="H1412" t="s">
        <v>14</v>
      </c>
      <c r="I1412" s="2" t="s">
        <v>1576</v>
      </c>
      <c r="J1412" s="2">
        <v>0.95688322872618403</v>
      </c>
      <c r="K1412" s="2" t="s">
        <v>7565</v>
      </c>
      <c r="L1412" s="2" t="s">
        <v>13876</v>
      </c>
      <c r="M1412" s="2" t="s">
        <v>5381</v>
      </c>
      <c r="N1412" s="2" t="s">
        <v>7566</v>
      </c>
      <c r="O1412" t="s">
        <v>122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1</v>
      </c>
      <c r="X1412">
        <v>0</v>
      </c>
      <c r="Y1412">
        <v>0</v>
      </c>
      <c r="Z1412">
        <v>0</v>
      </c>
      <c r="AA1412">
        <v>0</v>
      </c>
      <c r="AB1412" s="3"/>
    </row>
    <row r="1413" spans="1:28" x14ac:dyDescent="0.3">
      <c r="A1413">
        <v>2017</v>
      </c>
      <c r="B1413" t="s">
        <v>1574</v>
      </c>
      <c r="C1413" t="str">
        <f t="shared" si="22"/>
        <v>0076602017</v>
      </c>
      <c r="D1413" t="s">
        <v>1575</v>
      </c>
      <c r="E1413" t="s">
        <v>13</v>
      </c>
      <c r="F1413" t="s">
        <v>13</v>
      </c>
      <c r="G1413" t="s">
        <v>12</v>
      </c>
      <c r="H1413" t="s">
        <v>14</v>
      </c>
      <c r="I1413" s="2" t="s">
        <v>24</v>
      </c>
      <c r="J1413" s="2">
        <v>1.0011260353747984</v>
      </c>
      <c r="K1413" s="2" t="s">
        <v>7567</v>
      </c>
      <c r="L1413" s="2" t="s">
        <v>13877</v>
      </c>
      <c r="M1413" s="2" t="s">
        <v>6950</v>
      </c>
      <c r="N1413" s="2" t="s">
        <v>7568</v>
      </c>
      <c r="O1413" t="s">
        <v>122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1</v>
      </c>
      <c r="X1413">
        <v>0</v>
      </c>
      <c r="Y1413">
        <v>0</v>
      </c>
      <c r="Z1413">
        <v>0</v>
      </c>
      <c r="AA1413">
        <v>0</v>
      </c>
      <c r="AB1413" s="3"/>
    </row>
    <row r="1414" spans="1:28" x14ac:dyDescent="0.3">
      <c r="A1414">
        <v>2018</v>
      </c>
      <c r="B1414" t="s">
        <v>1574</v>
      </c>
      <c r="C1414" t="str">
        <f t="shared" si="22"/>
        <v>0076602018</v>
      </c>
      <c r="D1414" t="s">
        <v>1575</v>
      </c>
      <c r="E1414" t="s">
        <v>13</v>
      </c>
      <c r="F1414" t="s">
        <v>39</v>
      </c>
      <c r="G1414" t="s">
        <v>12</v>
      </c>
      <c r="H1414" t="s">
        <v>14</v>
      </c>
      <c r="I1414" s="2" t="s">
        <v>24</v>
      </c>
      <c r="J1414" s="2">
        <v>1.1807452760745254</v>
      </c>
      <c r="K1414" s="2" t="s">
        <v>7569</v>
      </c>
      <c r="L1414" s="2" t="s">
        <v>13878</v>
      </c>
      <c r="M1414" s="2" t="s">
        <v>7570</v>
      </c>
      <c r="N1414" s="2" t="s">
        <v>7571</v>
      </c>
      <c r="O1414" t="s">
        <v>122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0</v>
      </c>
      <c r="AB1414" s="3"/>
    </row>
    <row r="1415" spans="1:28" x14ac:dyDescent="0.3">
      <c r="A1415">
        <v>2019</v>
      </c>
      <c r="B1415" t="s">
        <v>1574</v>
      </c>
      <c r="C1415" t="str">
        <f t="shared" si="22"/>
        <v>0076602019</v>
      </c>
      <c r="D1415" t="s">
        <v>1575</v>
      </c>
      <c r="E1415" t="s">
        <v>13</v>
      </c>
      <c r="F1415" t="s">
        <v>13</v>
      </c>
      <c r="G1415" t="s">
        <v>12</v>
      </c>
      <c r="H1415" t="s">
        <v>14</v>
      </c>
      <c r="I1415" s="2" t="s">
        <v>24</v>
      </c>
      <c r="J1415" s="2">
        <v>1.2228391618157908</v>
      </c>
      <c r="K1415" s="2" t="s">
        <v>7572</v>
      </c>
      <c r="L1415" s="2" t="s">
        <v>12236</v>
      </c>
      <c r="M1415" s="2" t="s">
        <v>7573</v>
      </c>
      <c r="N1415" s="2" t="s">
        <v>7574</v>
      </c>
      <c r="O1415" t="s">
        <v>122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1</v>
      </c>
      <c r="X1415">
        <v>0</v>
      </c>
      <c r="Y1415">
        <v>0</v>
      </c>
      <c r="Z1415">
        <v>0</v>
      </c>
      <c r="AA1415">
        <v>0</v>
      </c>
      <c r="AB1415" s="3"/>
    </row>
    <row r="1416" spans="1:28" x14ac:dyDescent="0.3">
      <c r="A1416">
        <v>2020</v>
      </c>
      <c r="B1416" t="s">
        <v>1574</v>
      </c>
      <c r="C1416" t="str">
        <f t="shared" si="22"/>
        <v>0076602020</v>
      </c>
      <c r="D1416" t="s">
        <v>1575</v>
      </c>
      <c r="E1416" t="s">
        <v>13</v>
      </c>
      <c r="F1416" t="s">
        <v>13</v>
      </c>
      <c r="G1416" t="s">
        <v>12</v>
      </c>
      <c r="H1416" t="s">
        <v>14</v>
      </c>
      <c r="I1416" s="2" t="s">
        <v>24</v>
      </c>
      <c r="J1416" s="2">
        <v>1.2559257218061632</v>
      </c>
      <c r="K1416" s="2" t="s">
        <v>7575</v>
      </c>
      <c r="L1416" s="2" t="s">
        <v>12236</v>
      </c>
      <c r="M1416" s="2" t="s">
        <v>7576</v>
      </c>
      <c r="N1416" s="2" t="s">
        <v>7577</v>
      </c>
      <c r="O1416" t="s">
        <v>122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0</v>
      </c>
      <c r="AB1416" s="3"/>
    </row>
    <row r="1417" spans="1:28" x14ac:dyDescent="0.3">
      <c r="A1417">
        <v>2016</v>
      </c>
      <c r="B1417" t="s">
        <v>1577</v>
      </c>
      <c r="C1417" t="str">
        <f t="shared" si="22"/>
        <v>0076902016</v>
      </c>
      <c r="D1417" t="s">
        <v>1578</v>
      </c>
      <c r="E1417" t="s">
        <v>13</v>
      </c>
      <c r="F1417" t="s">
        <v>14</v>
      </c>
      <c r="G1417" t="s">
        <v>12</v>
      </c>
      <c r="H1417" t="s">
        <v>14</v>
      </c>
      <c r="I1417" s="2" t="s">
        <v>1579</v>
      </c>
      <c r="J1417" s="2">
        <v>0.81354618477656704</v>
      </c>
      <c r="K1417" s="2" t="s">
        <v>7578</v>
      </c>
      <c r="L1417" s="2" t="s">
        <v>13879</v>
      </c>
      <c r="M1417" s="2" t="s">
        <v>4149</v>
      </c>
      <c r="N1417" s="2" t="s">
        <v>7579</v>
      </c>
      <c r="O1417" t="s">
        <v>140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  <c r="AB1417" s="3"/>
    </row>
    <row r="1418" spans="1:28" x14ac:dyDescent="0.3">
      <c r="A1418">
        <v>2017</v>
      </c>
      <c r="B1418" t="s">
        <v>1577</v>
      </c>
      <c r="C1418" t="str">
        <f t="shared" si="22"/>
        <v>0076902017</v>
      </c>
      <c r="D1418" t="s">
        <v>1578</v>
      </c>
      <c r="E1418" t="s">
        <v>13</v>
      </c>
      <c r="F1418" t="s">
        <v>12</v>
      </c>
      <c r="G1418" t="s">
        <v>20</v>
      </c>
      <c r="H1418" t="s">
        <v>12</v>
      </c>
      <c r="I1418" s="2" t="s">
        <v>192</v>
      </c>
      <c r="J1418" s="2">
        <v>0.87153759454112867</v>
      </c>
      <c r="K1418" s="2" t="s">
        <v>7580</v>
      </c>
      <c r="L1418" s="2" t="s">
        <v>13880</v>
      </c>
      <c r="M1418" s="2" t="s">
        <v>2213</v>
      </c>
      <c r="N1418" s="2" t="s">
        <v>7581</v>
      </c>
      <c r="O1418" t="s">
        <v>140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1</v>
      </c>
      <c r="Y1418">
        <v>0</v>
      </c>
      <c r="Z1418">
        <v>0</v>
      </c>
      <c r="AA1418">
        <v>0</v>
      </c>
      <c r="AB1418" s="3"/>
    </row>
    <row r="1419" spans="1:28" x14ac:dyDescent="0.3">
      <c r="A1419">
        <v>2018</v>
      </c>
      <c r="B1419" t="s">
        <v>1577</v>
      </c>
      <c r="C1419" t="str">
        <f t="shared" si="22"/>
        <v>0076902018</v>
      </c>
      <c r="D1419" t="s">
        <v>1578</v>
      </c>
      <c r="E1419" t="s">
        <v>13</v>
      </c>
      <c r="F1419" t="s">
        <v>12</v>
      </c>
      <c r="G1419" t="s">
        <v>12</v>
      </c>
      <c r="H1419" t="s">
        <v>12</v>
      </c>
      <c r="I1419" s="2" t="s">
        <v>1580</v>
      </c>
      <c r="J1419" s="2">
        <v>0.72566114410936333</v>
      </c>
      <c r="K1419" s="2" t="s">
        <v>7582</v>
      </c>
      <c r="L1419" s="2" t="s">
        <v>13881</v>
      </c>
      <c r="M1419" s="2" t="s">
        <v>921</v>
      </c>
      <c r="N1419" s="2" t="s">
        <v>7583</v>
      </c>
      <c r="O1419" t="s">
        <v>140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>
        <v>0</v>
      </c>
      <c r="Z1419">
        <v>0</v>
      </c>
      <c r="AA1419">
        <v>0</v>
      </c>
      <c r="AB1419" s="3"/>
    </row>
    <row r="1420" spans="1:28" x14ac:dyDescent="0.3">
      <c r="A1420">
        <v>2019</v>
      </c>
      <c r="B1420" t="s">
        <v>1577</v>
      </c>
      <c r="C1420" t="str">
        <f t="shared" si="22"/>
        <v>0076902019</v>
      </c>
      <c r="D1420" t="s">
        <v>1578</v>
      </c>
      <c r="E1420" t="s">
        <v>13</v>
      </c>
      <c r="F1420" t="s">
        <v>12</v>
      </c>
      <c r="G1420" t="s">
        <v>12</v>
      </c>
      <c r="H1420" t="s">
        <v>12</v>
      </c>
      <c r="I1420" s="2" t="s">
        <v>1581</v>
      </c>
      <c r="J1420" s="2">
        <v>0.71113264547824162</v>
      </c>
      <c r="K1420" s="2" t="s">
        <v>7584</v>
      </c>
      <c r="L1420" s="2" t="s">
        <v>13882</v>
      </c>
      <c r="M1420" s="2" t="s">
        <v>5013</v>
      </c>
      <c r="N1420" s="2" t="s">
        <v>7585</v>
      </c>
      <c r="O1420" t="s">
        <v>140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>
        <v>0</v>
      </c>
      <c r="Z1420">
        <v>0</v>
      </c>
      <c r="AA1420">
        <v>0</v>
      </c>
      <c r="AB1420" s="3"/>
    </row>
    <row r="1421" spans="1:28" x14ac:dyDescent="0.3">
      <c r="A1421">
        <v>2020</v>
      </c>
      <c r="B1421" t="s">
        <v>1577</v>
      </c>
      <c r="C1421" t="str">
        <f t="shared" si="22"/>
        <v>0076902020</v>
      </c>
      <c r="D1421" t="s">
        <v>1578</v>
      </c>
      <c r="E1421" t="s">
        <v>14</v>
      </c>
      <c r="F1421" t="s">
        <v>14</v>
      </c>
      <c r="G1421" t="s">
        <v>14</v>
      </c>
      <c r="H1421" t="s">
        <v>14</v>
      </c>
      <c r="I1421" s="2" t="s">
        <v>152</v>
      </c>
      <c r="J1421" s="2">
        <v>0.74654972557575761</v>
      </c>
      <c r="K1421" s="2" t="s">
        <v>7586</v>
      </c>
      <c r="L1421" s="2" t="s">
        <v>13883</v>
      </c>
      <c r="M1421" s="2" t="s">
        <v>1883</v>
      </c>
      <c r="N1421" s="2" t="s">
        <v>7587</v>
      </c>
      <c r="O1421" t="s">
        <v>140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>
        <v>0</v>
      </c>
      <c r="Z1421">
        <v>0</v>
      </c>
      <c r="AA1421">
        <v>0</v>
      </c>
      <c r="AB1421" s="3"/>
    </row>
    <row r="1422" spans="1:28" x14ac:dyDescent="0.3">
      <c r="A1422">
        <v>2016</v>
      </c>
      <c r="B1422" t="s">
        <v>1582</v>
      </c>
      <c r="C1422" t="str">
        <f t="shared" si="22"/>
        <v>0077002016</v>
      </c>
      <c r="D1422" t="s">
        <v>1583</v>
      </c>
      <c r="E1422" t="s">
        <v>20</v>
      </c>
      <c r="F1422" t="s">
        <v>12</v>
      </c>
      <c r="G1422" t="s">
        <v>14</v>
      </c>
      <c r="H1422" t="s">
        <v>12</v>
      </c>
      <c r="I1422" s="2" t="s">
        <v>1584</v>
      </c>
      <c r="J1422" s="2">
        <v>1.140958920157068</v>
      </c>
      <c r="K1422" s="2" t="s">
        <v>7588</v>
      </c>
      <c r="L1422" s="2" t="s">
        <v>13884</v>
      </c>
      <c r="M1422" s="2" t="s">
        <v>2579</v>
      </c>
      <c r="N1422" s="2" t="s">
        <v>7589</v>
      </c>
      <c r="O1422" t="s">
        <v>277</v>
      </c>
      <c r="P1422">
        <v>0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s="3"/>
    </row>
    <row r="1423" spans="1:28" x14ac:dyDescent="0.3">
      <c r="A1423">
        <v>2017</v>
      </c>
      <c r="B1423" t="s">
        <v>1582</v>
      </c>
      <c r="C1423" t="str">
        <f t="shared" si="22"/>
        <v>0077002017</v>
      </c>
      <c r="D1423" t="s">
        <v>1583</v>
      </c>
      <c r="E1423" t="s">
        <v>20</v>
      </c>
      <c r="F1423" t="s">
        <v>12</v>
      </c>
      <c r="G1423" t="s">
        <v>14</v>
      </c>
      <c r="H1423" t="s">
        <v>12</v>
      </c>
      <c r="I1423" s="2" t="s">
        <v>1585</v>
      </c>
      <c r="J1423" s="2">
        <v>1.8727485528617849</v>
      </c>
      <c r="K1423" s="2" t="s">
        <v>7590</v>
      </c>
      <c r="L1423" s="2" t="s">
        <v>13885</v>
      </c>
      <c r="M1423" s="2" t="s">
        <v>1489</v>
      </c>
      <c r="N1423" s="2" t="s">
        <v>7591</v>
      </c>
      <c r="O1423" t="s">
        <v>277</v>
      </c>
      <c r="P1423">
        <v>0</v>
      </c>
      <c r="Q1423">
        <v>0</v>
      </c>
      <c r="R1423">
        <v>0</v>
      </c>
      <c r="S1423">
        <v>1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s="3"/>
    </row>
    <row r="1424" spans="1:28" x14ac:dyDescent="0.3">
      <c r="A1424">
        <v>2018</v>
      </c>
      <c r="B1424" t="s">
        <v>1582</v>
      </c>
      <c r="C1424" t="str">
        <f t="shared" si="22"/>
        <v>0077002018</v>
      </c>
      <c r="D1424" t="s">
        <v>1583</v>
      </c>
      <c r="E1424" t="s">
        <v>20</v>
      </c>
      <c r="F1424" t="s">
        <v>12</v>
      </c>
      <c r="G1424" t="s">
        <v>12</v>
      </c>
      <c r="H1424" t="s">
        <v>20</v>
      </c>
      <c r="I1424" s="2" t="s">
        <v>1586</v>
      </c>
      <c r="J1424" s="2">
        <v>1.4438205566760791</v>
      </c>
      <c r="K1424" s="2" t="s">
        <v>7592</v>
      </c>
      <c r="L1424" s="2" t="s">
        <v>13886</v>
      </c>
      <c r="M1424" s="2" t="s">
        <v>7593</v>
      </c>
      <c r="N1424" s="2" t="s">
        <v>7594</v>
      </c>
      <c r="O1424" t="s">
        <v>277</v>
      </c>
      <c r="P1424">
        <v>0</v>
      </c>
      <c r="Q1424">
        <v>0</v>
      </c>
      <c r="R1424">
        <v>0</v>
      </c>
      <c r="S1424">
        <v>1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s="3"/>
    </row>
    <row r="1425" spans="1:28" x14ac:dyDescent="0.3">
      <c r="A1425">
        <v>2019</v>
      </c>
      <c r="B1425" t="s">
        <v>1582</v>
      </c>
      <c r="C1425" t="str">
        <f t="shared" si="22"/>
        <v>0077002019</v>
      </c>
      <c r="D1425" t="s">
        <v>1583</v>
      </c>
      <c r="E1425" t="s">
        <v>20</v>
      </c>
      <c r="F1425" t="s">
        <v>12</v>
      </c>
      <c r="G1425" t="s">
        <v>14</v>
      </c>
      <c r="H1425" t="s">
        <v>12</v>
      </c>
      <c r="I1425" s="2" t="s">
        <v>1587</v>
      </c>
      <c r="J1425" s="2">
        <v>2.8160827819988312</v>
      </c>
      <c r="K1425" s="2" t="s">
        <v>7595</v>
      </c>
      <c r="L1425" s="2" t="s">
        <v>13887</v>
      </c>
      <c r="M1425" s="2" t="s">
        <v>224</v>
      </c>
      <c r="N1425" s="2" t="s">
        <v>7596</v>
      </c>
      <c r="O1425" t="s">
        <v>277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s="3"/>
    </row>
    <row r="1426" spans="1:28" x14ac:dyDescent="0.3">
      <c r="A1426">
        <v>2020</v>
      </c>
      <c r="B1426" t="s">
        <v>1582</v>
      </c>
      <c r="C1426" t="str">
        <f t="shared" si="22"/>
        <v>0077002020</v>
      </c>
      <c r="D1426" t="s">
        <v>1583</v>
      </c>
      <c r="E1426" t="s">
        <v>20</v>
      </c>
      <c r="F1426" t="s">
        <v>12</v>
      </c>
      <c r="G1426" t="s">
        <v>12</v>
      </c>
      <c r="H1426" t="s">
        <v>20</v>
      </c>
      <c r="I1426" s="2" t="s">
        <v>980</v>
      </c>
      <c r="J1426" s="2">
        <v>1.9179133406700906</v>
      </c>
      <c r="K1426" s="2" t="s">
        <v>7597</v>
      </c>
      <c r="L1426" s="2" t="s">
        <v>13888</v>
      </c>
      <c r="M1426" s="2" t="s">
        <v>7598</v>
      </c>
      <c r="N1426" s="2" t="s">
        <v>7599</v>
      </c>
      <c r="O1426" t="s">
        <v>277</v>
      </c>
      <c r="P1426">
        <v>0</v>
      </c>
      <c r="Q1426">
        <v>0</v>
      </c>
      <c r="R1426">
        <v>0</v>
      </c>
      <c r="S1426">
        <v>1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s="3"/>
    </row>
    <row r="1427" spans="1:28" x14ac:dyDescent="0.3">
      <c r="A1427">
        <v>2016</v>
      </c>
      <c r="B1427" t="s">
        <v>1588</v>
      </c>
      <c r="C1427" t="str">
        <f t="shared" si="22"/>
        <v>0078102016</v>
      </c>
      <c r="D1427" t="s">
        <v>1589</v>
      </c>
      <c r="E1427" t="s">
        <v>13</v>
      </c>
      <c r="F1427" t="s">
        <v>14</v>
      </c>
      <c r="G1427" t="s">
        <v>12</v>
      </c>
      <c r="H1427" t="s">
        <v>14</v>
      </c>
      <c r="I1427" s="2" t="s">
        <v>24</v>
      </c>
      <c r="J1427" s="2">
        <v>0.76302200806826137</v>
      </c>
      <c r="K1427" s="2" t="s">
        <v>7600</v>
      </c>
      <c r="L1427" s="2" t="s">
        <v>13889</v>
      </c>
      <c r="M1427" s="2" t="s">
        <v>7601</v>
      </c>
      <c r="N1427" s="2" t="s">
        <v>2938</v>
      </c>
      <c r="O1427" t="s">
        <v>122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1</v>
      </c>
      <c r="X1427">
        <v>0</v>
      </c>
      <c r="Y1427">
        <v>0</v>
      </c>
      <c r="Z1427">
        <v>0</v>
      </c>
      <c r="AA1427">
        <v>0</v>
      </c>
      <c r="AB1427" s="3"/>
    </row>
    <row r="1428" spans="1:28" x14ac:dyDescent="0.3">
      <c r="A1428">
        <v>2017</v>
      </c>
      <c r="B1428" t="s">
        <v>1588</v>
      </c>
      <c r="C1428" t="str">
        <f t="shared" si="22"/>
        <v>0078102017</v>
      </c>
      <c r="D1428" t="s">
        <v>1589</v>
      </c>
      <c r="E1428" t="s">
        <v>13</v>
      </c>
      <c r="F1428" t="s">
        <v>14</v>
      </c>
      <c r="G1428" t="s">
        <v>14</v>
      </c>
      <c r="H1428" t="s">
        <v>14</v>
      </c>
      <c r="I1428" s="2" t="s">
        <v>1590</v>
      </c>
      <c r="J1428" s="2">
        <v>0.81148001886745735</v>
      </c>
      <c r="K1428" s="2" t="s">
        <v>7602</v>
      </c>
      <c r="L1428" s="2" t="s">
        <v>13547</v>
      </c>
      <c r="M1428" s="2" t="s">
        <v>2183</v>
      </c>
      <c r="N1428" s="2" t="s">
        <v>7603</v>
      </c>
      <c r="O1428" t="s">
        <v>122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1</v>
      </c>
      <c r="X1428">
        <v>0</v>
      </c>
      <c r="Y1428">
        <v>0</v>
      </c>
      <c r="Z1428">
        <v>0</v>
      </c>
      <c r="AA1428">
        <v>0</v>
      </c>
      <c r="AB1428" s="3"/>
    </row>
    <row r="1429" spans="1:28" x14ac:dyDescent="0.3">
      <c r="A1429">
        <v>2018</v>
      </c>
      <c r="B1429" t="s">
        <v>1588</v>
      </c>
      <c r="C1429" t="str">
        <f t="shared" si="22"/>
        <v>0078102018</v>
      </c>
      <c r="D1429" t="s">
        <v>1589</v>
      </c>
      <c r="E1429" t="s">
        <v>13</v>
      </c>
      <c r="F1429" t="s">
        <v>13</v>
      </c>
      <c r="G1429" t="s">
        <v>12</v>
      </c>
      <c r="H1429" t="s">
        <v>14</v>
      </c>
      <c r="I1429" s="2" t="s">
        <v>24</v>
      </c>
      <c r="J1429" s="2">
        <v>0.46535326422405593</v>
      </c>
      <c r="K1429" s="2" t="s">
        <v>7604</v>
      </c>
      <c r="L1429" s="2" t="s">
        <v>13890</v>
      </c>
      <c r="M1429" s="2" t="s">
        <v>7605</v>
      </c>
      <c r="N1429" s="2" t="s">
        <v>7606</v>
      </c>
      <c r="O1429" t="s">
        <v>122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0</v>
      </c>
      <c r="Y1429">
        <v>0</v>
      </c>
      <c r="Z1429">
        <v>0</v>
      </c>
      <c r="AA1429">
        <v>0</v>
      </c>
      <c r="AB1429" s="3"/>
    </row>
    <row r="1430" spans="1:28" x14ac:dyDescent="0.3">
      <c r="A1430">
        <v>2019</v>
      </c>
      <c r="B1430" t="s">
        <v>1588</v>
      </c>
      <c r="C1430" t="str">
        <f t="shared" si="22"/>
        <v>0078102019</v>
      </c>
      <c r="D1430" t="s">
        <v>1589</v>
      </c>
      <c r="E1430" t="s">
        <v>14</v>
      </c>
      <c r="F1430" t="s">
        <v>14</v>
      </c>
      <c r="G1430" t="s">
        <v>12</v>
      </c>
      <c r="H1430" t="s">
        <v>12</v>
      </c>
      <c r="I1430" s="2" t="s">
        <v>1591</v>
      </c>
      <c r="J1430" s="2">
        <v>0.77205003380579529</v>
      </c>
      <c r="K1430" s="2" t="s">
        <v>7607</v>
      </c>
      <c r="L1430" s="2" t="s">
        <v>13891</v>
      </c>
      <c r="M1430" s="2" t="s">
        <v>5060</v>
      </c>
      <c r="N1430" s="2" t="s">
        <v>7608</v>
      </c>
      <c r="O1430" t="s">
        <v>122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1</v>
      </c>
      <c r="X1430">
        <v>0</v>
      </c>
      <c r="Y1430">
        <v>0</v>
      </c>
      <c r="Z1430">
        <v>0</v>
      </c>
      <c r="AA1430">
        <v>0</v>
      </c>
      <c r="AB1430" s="3"/>
    </row>
    <row r="1431" spans="1:28" x14ac:dyDescent="0.3">
      <c r="A1431">
        <v>2020</v>
      </c>
      <c r="B1431" t="s">
        <v>1588</v>
      </c>
      <c r="C1431" t="str">
        <f t="shared" si="22"/>
        <v>0078102020</v>
      </c>
      <c r="D1431" t="s">
        <v>1589</v>
      </c>
      <c r="E1431" t="s">
        <v>13</v>
      </c>
      <c r="F1431" t="s">
        <v>14</v>
      </c>
      <c r="G1431" t="s">
        <v>12</v>
      </c>
      <c r="H1431" t="s">
        <v>12</v>
      </c>
      <c r="I1431" s="2" t="s">
        <v>1592</v>
      </c>
      <c r="J1431" s="2">
        <v>0.76777492603133346</v>
      </c>
      <c r="K1431" s="2" t="s">
        <v>7609</v>
      </c>
      <c r="L1431" s="2" t="s">
        <v>13892</v>
      </c>
      <c r="M1431" s="2" t="s">
        <v>7610</v>
      </c>
      <c r="N1431" s="2" t="s">
        <v>7611</v>
      </c>
      <c r="O1431" t="s">
        <v>122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 s="3"/>
    </row>
    <row r="1432" spans="1:28" x14ac:dyDescent="0.3">
      <c r="A1432">
        <v>2018</v>
      </c>
      <c r="B1432" t="s">
        <v>1593</v>
      </c>
      <c r="C1432" t="str">
        <f t="shared" si="22"/>
        <v>0078202018</v>
      </c>
      <c r="D1432" t="s">
        <v>1594</v>
      </c>
      <c r="E1432" t="s">
        <v>14</v>
      </c>
      <c r="F1432" t="s">
        <v>12</v>
      </c>
      <c r="G1432" t="s">
        <v>20</v>
      </c>
      <c r="H1432" t="s">
        <v>12</v>
      </c>
      <c r="I1432" s="2" t="s">
        <v>1595</v>
      </c>
      <c r="J1432" s="2">
        <v>1.9236986453329548</v>
      </c>
      <c r="K1432" s="2" t="s">
        <v>7612</v>
      </c>
      <c r="L1432" s="2" t="s">
        <v>5343</v>
      </c>
      <c r="M1432" s="2" t="s">
        <v>4528</v>
      </c>
      <c r="N1432" s="2" t="s">
        <v>7613</v>
      </c>
      <c r="O1432" t="s">
        <v>122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0</v>
      </c>
      <c r="Z1432">
        <v>0</v>
      </c>
      <c r="AA1432">
        <v>0</v>
      </c>
      <c r="AB1432" s="3"/>
    </row>
    <row r="1433" spans="1:28" x14ac:dyDescent="0.3">
      <c r="A1433">
        <v>2019</v>
      </c>
      <c r="B1433" t="s">
        <v>1593</v>
      </c>
      <c r="C1433" t="str">
        <f t="shared" si="22"/>
        <v>0078202019</v>
      </c>
      <c r="D1433" t="s">
        <v>1594</v>
      </c>
      <c r="E1433" t="s">
        <v>14</v>
      </c>
      <c r="F1433" t="s">
        <v>12</v>
      </c>
      <c r="G1433" t="s">
        <v>14</v>
      </c>
      <c r="H1433" t="s">
        <v>14</v>
      </c>
      <c r="I1433" s="2" t="s">
        <v>1596</v>
      </c>
      <c r="J1433" s="2">
        <v>2.4895976706436875</v>
      </c>
      <c r="K1433" s="2" t="s">
        <v>7614</v>
      </c>
      <c r="L1433" s="2" t="s">
        <v>13893</v>
      </c>
      <c r="M1433" s="2" t="s">
        <v>7412</v>
      </c>
      <c r="N1433" s="2" t="s">
        <v>7615</v>
      </c>
      <c r="O1433" t="s">
        <v>122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0</v>
      </c>
      <c r="Y1433">
        <v>0</v>
      </c>
      <c r="Z1433">
        <v>0</v>
      </c>
      <c r="AA1433">
        <v>0</v>
      </c>
      <c r="AB1433" s="3"/>
    </row>
    <row r="1434" spans="1:28" x14ac:dyDescent="0.3">
      <c r="A1434">
        <v>2020</v>
      </c>
      <c r="B1434" t="s">
        <v>1593</v>
      </c>
      <c r="C1434" t="str">
        <f t="shared" si="22"/>
        <v>0078202020</v>
      </c>
      <c r="D1434" t="s">
        <v>1594</v>
      </c>
      <c r="E1434" t="s">
        <v>14</v>
      </c>
      <c r="F1434" t="s">
        <v>12</v>
      </c>
      <c r="G1434" t="s">
        <v>14</v>
      </c>
      <c r="H1434" t="s">
        <v>14</v>
      </c>
      <c r="I1434" s="2" t="s">
        <v>24</v>
      </c>
      <c r="J1434" s="2">
        <v>1.8259880648848226</v>
      </c>
      <c r="K1434" s="2" t="s">
        <v>7616</v>
      </c>
      <c r="L1434" s="2" t="s">
        <v>13894</v>
      </c>
      <c r="M1434" s="2" t="s">
        <v>7013</v>
      </c>
      <c r="N1434" s="2" t="s">
        <v>7617</v>
      </c>
      <c r="O1434" t="s">
        <v>122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1</v>
      </c>
      <c r="X1434">
        <v>0</v>
      </c>
      <c r="Y1434">
        <v>0</v>
      </c>
      <c r="Z1434">
        <v>0</v>
      </c>
      <c r="AA1434">
        <v>0</v>
      </c>
      <c r="AB1434" s="3"/>
    </row>
    <row r="1435" spans="1:28" x14ac:dyDescent="0.3">
      <c r="A1435">
        <v>2016</v>
      </c>
      <c r="B1435" t="s">
        <v>1597</v>
      </c>
      <c r="C1435" t="str">
        <f t="shared" si="22"/>
        <v>0078602016</v>
      </c>
      <c r="D1435" t="s">
        <v>1598</v>
      </c>
      <c r="E1435" t="s">
        <v>20</v>
      </c>
      <c r="F1435" t="s">
        <v>12</v>
      </c>
      <c r="G1435" t="s">
        <v>12</v>
      </c>
      <c r="H1435" t="s">
        <v>12</v>
      </c>
      <c r="I1435" s="2" t="s">
        <v>1599</v>
      </c>
      <c r="J1435" s="2">
        <v>0.72090561023730015</v>
      </c>
      <c r="K1435" s="2" t="s">
        <v>7618</v>
      </c>
      <c r="L1435" s="2" t="s">
        <v>13895</v>
      </c>
      <c r="M1435" s="2" t="s">
        <v>7619</v>
      </c>
      <c r="N1435" s="2" t="s">
        <v>7620</v>
      </c>
      <c r="O1435" t="s">
        <v>38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s="3"/>
    </row>
    <row r="1436" spans="1:28" x14ac:dyDescent="0.3">
      <c r="A1436">
        <v>2017</v>
      </c>
      <c r="B1436" t="s">
        <v>1597</v>
      </c>
      <c r="C1436" t="str">
        <f t="shared" si="22"/>
        <v>0078602017</v>
      </c>
      <c r="D1436" t="s">
        <v>1598</v>
      </c>
      <c r="E1436" t="s">
        <v>20</v>
      </c>
      <c r="F1436" t="s">
        <v>12</v>
      </c>
      <c r="G1436" t="s">
        <v>20</v>
      </c>
      <c r="H1436" t="s">
        <v>20</v>
      </c>
      <c r="I1436" s="2" t="s">
        <v>24</v>
      </c>
      <c r="J1436" s="2">
        <v>0.70209975892207976</v>
      </c>
      <c r="K1436" s="2" t="s">
        <v>7621</v>
      </c>
      <c r="L1436" s="2" t="s">
        <v>13896</v>
      </c>
      <c r="M1436" s="2" t="s">
        <v>7622</v>
      </c>
      <c r="N1436" s="2" t="s">
        <v>7623</v>
      </c>
      <c r="O1436" t="s">
        <v>38</v>
      </c>
      <c r="P1436">
        <v>0</v>
      </c>
      <c r="Q1436">
        <v>1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s="3"/>
    </row>
    <row r="1437" spans="1:28" x14ac:dyDescent="0.3">
      <c r="A1437">
        <v>2018</v>
      </c>
      <c r="B1437" t="s">
        <v>1597</v>
      </c>
      <c r="C1437" t="str">
        <f t="shared" si="22"/>
        <v>0078602018</v>
      </c>
      <c r="D1437" t="s">
        <v>1598</v>
      </c>
      <c r="E1437" t="s">
        <v>12</v>
      </c>
      <c r="F1437" t="s">
        <v>14</v>
      </c>
      <c r="G1437" t="s">
        <v>14</v>
      </c>
      <c r="H1437" t="s">
        <v>14</v>
      </c>
      <c r="I1437" s="2" t="s">
        <v>24</v>
      </c>
      <c r="J1437" s="2">
        <v>0.67829459915718582</v>
      </c>
      <c r="K1437" s="2" t="s">
        <v>7624</v>
      </c>
      <c r="L1437" s="2" t="s">
        <v>13897</v>
      </c>
      <c r="M1437" s="2" t="s">
        <v>5893</v>
      </c>
      <c r="N1437" s="2" t="s">
        <v>7625</v>
      </c>
      <c r="O1437" t="s">
        <v>38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s="3"/>
    </row>
    <row r="1438" spans="1:28" x14ac:dyDescent="0.3">
      <c r="A1438">
        <v>2019</v>
      </c>
      <c r="B1438" t="s">
        <v>1597</v>
      </c>
      <c r="C1438" t="str">
        <f t="shared" si="22"/>
        <v>0078602019</v>
      </c>
      <c r="D1438" t="s">
        <v>1598</v>
      </c>
      <c r="E1438" t="s">
        <v>12</v>
      </c>
      <c r="F1438" t="s">
        <v>13</v>
      </c>
      <c r="G1438" t="s">
        <v>13</v>
      </c>
      <c r="H1438" t="s">
        <v>13</v>
      </c>
      <c r="I1438" s="2" t="s">
        <v>24</v>
      </c>
      <c r="J1438" s="2">
        <v>0.66756980349345485</v>
      </c>
      <c r="K1438" s="2" t="s">
        <v>7626</v>
      </c>
      <c r="L1438" s="2" t="s">
        <v>13898</v>
      </c>
      <c r="M1438" s="2" t="s">
        <v>7627</v>
      </c>
      <c r="N1438" s="2" t="s">
        <v>7628</v>
      </c>
      <c r="O1438" t="s">
        <v>38</v>
      </c>
      <c r="P1438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s="3"/>
    </row>
    <row r="1439" spans="1:28" x14ac:dyDescent="0.3">
      <c r="A1439">
        <v>2020</v>
      </c>
      <c r="B1439" t="s">
        <v>1597</v>
      </c>
      <c r="C1439" t="str">
        <f t="shared" si="22"/>
        <v>0078602020</v>
      </c>
      <c r="D1439" t="s">
        <v>1598</v>
      </c>
      <c r="E1439" t="s">
        <v>12</v>
      </c>
      <c r="F1439" t="s">
        <v>13</v>
      </c>
      <c r="G1439" t="s">
        <v>13</v>
      </c>
      <c r="H1439" t="s">
        <v>13</v>
      </c>
      <c r="I1439" s="2" t="s">
        <v>24</v>
      </c>
      <c r="J1439" s="2">
        <v>0.72153294491447706</v>
      </c>
      <c r="K1439" s="2" t="s">
        <v>7629</v>
      </c>
      <c r="L1439" s="2" t="s">
        <v>13899</v>
      </c>
      <c r="M1439" s="2" t="s">
        <v>7630</v>
      </c>
      <c r="N1439" s="2" t="s">
        <v>7631</v>
      </c>
      <c r="O1439" t="s">
        <v>38</v>
      </c>
      <c r="P1439">
        <v>0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s="3"/>
    </row>
    <row r="1440" spans="1:28" x14ac:dyDescent="0.3">
      <c r="A1440">
        <v>2016</v>
      </c>
      <c r="B1440" t="s">
        <v>1600</v>
      </c>
      <c r="C1440" t="str">
        <f t="shared" si="22"/>
        <v>0079802016</v>
      </c>
      <c r="D1440" t="s">
        <v>1601</v>
      </c>
      <c r="E1440" t="s">
        <v>20</v>
      </c>
      <c r="F1440" t="s">
        <v>13</v>
      </c>
      <c r="G1440" t="s">
        <v>14</v>
      </c>
      <c r="H1440" t="s">
        <v>14</v>
      </c>
      <c r="I1440" s="2" t="s">
        <v>24</v>
      </c>
      <c r="J1440" s="2">
        <v>1.0997283102977062</v>
      </c>
      <c r="K1440" s="2" t="s">
        <v>7632</v>
      </c>
      <c r="L1440" s="2" t="s">
        <v>11041</v>
      </c>
      <c r="M1440" s="2" t="s">
        <v>7633</v>
      </c>
      <c r="N1440" s="2" t="s">
        <v>7634</v>
      </c>
      <c r="O1440" t="s">
        <v>277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s="3"/>
    </row>
    <row r="1441" spans="1:28" x14ac:dyDescent="0.3">
      <c r="A1441">
        <v>2017</v>
      </c>
      <c r="B1441" t="s">
        <v>1600</v>
      </c>
      <c r="C1441" t="str">
        <f t="shared" si="22"/>
        <v>0079802017</v>
      </c>
      <c r="D1441" t="s">
        <v>1601</v>
      </c>
      <c r="E1441" t="s">
        <v>12</v>
      </c>
      <c r="F1441" t="s">
        <v>13</v>
      </c>
      <c r="G1441" t="s">
        <v>13</v>
      </c>
      <c r="H1441" t="s">
        <v>14</v>
      </c>
      <c r="I1441" s="2" t="s">
        <v>1602</v>
      </c>
      <c r="J1441" s="2">
        <v>1.0689198225903613</v>
      </c>
      <c r="K1441" s="2" t="s">
        <v>7635</v>
      </c>
      <c r="L1441" s="2" t="s">
        <v>13900</v>
      </c>
      <c r="M1441" s="2" t="s">
        <v>1155</v>
      </c>
      <c r="N1441" s="2" t="s">
        <v>7636</v>
      </c>
      <c r="O1441" t="s">
        <v>277</v>
      </c>
      <c r="P1441">
        <v>0</v>
      </c>
      <c r="Q1441">
        <v>0</v>
      </c>
      <c r="R1441">
        <v>0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s="3"/>
    </row>
    <row r="1442" spans="1:28" x14ac:dyDescent="0.3">
      <c r="A1442">
        <v>2018</v>
      </c>
      <c r="B1442" t="s">
        <v>1600</v>
      </c>
      <c r="C1442" t="str">
        <f t="shared" si="22"/>
        <v>0079802018</v>
      </c>
      <c r="D1442" t="s">
        <v>1601</v>
      </c>
      <c r="E1442" t="s">
        <v>20</v>
      </c>
      <c r="F1442" t="s">
        <v>13</v>
      </c>
      <c r="G1442" t="s">
        <v>14</v>
      </c>
      <c r="H1442" t="s">
        <v>12</v>
      </c>
      <c r="I1442" s="2" t="s">
        <v>89</v>
      </c>
      <c r="J1442" s="2">
        <v>0.95830103025017077</v>
      </c>
      <c r="K1442" s="2" t="s">
        <v>7602</v>
      </c>
      <c r="L1442" s="2" t="s">
        <v>13901</v>
      </c>
      <c r="M1442" s="2" t="s">
        <v>7637</v>
      </c>
      <c r="N1442" s="2" t="s">
        <v>7638</v>
      </c>
      <c r="O1442" t="s">
        <v>277</v>
      </c>
      <c r="P1442">
        <v>0</v>
      </c>
      <c r="Q1442">
        <v>0</v>
      </c>
      <c r="R1442">
        <v>0</v>
      </c>
      <c r="S1442">
        <v>1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s="3"/>
    </row>
    <row r="1443" spans="1:28" x14ac:dyDescent="0.3">
      <c r="A1443">
        <v>2019</v>
      </c>
      <c r="B1443" t="s">
        <v>1600</v>
      </c>
      <c r="C1443" t="str">
        <f t="shared" si="22"/>
        <v>0079802019</v>
      </c>
      <c r="D1443" t="s">
        <v>1601</v>
      </c>
      <c r="E1443" t="s">
        <v>20</v>
      </c>
      <c r="F1443" t="s">
        <v>13</v>
      </c>
      <c r="G1443" t="s">
        <v>14</v>
      </c>
      <c r="H1443" t="s">
        <v>12</v>
      </c>
      <c r="I1443" s="2" t="s">
        <v>1603</v>
      </c>
      <c r="J1443" s="2">
        <v>0.91386355715343215</v>
      </c>
      <c r="K1443" s="2" t="s">
        <v>7639</v>
      </c>
      <c r="L1443" s="2" t="s">
        <v>13902</v>
      </c>
      <c r="M1443" s="2" t="s">
        <v>7640</v>
      </c>
      <c r="N1443" s="2" t="s">
        <v>7641</v>
      </c>
      <c r="O1443" t="s">
        <v>277</v>
      </c>
      <c r="P1443">
        <v>0</v>
      </c>
      <c r="Q1443">
        <v>0</v>
      </c>
      <c r="R1443">
        <v>0</v>
      </c>
      <c r="S1443">
        <v>1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s="3"/>
    </row>
    <row r="1444" spans="1:28" x14ac:dyDescent="0.3">
      <c r="A1444">
        <v>2020</v>
      </c>
      <c r="B1444" t="s">
        <v>1600</v>
      </c>
      <c r="C1444" t="str">
        <f t="shared" si="22"/>
        <v>0079802020</v>
      </c>
      <c r="D1444" t="s">
        <v>1601</v>
      </c>
      <c r="E1444" t="s">
        <v>20</v>
      </c>
      <c r="F1444" t="s">
        <v>13</v>
      </c>
      <c r="G1444" t="s">
        <v>14</v>
      </c>
      <c r="H1444" t="s">
        <v>12</v>
      </c>
      <c r="I1444" s="2" t="s">
        <v>24</v>
      </c>
      <c r="J1444" s="2">
        <v>0.87876456980127227</v>
      </c>
      <c r="K1444" s="2" t="s">
        <v>7642</v>
      </c>
      <c r="L1444" s="2" t="s">
        <v>13903</v>
      </c>
      <c r="M1444" s="2" t="s">
        <v>7643</v>
      </c>
      <c r="N1444" s="2" t="s">
        <v>7644</v>
      </c>
      <c r="O1444" t="s">
        <v>277</v>
      </c>
      <c r="P1444">
        <v>0</v>
      </c>
      <c r="Q1444">
        <v>0</v>
      </c>
      <c r="R1444">
        <v>0</v>
      </c>
      <c r="S1444">
        <v>1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s="3"/>
    </row>
    <row r="1445" spans="1:28" x14ac:dyDescent="0.3">
      <c r="A1445">
        <v>2016</v>
      </c>
      <c r="B1445" t="s">
        <v>1604</v>
      </c>
      <c r="C1445" t="str">
        <f t="shared" si="22"/>
        <v>0080402016</v>
      </c>
      <c r="D1445" t="s">
        <v>1605</v>
      </c>
      <c r="E1445" t="s">
        <v>12</v>
      </c>
      <c r="F1445" t="s">
        <v>14</v>
      </c>
      <c r="G1445" t="s">
        <v>12</v>
      </c>
      <c r="H1445" t="s">
        <v>12</v>
      </c>
      <c r="I1445" s="2" t="s">
        <v>1606</v>
      </c>
      <c r="J1445" s="2">
        <v>1.0768621727884919</v>
      </c>
      <c r="K1445" s="2" t="s">
        <v>7645</v>
      </c>
      <c r="L1445" s="2" t="s">
        <v>13904</v>
      </c>
      <c r="M1445" s="2" t="s">
        <v>3821</v>
      </c>
      <c r="N1445" s="2" t="s">
        <v>7646</v>
      </c>
      <c r="O1445" t="s">
        <v>53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s="3"/>
    </row>
    <row r="1446" spans="1:28" x14ac:dyDescent="0.3">
      <c r="A1446">
        <v>2017</v>
      </c>
      <c r="B1446" t="s">
        <v>1604</v>
      </c>
      <c r="C1446" t="str">
        <f t="shared" si="22"/>
        <v>0080402017</v>
      </c>
      <c r="D1446" t="s">
        <v>1607</v>
      </c>
      <c r="E1446" t="s">
        <v>20</v>
      </c>
      <c r="F1446" t="s">
        <v>12</v>
      </c>
      <c r="G1446" t="s">
        <v>14</v>
      </c>
      <c r="H1446" t="s">
        <v>12</v>
      </c>
      <c r="I1446" s="2" t="s">
        <v>602</v>
      </c>
      <c r="J1446" s="2">
        <v>1.0745838535483871</v>
      </c>
      <c r="K1446" s="2" t="s">
        <v>7647</v>
      </c>
      <c r="L1446" s="2" t="s">
        <v>13905</v>
      </c>
      <c r="M1446" s="2" t="s">
        <v>1835</v>
      </c>
      <c r="N1446" s="2" t="s">
        <v>7648</v>
      </c>
      <c r="O1446" t="s">
        <v>53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s="3"/>
    </row>
    <row r="1447" spans="1:28" x14ac:dyDescent="0.3">
      <c r="A1447">
        <v>2018</v>
      </c>
      <c r="B1447" t="s">
        <v>1604</v>
      </c>
      <c r="C1447" t="str">
        <f t="shared" si="22"/>
        <v>0080402018</v>
      </c>
      <c r="D1447" t="s">
        <v>1607</v>
      </c>
      <c r="E1447" t="s">
        <v>20</v>
      </c>
      <c r="F1447" t="s">
        <v>12</v>
      </c>
      <c r="G1447" t="s">
        <v>14</v>
      </c>
      <c r="H1447" t="s">
        <v>12</v>
      </c>
      <c r="I1447" s="2" t="s">
        <v>1608</v>
      </c>
      <c r="J1447" s="2">
        <v>0.9809053590474156</v>
      </c>
      <c r="K1447" s="2" t="s">
        <v>7649</v>
      </c>
      <c r="L1447" s="2" t="s">
        <v>8606</v>
      </c>
      <c r="M1447" s="2" t="s">
        <v>6133</v>
      </c>
      <c r="N1447" s="2" t="s">
        <v>7650</v>
      </c>
      <c r="O1447" t="s">
        <v>53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s="3"/>
    </row>
    <row r="1448" spans="1:28" x14ac:dyDescent="0.3">
      <c r="A1448">
        <v>2019</v>
      </c>
      <c r="B1448" t="s">
        <v>1604</v>
      </c>
      <c r="C1448" t="str">
        <f t="shared" si="22"/>
        <v>0080402019</v>
      </c>
      <c r="D1448" t="s">
        <v>1607</v>
      </c>
      <c r="E1448" t="s">
        <v>20</v>
      </c>
      <c r="F1448" t="s">
        <v>14</v>
      </c>
      <c r="G1448" t="s">
        <v>14</v>
      </c>
      <c r="H1448" t="s">
        <v>12</v>
      </c>
      <c r="I1448" s="2" t="s">
        <v>1609</v>
      </c>
      <c r="J1448" s="2">
        <v>0.88228626421931888</v>
      </c>
      <c r="K1448" s="2" t="s">
        <v>7651</v>
      </c>
      <c r="L1448" s="2" t="s">
        <v>7210</v>
      </c>
      <c r="M1448" s="2" t="s">
        <v>4727</v>
      </c>
      <c r="N1448" s="2" t="s">
        <v>7652</v>
      </c>
      <c r="O1448" t="s">
        <v>53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s="3"/>
    </row>
    <row r="1449" spans="1:28" x14ac:dyDescent="0.3">
      <c r="A1449">
        <v>2020</v>
      </c>
      <c r="B1449" t="s">
        <v>1604</v>
      </c>
      <c r="C1449" t="str">
        <f t="shared" si="22"/>
        <v>0080402020</v>
      </c>
      <c r="D1449" t="s">
        <v>1607</v>
      </c>
      <c r="E1449" t="s">
        <v>20</v>
      </c>
      <c r="F1449" t="s">
        <v>12</v>
      </c>
      <c r="G1449" t="s">
        <v>14</v>
      </c>
      <c r="H1449" t="s">
        <v>12</v>
      </c>
      <c r="I1449" s="2" t="s">
        <v>607</v>
      </c>
      <c r="J1449" s="2">
        <v>0.8350339181899642</v>
      </c>
      <c r="K1449" s="2" t="s">
        <v>7653</v>
      </c>
      <c r="L1449" s="2" t="s">
        <v>13906</v>
      </c>
      <c r="M1449" s="2" t="s">
        <v>7654</v>
      </c>
      <c r="N1449" s="2" t="s">
        <v>7655</v>
      </c>
      <c r="O1449" t="s">
        <v>53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s="3"/>
    </row>
    <row r="1450" spans="1:28" x14ac:dyDescent="0.3">
      <c r="A1450">
        <v>2016</v>
      </c>
      <c r="B1450" t="s">
        <v>1610</v>
      </c>
      <c r="C1450" t="str">
        <f t="shared" si="22"/>
        <v>0080602016</v>
      </c>
      <c r="D1450" t="s">
        <v>1611</v>
      </c>
      <c r="E1450" t="s">
        <v>13</v>
      </c>
      <c r="F1450" t="s">
        <v>14</v>
      </c>
      <c r="G1450" t="s">
        <v>14</v>
      </c>
      <c r="H1450" t="s">
        <v>14</v>
      </c>
      <c r="I1450" s="2" t="s">
        <v>1612</v>
      </c>
      <c r="J1450" s="2">
        <v>0.87899365571095567</v>
      </c>
      <c r="K1450" s="2" t="s">
        <v>7656</v>
      </c>
      <c r="L1450" s="2" t="s">
        <v>13907</v>
      </c>
      <c r="M1450" s="2" t="s">
        <v>3621</v>
      </c>
      <c r="N1450" s="2" t="s">
        <v>7657</v>
      </c>
      <c r="O1450" t="s">
        <v>122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1</v>
      </c>
      <c r="X1450">
        <v>0</v>
      </c>
      <c r="Y1450">
        <v>0</v>
      </c>
      <c r="Z1450">
        <v>0</v>
      </c>
      <c r="AA1450">
        <v>0</v>
      </c>
      <c r="AB1450" s="3"/>
    </row>
    <row r="1451" spans="1:28" x14ac:dyDescent="0.3">
      <c r="A1451">
        <v>2017</v>
      </c>
      <c r="B1451" t="s">
        <v>1610</v>
      </c>
      <c r="C1451" t="str">
        <f t="shared" si="22"/>
        <v>0080602017</v>
      </c>
      <c r="D1451" t="s">
        <v>1611</v>
      </c>
      <c r="E1451" t="s">
        <v>13</v>
      </c>
      <c r="F1451" t="s">
        <v>14</v>
      </c>
      <c r="G1451" t="s">
        <v>14</v>
      </c>
      <c r="H1451" t="s">
        <v>14</v>
      </c>
      <c r="I1451" s="2" t="s">
        <v>1613</v>
      </c>
      <c r="J1451" s="2">
        <v>0.9362557627672542</v>
      </c>
      <c r="K1451" s="2" t="s">
        <v>7658</v>
      </c>
      <c r="L1451" s="2" t="s">
        <v>13908</v>
      </c>
      <c r="M1451" s="2" t="s">
        <v>1006</v>
      </c>
      <c r="N1451" s="2" t="s">
        <v>7659</v>
      </c>
      <c r="O1451" t="s">
        <v>122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0</v>
      </c>
      <c r="Y1451">
        <v>0</v>
      </c>
      <c r="Z1451">
        <v>0</v>
      </c>
      <c r="AA1451">
        <v>0</v>
      </c>
      <c r="AB1451" s="3"/>
    </row>
    <row r="1452" spans="1:28" x14ac:dyDescent="0.3">
      <c r="A1452">
        <v>2018</v>
      </c>
      <c r="B1452" t="s">
        <v>1610</v>
      </c>
      <c r="C1452" t="str">
        <f t="shared" si="22"/>
        <v>0080602018</v>
      </c>
      <c r="D1452" t="s">
        <v>1611</v>
      </c>
      <c r="E1452" t="s">
        <v>13</v>
      </c>
      <c r="F1452" t="s">
        <v>13</v>
      </c>
      <c r="G1452" t="s">
        <v>14</v>
      </c>
      <c r="H1452" t="s">
        <v>13</v>
      </c>
      <c r="I1452" s="2" t="s">
        <v>1614</v>
      </c>
      <c r="J1452" s="2">
        <v>0.7560743353137831</v>
      </c>
      <c r="K1452" s="2" t="s">
        <v>7660</v>
      </c>
      <c r="L1452" s="2" t="s">
        <v>13497</v>
      </c>
      <c r="M1452" s="2" t="s">
        <v>860</v>
      </c>
      <c r="N1452" s="2" t="s">
        <v>1375</v>
      </c>
      <c r="O1452" t="s">
        <v>122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 s="3"/>
    </row>
    <row r="1453" spans="1:28" x14ac:dyDescent="0.3">
      <c r="A1453">
        <v>2019</v>
      </c>
      <c r="B1453" t="s">
        <v>1610</v>
      </c>
      <c r="C1453" t="str">
        <f t="shared" si="22"/>
        <v>0080602019</v>
      </c>
      <c r="D1453" t="s">
        <v>1611</v>
      </c>
      <c r="E1453" t="s">
        <v>14</v>
      </c>
      <c r="F1453" t="s">
        <v>13</v>
      </c>
      <c r="G1453" t="s">
        <v>14</v>
      </c>
      <c r="H1453" t="s">
        <v>14</v>
      </c>
      <c r="I1453" s="2" t="s">
        <v>299</v>
      </c>
      <c r="J1453" s="2">
        <v>0.81430733537066313</v>
      </c>
      <c r="K1453" s="2" t="s">
        <v>7661</v>
      </c>
      <c r="L1453" s="2" t="s">
        <v>860</v>
      </c>
      <c r="M1453" s="2" t="s">
        <v>7662</v>
      </c>
      <c r="N1453" s="2" t="s">
        <v>1998</v>
      </c>
      <c r="O1453" t="s">
        <v>122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1</v>
      </c>
      <c r="X1453">
        <v>0</v>
      </c>
      <c r="Y1453">
        <v>0</v>
      </c>
      <c r="Z1453">
        <v>0</v>
      </c>
      <c r="AA1453">
        <v>0</v>
      </c>
      <c r="AB1453" s="3"/>
    </row>
    <row r="1454" spans="1:28" x14ac:dyDescent="0.3">
      <c r="A1454">
        <v>2020</v>
      </c>
      <c r="B1454" t="s">
        <v>1610</v>
      </c>
      <c r="C1454" t="str">
        <f t="shared" si="22"/>
        <v>0080602020</v>
      </c>
      <c r="D1454" t="s">
        <v>1611</v>
      </c>
      <c r="E1454" t="s">
        <v>13</v>
      </c>
      <c r="F1454" t="s">
        <v>39</v>
      </c>
      <c r="G1454" t="s">
        <v>39</v>
      </c>
      <c r="H1454" t="s">
        <v>39</v>
      </c>
      <c r="I1454" s="2" t="s">
        <v>1615</v>
      </c>
      <c r="J1454" s="2">
        <v>0.32160849331787394</v>
      </c>
      <c r="K1454" s="2" t="s">
        <v>7663</v>
      </c>
      <c r="L1454" s="2" t="s">
        <v>13909</v>
      </c>
      <c r="M1454" s="2" t="s">
        <v>3961</v>
      </c>
      <c r="N1454" s="2" t="s">
        <v>855</v>
      </c>
      <c r="O1454" t="s">
        <v>122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>
        <v>0</v>
      </c>
      <c r="Y1454">
        <v>0</v>
      </c>
      <c r="Z1454">
        <v>0</v>
      </c>
      <c r="AA1454">
        <v>0</v>
      </c>
      <c r="AB1454" s="3"/>
    </row>
    <row r="1455" spans="1:28" x14ac:dyDescent="0.3">
      <c r="A1455">
        <v>2016</v>
      </c>
      <c r="B1455" t="s">
        <v>1616</v>
      </c>
      <c r="C1455" t="str">
        <f t="shared" si="22"/>
        <v>0081102016</v>
      </c>
      <c r="D1455" t="s">
        <v>1617</v>
      </c>
      <c r="E1455" t="s">
        <v>14</v>
      </c>
      <c r="F1455" t="s">
        <v>12</v>
      </c>
      <c r="G1455" t="s">
        <v>14</v>
      </c>
      <c r="H1455" t="s">
        <v>14</v>
      </c>
      <c r="I1455" s="2" t="s">
        <v>1618</v>
      </c>
      <c r="J1455" s="2">
        <v>0.50435622976500938</v>
      </c>
      <c r="K1455" s="2" t="s">
        <v>7666</v>
      </c>
      <c r="L1455" s="2" t="s">
        <v>13910</v>
      </c>
      <c r="M1455" s="2" t="s">
        <v>5951</v>
      </c>
      <c r="N1455" s="2" t="s">
        <v>7665</v>
      </c>
      <c r="O1455" t="s">
        <v>122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1</v>
      </c>
      <c r="X1455">
        <v>0</v>
      </c>
      <c r="Y1455">
        <v>0</v>
      </c>
      <c r="Z1455">
        <v>0</v>
      </c>
      <c r="AA1455">
        <v>0</v>
      </c>
      <c r="AB1455" s="3"/>
    </row>
    <row r="1456" spans="1:28" x14ac:dyDescent="0.3">
      <c r="A1456">
        <v>2017</v>
      </c>
      <c r="B1456" t="s">
        <v>1616</v>
      </c>
      <c r="C1456" t="str">
        <f t="shared" si="22"/>
        <v>0081102017</v>
      </c>
      <c r="D1456" t="s">
        <v>1617</v>
      </c>
      <c r="E1456" t="s">
        <v>14</v>
      </c>
      <c r="F1456" t="s">
        <v>12</v>
      </c>
      <c r="G1456" t="s">
        <v>14</v>
      </c>
      <c r="H1456" t="s">
        <v>14</v>
      </c>
      <c r="I1456" s="2" t="s">
        <v>1619</v>
      </c>
      <c r="J1456" s="2">
        <v>0.4738580850750152</v>
      </c>
      <c r="K1456" s="2" t="s">
        <v>7667</v>
      </c>
      <c r="L1456" s="2" t="s">
        <v>6750</v>
      </c>
      <c r="M1456" s="2" t="s">
        <v>7421</v>
      </c>
      <c r="N1456" s="2" t="s">
        <v>3897</v>
      </c>
      <c r="O1456" t="s">
        <v>122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1</v>
      </c>
      <c r="X1456">
        <v>0</v>
      </c>
      <c r="Y1456">
        <v>0</v>
      </c>
      <c r="Z1456">
        <v>0</v>
      </c>
      <c r="AA1456">
        <v>0</v>
      </c>
      <c r="AB1456" s="3"/>
    </row>
    <row r="1457" spans="1:28" x14ac:dyDescent="0.3">
      <c r="A1457">
        <v>2018</v>
      </c>
      <c r="B1457" t="s">
        <v>1616</v>
      </c>
      <c r="C1457" t="str">
        <f t="shared" si="22"/>
        <v>0081102018</v>
      </c>
      <c r="D1457" t="s">
        <v>1617</v>
      </c>
      <c r="E1457" t="s">
        <v>14</v>
      </c>
      <c r="F1457" t="s">
        <v>12</v>
      </c>
      <c r="G1457" t="s">
        <v>12</v>
      </c>
      <c r="H1457" t="s">
        <v>12</v>
      </c>
      <c r="I1457" s="2" t="s">
        <v>1376</v>
      </c>
      <c r="J1457" s="2">
        <v>0.40733311445321635</v>
      </c>
      <c r="K1457" s="2" t="s">
        <v>7669</v>
      </c>
      <c r="L1457" s="2" t="s">
        <v>13911</v>
      </c>
      <c r="M1457" s="2" t="s">
        <v>7670</v>
      </c>
      <c r="N1457" s="2" t="s">
        <v>7668</v>
      </c>
      <c r="O1457" t="s">
        <v>122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1</v>
      </c>
      <c r="X1457">
        <v>0</v>
      </c>
      <c r="Y1457">
        <v>0</v>
      </c>
      <c r="Z1457">
        <v>0</v>
      </c>
      <c r="AA1457">
        <v>0</v>
      </c>
      <c r="AB1457" s="3"/>
    </row>
    <row r="1458" spans="1:28" x14ac:dyDescent="0.3">
      <c r="A1458">
        <v>2019</v>
      </c>
      <c r="B1458" t="s">
        <v>1616</v>
      </c>
      <c r="C1458" t="str">
        <f t="shared" si="22"/>
        <v>0081102019</v>
      </c>
      <c r="D1458" t="s">
        <v>1617</v>
      </c>
      <c r="E1458" t="s">
        <v>14</v>
      </c>
      <c r="F1458" t="s">
        <v>12</v>
      </c>
      <c r="G1458" t="s">
        <v>12</v>
      </c>
      <c r="H1458" t="s">
        <v>12</v>
      </c>
      <c r="I1458" s="2" t="s">
        <v>1620</v>
      </c>
      <c r="J1458" s="2">
        <v>0.35885910543513966</v>
      </c>
      <c r="K1458" s="2" t="s">
        <v>7672</v>
      </c>
      <c r="L1458" s="2" t="s">
        <v>13912</v>
      </c>
      <c r="M1458" s="2" t="s">
        <v>1511</v>
      </c>
      <c r="N1458" s="2" t="s">
        <v>7671</v>
      </c>
      <c r="O1458" t="s">
        <v>122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1</v>
      </c>
      <c r="X1458">
        <v>0</v>
      </c>
      <c r="Y1458">
        <v>0</v>
      </c>
      <c r="Z1458">
        <v>0</v>
      </c>
      <c r="AA1458">
        <v>0</v>
      </c>
      <c r="AB1458" s="3"/>
    </row>
    <row r="1459" spans="1:28" x14ac:dyDescent="0.3">
      <c r="A1459">
        <v>2016</v>
      </c>
      <c r="B1459" t="s">
        <v>1621</v>
      </c>
      <c r="C1459" t="str">
        <f t="shared" si="22"/>
        <v>0082502016</v>
      </c>
      <c r="D1459" t="s">
        <v>1622</v>
      </c>
      <c r="E1459" t="s">
        <v>20</v>
      </c>
      <c r="F1459" t="s">
        <v>14</v>
      </c>
      <c r="G1459" t="s">
        <v>14</v>
      </c>
      <c r="H1459" t="s">
        <v>12</v>
      </c>
      <c r="I1459" s="2" t="s">
        <v>1623</v>
      </c>
      <c r="J1459" s="2">
        <v>0.8807170725381841</v>
      </c>
      <c r="K1459" s="2" t="s">
        <v>5179</v>
      </c>
      <c r="L1459" s="2" t="s">
        <v>13913</v>
      </c>
      <c r="M1459" s="2" t="s">
        <v>5420</v>
      </c>
      <c r="N1459" s="2" t="s">
        <v>7673</v>
      </c>
      <c r="O1459" t="s">
        <v>122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0</v>
      </c>
      <c r="Y1459">
        <v>0</v>
      </c>
      <c r="Z1459">
        <v>0</v>
      </c>
      <c r="AA1459">
        <v>0</v>
      </c>
      <c r="AB1459" s="3"/>
    </row>
    <row r="1460" spans="1:28" x14ac:dyDescent="0.3">
      <c r="A1460">
        <v>2017</v>
      </c>
      <c r="B1460" t="s">
        <v>1621</v>
      </c>
      <c r="C1460" t="str">
        <f t="shared" si="22"/>
        <v>0082502017</v>
      </c>
      <c r="D1460" t="s">
        <v>1622</v>
      </c>
      <c r="E1460" t="s">
        <v>12</v>
      </c>
      <c r="F1460" t="s">
        <v>12</v>
      </c>
      <c r="G1460" t="s">
        <v>14</v>
      </c>
      <c r="H1460" t="s">
        <v>12</v>
      </c>
      <c r="I1460" s="2" t="s">
        <v>502</v>
      </c>
      <c r="J1460" s="2">
        <v>0.85518039442977467</v>
      </c>
      <c r="K1460" s="2" t="s">
        <v>7674</v>
      </c>
      <c r="L1460" s="2" t="s">
        <v>13914</v>
      </c>
      <c r="M1460" s="2" t="s">
        <v>4908</v>
      </c>
      <c r="N1460" s="2" t="s">
        <v>7675</v>
      </c>
      <c r="O1460" t="s">
        <v>122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0</v>
      </c>
      <c r="AB1460" s="3"/>
    </row>
    <row r="1461" spans="1:28" x14ac:dyDescent="0.3">
      <c r="A1461">
        <v>2018</v>
      </c>
      <c r="B1461" t="s">
        <v>1621</v>
      </c>
      <c r="C1461" t="str">
        <f t="shared" si="22"/>
        <v>0082502018</v>
      </c>
      <c r="D1461" t="s">
        <v>1622</v>
      </c>
      <c r="E1461" t="s">
        <v>20</v>
      </c>
      <c r="F1461" t="s">
        <v>12</v>
      </c>
      <c r="G1461" t="s">
        <v>12</v>
      </c>
      <c r="H1461" t="s">
        <v>12</v>
      </c>
      <c r="I1461" s="2" t="s">
        <v>1563</v>
      </c>
      <c r="J1461" s="2">
        <v>0.84486123462851226</v>
      </c>
      <c r="K1461" s="2" t="s">
        <v>7676</v>
      </c>
      <c r="L1461" s="2" t="s">
        <v>13786</v>
      </c>
      <c r="M1461" s="2" t="s">
        <v>4559</v>
      </c>
      <c r="N1461" s="2" t="s">
        <v>7677</v>
      </c>
      <c r="O1461" t="s">
        <v>122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0</v>
      </c>
      <c r="Y1461">
        <v>0</v>
      </c>
      <c r="Z1461">
        <v>0</v>
      </c>
      <c r="AA1461">
        <v>0</v>
      </c>
      <c r="AB1461" s="3"/>
    </row>
    <row r="1462" spans="1:28" x14ac:dyDescent="0.3">
      <c r="A1462">
        <v>2019</v>
      </c>
      <c r="B1462" t="s">
        <v>1621</v>
      </c>
      <c r="C1462" t="str">
        <f t="shared" si="22"/>
        <v>0082502019</v>
      </c>
      <c r="D1462" t="s">
        <v>1622</v>
      </c>
      <c r="E1462" t="s">
        <v>12</v>
      </c>
      <c r="F1462" t="s">
        <v>12</v>
      </c>
      <c r="G1462" t="s">
        <v>12</v>
      </c>
      <c r="H1462" t="s">
        <v>12</v>
      </c>
      <c r="I1462" s="2" t="s">
        <v>1624</v>
      </c>
      <c r="J1462" s="2">
        <v>0.77196313141978234</v>
      </c>
      <c r="K1462" s="2" t="s">
        <v>7678</v>
      </c>
      <c r="L1462" s="2" t="s">
        <v>13915</v>
      </c>
      <c r="M1462" s="2" t="s">
        <v>5318</v>
      </c>
      <c r="N1462" s="2" t="s">
        <v>7679</v>
      </c>
      <c r="O1462" t="s">
        <v>122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0</v>
      </c>
      <c r="Y1462">
        <v>0</v>
      </c>
      <c r="Z1462">
        <v>0</v>
      </c>
      <c r="AA1462">
        <v>0</v>
      </c>
      <c r="AB1462" s="3"/>
    </row>
    <row r="1463" spans="1:28" x14ac:dyDescent="0.3">
      <c r="A1463">
        <v>2020</v>
      </c>
      <c r="B1463" t="s">
        <v>1621</v>
      </c>
      <c r="C1463" t="str">
        <f t="shared" si="22"/>
        <v>0082502020</v>
      </c>
      <c r="D1463" t="s">
        <v>1622</v>
      </c>
      <c r="E1463" t="s">
        <v>12</v>
      </c>
      <c r="F1463" t="s">
        <v>14</v>
      </c>
      <c r="G1463" t="s">
        <v>14</v>
      </c>
      <c r="H1463" t="s">
        <v>14</v>
      </c>
      <c r="I1463" s="2" t="s">
        <v>1625</v>
      </c>
      <c r="J1463" s="2">
        <v>0.85427294257776609</v>
      </c>
      <c r="K1463" s="2" t="s">
        <v>7680</v>
      </c>
      <c r="L1463" s="2" t="s">
        <v>10758</v>
      </c>
      <c r="M1463" s="2" t="s">
        <v>7421</v>
      </c>
      <c r="N1463" s="2" t="s">
        <v>7681</v>
      </c>
      <c r="O1463" t="s">
        <v>122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0</v>
      </c>
      <c r="AB1463" s="3"/>
    </row>
    <row r="1464" spans="1:28" x14ac:dyDescent="0.3">
      <c r="A1464">
        <v>2016</v>
      </c>
      <c r="B1464" t="s">
        <v>1626</v>
      </c>
      <c r="C1464" t="str">
        <f t="shared" si="22"/>
        <v>0082602016</v>
      </c>
      <c r="D1464" t="s">
        <v>1627</v>
      </c>
      <c r="E1464" t="s">
        <v>20</v>
      </c>
      <c r="F1464" t="s">
        <v>12</v>
      </c>
      <c r="G1464" t="s">
        <v>14</v>
      </c>
      <c r="H1464" t="s">
        <v>12</v>
      </c>
      <c r="I1464" s="2" t="s">
        <v>606</v>
      </c>
      <c r="J1464" s="2">
        <v>1.0122978656657018</v>
      </c>
      <c r="K1464" s="2" t="s">
        <v>7682</v>
      </c>
      <c r="L1464" s="2" t="s">
        <v>13916</v>
      </c>
      <c r="M1464" s="2" t="s">
        <v>7683</v>
      </c>
      <c r="N1464" s="2" t="s">
        <v>7684</v>
      </c>
      <c r="O1464" t="s">
        <v>122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0</v>
      </c>
      <c r="AB1464" s="3"/>
    </row>
    <row r="1465" spans="1:28" x14ac:dyDescent="0.3">
      <c r="A1465">
        <v>2017</v>
      </c>
      <c r="B1465" t="s">
        <v>1626</v>
      </c>
      <c r="C1465" t="str">
        <f t="shared" si="22"/>
        <v>0082602017</v>
      </c>
      <c r="D1465" t="s">
        <v>1627</v>
      </c>
      <c r="E1465" t="s">
        <v>20</v>
      </c>
      <c r="F1465" t="s">
        <v>12</v>
      </c>
      <c r="G1465" t="s">
        <v>14</v>
      </c>
      <c r="H1465" t="s">
        <v>12</v>
      </c>
      <c r="I1465" s="2" t="s">
        <v>1628</v>
      </c>
      <c r="J1465" s="2">
        <v>0.94154422311977715</v>
      </c>
      <c r="K1465" s="2" t="s">
        <v>7685</v>
      </c>
      <c r="L1465" s="2" t="s">
        <v>13917</v>
      </c>
      <c r="M1465" s="2" t="s">
        <v>7619</v>
      </c>
      <c r="N1465" s="2" t="s">
        <v>7686</v>
      </c>
      <c r="O1465" t="s">
        <v>122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0</v>
      </c>
      <c r="AB1465" s="3"/>
    </row>
    <row r="1466" spans="1:28" x14ac:dyDescent="0.3">
      <c r="A1466">
        <v>2018</v>
      </c>
      <c r="B1466" t="s">
        <v>1626</v>
      </c>
      <c r="C1466" t="str">
        <f t="shared" si="22"/>
        <v>0082602018</v>
      </c>
      <c r="D1466" t="s">
        <v>1627</v>
      </c>
      <c r="E1466" t="s">
        <v>20</v>
      </c>
      <c r="F1466" t="s">
        <v>12</v>
      </c>
      <c r="G1466" t="s">
        <v>20</v>
      </c>
      <c r="H1466" t="s">
        <v>20</v>
      </c>
      <c r="I1466" s="2" t="s">
        <v>94</v>
      </c>
      <c r="J1466" s="2">
        <v>0.83004119426933165</v>
      </c>
      <c r="K1466" s="2" t="s">
        <v>7687</v>
      </c>
      <c r="L1466" s="2" t="s">
        <v>13322</v>
      </c>
      <c r="M1466" s="2" t="s">
        <v>633</v>
      </c>
      <c r="N1466" s="2" t="s">
        <v>7688</v>
      </c>
      <c r="O1466" t="s">
        <v>122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0</v>
      </c>
      <c r="Y1466">
        <v>0</v>
      </c>
      <c r="Z1466">
        <v>0</v>
      </c>
      <c r="AA1466">
        <v>0</v>
      </c>
      <c r="AB1466" s="3"/>
    </row>
    <row r="1467" spans="1:28" x14ac:dyDescent="0.3">
      <c r="A1467">
        <v>2019</v>
      </c>
      <c r="B1467" t="s">
        <v>1626</v>
      </c>
      <c r="C1467" t="str">
        <f t="shared" si="22"/>
        <v>0082602019</v>
      </c>
      <c r="D1467" t="s">
        <v>1627</v>
      </c>
      <c r="E1467" t="s">
        <v>20</v>
      </c>
      <c r="F1467" t="s">
        <v>12</v>
      </c>
      <c r="G1467" t="s">
        <v>12</v>
      </c>
      <c r="H1467" t="s">
        <v>20</v>
      </c>
      <c r="I1467" s="2" t="s">
        <v>1323</v>
      </c>
      <c r="J1467" s="2">
        <v>0.81562857579099346</v>
      </c>
      <c r="K1467" s="2" t="s">
        <v>7689</v>
      </c>
      <c r="L1467" s="2" t="s">
        <v>6530</v>
      </c>
      <c r="M1467" s="2" t="s">
        <v>1792</v>
      </c>
      <c r="N1467" s="2" t="s">
        <v>7690</v>
      </c>
      <c r="O1467" t="s">
        <v>122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0</v>
      </c>
      <c r="AB1467" s="3"/>
    </row>
    <row r="1468" spans="1:28" x14ac:dyDescent="0.3">
      <c r="A1468">
        <v>2020</v>
      </c>
      <c r="B1468" t="s">
        <v>1626</v>
      </c>
      <c r="C1468" t="str">
        <f t="shared" si="22"/>
        <v>0082602020</v>
      </c>
      <c r="D1468" t="s">
        <v>1627</v>
      </c>
      <c r="E1468" t="s">
        <v>20</v>
      </c>
      <c r="F1468" t="s">
        <v>12</v>
      </c>
      <c r="G1468" t="s">
        <v>14</v>
      </c>
      <c r="H1468" t="s">
        <v>12</v>
      </c>
      <c r="I1468" s="2" t="s">
        <v>1629</v>
      </c>
      <c r="J1468" s="2">
        <v>0.83076429390814199</v>
      </c>
      <c r="K1468" s="2" t="s">
        <v>4877</v>
      </c>
      <c r="L1468" s="2" t="s">
        <v>13918</v>
      </c>
      <c r="M1468" s="2" t="s">
        <v>4065</v>
      </c>
      <c r="N1468" s="2" t="s">
        <v>7691</v>
      </c>
      <c r="O1468" t="s">
        <v>122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1</v>
      </c>
      <c r="X1468">
        <v>0</v>
      </c>
      <c r="Y1468">
        <v>0</v>
      </c>
      <c r="Z1468">
        <v>0</v>
      </c>
      <c r="AA1468">
        <v>0</v>
      </c>
      <c r="AB1468" s="3"/>
    </row>
    <row r="1469" spans="1:28" x14ac:dyDescent="0.3">
      <c r="A1469">
        <v>2016</v>
      </c>
      <c r="B1469" t="s">
        <v>1630</v>
      </c>
      <c r="C1469" t="str">
        <f t="shared" si="22"/>
        <v>0083502016</v>
      </c>
      <c r="D1469" t="s">
        <v>1631</v>
      </c>
      <c r="E1469" t="s">
        <v>14</v>
      </c>
      <c r="F1469" t="s">
        <v>14</v>
      </c>
      <c r="G1469" t="s">
        <v>14</v>
      </c>
      <c r="H1469" t="s">
        <v>14</v>
      </c>
      <c r="I1469" s="2" t="s">
        <v>1632</v>
      </c>
      <c r="J1469" s="2">
        <v>1.028729052811221</v>
      </c>
      <c r="K1469" s="2" t="s">
        <v>4883</v>
      </c>
      <c r="L1469" s="2" t="s">
        <v>13919</v>
      </c>
      <c r="M1469" s="2" t="s">
        <v>976</v>
      </c>
      <c r="N1469" s="2" t="s">
        <v>7692</v>
      </c>
      <c r="O1469" t="s">
        <v>122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0</v>
      </c>
      <c r="AB1469" s="3"/>
    </row>
    <row r="1470" spans="1:28" x14ac:dyDescent="0.3">
      <c r="A1470">
        <v>2017</v>
      </c>
      <c r="B1470" t="s">
        <v>1630</v>
      </c>
      <c r="C1470" t="str">
        <f t="shared" si="22"/>
        <v>0083502017</v>
      </c>
      <c r="D1470" t="s">
        <v>1631</v>
      </c>
      <c r="E1470" t="s">
        <v>14</v>
      </c>
      <c r="F1470" t="s">
        <v>13</v>
      </c>
      <c r="G1470" t="s">
        <v>14</v>
      </c>
      <c r="H1470" t="s">
        <v>14</v>
      </c>
      <c r="I1470" s="2" t="s">
        <v>1633</v>
      </c>
      <c r="J1470" s="2">
        <v>0.86398636890653546</v>
      </c>
      <c r="K1470" s="2" t="s">
        <v>7693</v>
      </c>
      <c r="L1470" s="2" t="s">
        <v>13919</v>
      </c>
      <c r="M1470" s="2" t="s">
        <v>181</v>
      </c>
      <c r="N1470" s="2" t="s">
        <v>7694</v>
      </c>
      <c r="O1470" t="s">
        <v>122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0</v>
      </c>
      <c r="Y1470">
        <v>0</v>
      </c>
      <c r="Z1470">
        <v>0</v>
      </c>
      <c r="AA1470">
        <v>0</v>
      </c>
      <c r="AB1470" s="3"/>
    </row>
    <row r="1471" spans="1:28" x14ac:dyDescent="0.3">
      <c r="A1471">
        <v>2018</v>
      </c>
      <c r="B1471" t="s">
        <v>1630</v>
      </c>
      <c r="C1471" t="str">
        <f t="shared" si="22"/>
        <v>0083502018</v>
      </c>
      <c r="D1471" t="s">
        <v>1631</v>
      </c>
      <c r="E1471" t="s">
        <v>14</v>
      </c>
      <c r="F1471" t="s">
        <v>14</v>
      </c>
      <c r="G1471" t="s">
        <v>12</v>
      </c>
      <c r="H1471" t="s">
        <v>12</v>
      </c>
      <c r="I1471" s="2" t="s">
        <v>683</v>
      </c>
      <c r="J1471" s="2">
        <v>1.4704634333184818</v>
      </c>
      <c r="K1471" s="2" t="s">
        <v>7695</v>
      </c>
      <c r="L1471" s="2" t="s">
        <v>10121</v>
      </c>
      <c r="M1471" s="2" t="s">
        <v>860</v>
      </c>
      <c r="N1471" s="2" t="s">
        <v>7696</v>
      </c>
      <c r="O1471" t="s">
        <v>122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s="3"/>
    </row>
    <row r="1472" spans="1:28" x14ac:dyDescent="0.3">
      <c r="A1472">
        <v>2019</v>
      </c>
      <c r="B1472" t="s">
        <v>1630</v>
      </c>
      <c r="C1472" t="str">
        <f t="shared" ref="C1472:C1535" si="23">CONCATENATE(B1472,A1472)</f>
        <v>0083502019</v>
      </c>
      <c r="D1472" t="s">
        <v>1631</v>
      </c>
      <c r="E1472" t="s">
        <v>14</v>
      </c>
      <c r="F1472" t="s">
        <v>13</v>
      </c>
      <c r="G1472" t="s">
        <v>12</v>
      </c>
      <c r="H1472" t="s">
        <v>12</v>
      </c>
      <c r="I1472" s="2" t="s">
        <v>1634</v>
      </c>
      <c r="J1472" s="2">
        <v>1.596665335807445</v>
      </c>
      <c r="K1472" s="2" t="s">
        <v>7697</v>
      </c>
      <c r="L1472" s="2" t="s">
        <v>13920</v>
      </c>
      <c r="M1472" s="2" t="s">
        <v>2048</v>
      </c>
      <c r="N1472" s="2" t="s">
        <v>7698</v>
      </c>
      <c r="O1472" t="s">
        <v>122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1</v>
      </c>
      <c r="X1472">
        <v>0</v>
      </c>
      <c r="Y1472">
        <v>0</v>
      </c>
      <c r="Z1472">
        <v>0</v>
      </c>
      <c r="AA1472">
        <v>0</v>
      </c>
      <c r="AB1472" s="3"/>
    </row>
    <row r="1473" spans="1:28" x14ac:dyDescent="0.3">
      <c r="A1473">
        <v>2020</v>
      </c>
      <c r="B1473" t="s">
        <v>1630</v>
      </c>
      <c r="C1473" t="str">
        <f t="shared" si="23"/>
        <v>0083502020</v>
      </c>
      <c r="D1473" t="s">
        <v>1631</v>
      </c>
      <c r="E1473" t="s">
        <v>12</v>
      </c>
      <c r="F1473" t="s">
        <v>13</v>
      </c>
      <c r="G1473" t="s">
        <v>14</v>
      </c>
      <c r="H1473" t="s">
        <v>14</v>
      </c>
      <c r="I1473" s="2" t="s">
        <v>1635</v>
      </c>
      <c r="J1473" s="2">
        <v>2.1126167090975612</v>
      </c>
      <c r="K1473" s="2" t="s">
        <v>7699</v>
      </c>
      <c r="L1473" s="2" t="s">
        <v>8767</v>
      </c>
      <c r="M1473" s="2" t="s">
        <v>601</v>
      </c>
      <c r="N1473" s="2" t="s">
        <v>7700</v>
      </c>
      <c r="O1473" t="s">
        <v>122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</v>
      </c>
      <c r="X1473">
        <v>0</v>
      </c>
      <c r="Y1473">
        <v>0</v>
      </c>
      <c r="Z1473">
        <v>0</v>
      </c>
      <c r="AA1473">
        <v>0</v>
      </c>
      <c r="AB1473" s="3"/>
    </row>
    <row r="1474" spans="1:28" x14ac:dyDescent="0.3">
      <c r="A1474">
        <v>2016</v>
      </c>
      <c r="B1474" t="s">
        <v>1636</v>
      </c>
      <c r="C1474" t="str">
        <f t="shared" si="23"/>
        <v>0084202016</v>
      </c>
      <c r="D1474" t="s">
        <v>1637</v>
      </c>
      <c r="E1474" t="s">
        <v>20</v>
      </c>
      <c r="F1474" t="s">
        <v>12</v>
      </c>
      <c r="G1474" t="s">
        <v>14</v>
      </c>
      <c r="H1474" t="s">
        <v>12</v>
      </c>
      <c r="I1474" s="2" t="s">
        <v>1638</v>
      </c>
      <c r="J1474" s="2">
        <v>0.69310712227038629</v>
      </c>
      <c r="K1474" s="2" t="s">
        <v>7701</v>
      </c>
      <c r="L1474" s="2" t="s">
        <v>11850</v>
      </c>
      <c r="M1474" s="2" t="s">
        <v>1401</v>
      </c>
      <c r="N1474" s="2" t="s">
        <v>7702</v>
      </c>
      <c r="O1474" t="s">
        <v>122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0</v>
      </c>
      <c r="Y1474">
        <v>0</v>
      </c>
      <c r="Z1474">
        <v>0</v>
      </c>
      <c r="AA1474">
        <v>0</v>
      </c>
      <c r="AB1474" s="3"/>
    </row>
    <row r="1475" spans="1:28" x14ac:dyDescent="0.3">
      <c r="A1475">
        <v>2017</v>
      </c>
      <c r="B1475" t="s">
        <v>1636</v>
      </c>
      <c r="C1475" t="str">
        <f t="shared" si="23"/>
        <v>0084202017</v>
      </c>
      <c r="D1475" t="s">
        <v>1637</v>
      </c>
      <c r="E1475" t="s">
        <v>20</v>
      </c>
      <c r="F1475" t="s">
        <v>12</v>
      </c>
      <c r="G1475" t="s">
        <v>14</v>
      </c>
      <c r="H1475" t="s">
        <v>12</v>
      </c>
      <c r="I1475" s="2" t="s">
        <v>1639</v>
      </c>
      <c r="J1475" s="2">
        <v>0.72579588002536466</v>
      </c>
      <c r="K1475" s="2" t="s">
        <v>7703</v>
      </c>
      <c r="L1475" s="2" t="s">
        <v>13921</v>
      </c>
      <c r="M1475" s="2" t="s">
        <v>3530</v>
      </c>
      <c r="N1475" s="2" t="s">
        <v>7704</v>
      </c>
      <c r="O1475" t="s">
        <v>122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1</v>
      </c>
      <c r="X1475">
        <v>0</v>
      </c>
      <c r="Y1475">
        <v>0</v>
      </c>
      <c r="Z1475">
        <v>0</v>
      </c>
      <c r="AA1475">
        <v>0</v>
      </c>
      <c r="AB1475" s="3"/>
    </row>
    <row r="1476" spans="1:28" x14ac:dyDescent="0.3">
      <c r="A1476">
        <v>2018</v>
      </c>
      <c r="B1476" t="s">
        <v>1636</v>
      </c>
      <c r="C1476" t="str">
        <f t="shared" si="23"/>
        <v>0084202018</v>
      </c>
      <c r="D1476" t="s">
        <v>1637</v>
      </c>
      <c r="E1476" t="s">
        <v>20</v>
      </c>
      <c r="F1476" t="s">
        <v>12</v>
      </c>
      <c r="G1476" t="s">
        <v>14</v>
      </c>
      <c r="H1476" t="s">
        <v>12</v>
      </c>
      <c r="I1476" s="2" t="s">
        <v>344</v>
      </c>
      <c r="J1476" s="2">
        <v>0.66186160386090964</v>
      </c>
      <c r="K1476" s="2" t="s">
        <v>7705</v>
      </c>
      <c r="L1476" s="2" t="s">
        <v>13922</v>
      </c>
      <c r="M1476" s="2" t="s">
        <v>322</v>
      </c>
      <c r="N1476" s="2" t="s">
        <v>7706</v>
      </c>
      <c r="O1476" t="s">
        <v>122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</v>
      </c>
      <c r="X1476">
        <v>0</v>
      </c>
      <c r="Y1476">
        <v>0</v>
      </c>
      <c r="Z1476">
        <v>0</v>
      </c>
      <c r="AA1476">
        <v>0</v>
      </c>
      <c r="AB1476" s="3"/>
    </row>
    <row r="1477" spans="1:28" x14ac:dyDescent="0.3">
      <c r="A1477">
        <v>2019</v>
      </c>
      <c r="B1477" t="s">
        <v>1636</v>
      </c>
      <c r="C1477" t="str">
        <f t="shared" si="23"/>
        <v>0084202019</v>
      </c>
      <c r="D1477" t="s">
        <v>1637</v>
      </c>
      <c r="E1477" t="s">
        <v>20</v>
      </c>
      <c r="F1477" t="s">
        <v>12</v>
      </c>
      <c r="G1477" t="s">
        <v>14</v>
      </c>
      <c r="H1477" t="s">
        <v>12</v>
      </c>
      <c r="I1477" s="2" t="s">
        <v>1640</v>
      </c>
      <c r="J1477" s="2">
        <v>0.69803078307475674</v>
      </c>
      <c r="K1477" s="2" t="s">
        <v>5777</v>
      </c>
      <c r="L1477" s="2" t="s">
        <v>10788</v>
      </c>
      <c r="M1477" s="2" t="s">
        <v>7061</v>
      </c>
      <c r="N1477" s="2" t="s">
        <v>7707</v>
      </c>
      <c r="O1477" t="s">
        <v>122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1</v>
      </c>
      <c r="X1477">
        <v>0</v>
      </c>
      <c r="Y1477">
        <v>0</v>
      </c>
      <c r="Z1477">
        <v>0</v>
      </c>
      <c r="AA1477">
        <v>0</v>
      </c>
      <c r="AB1477" s="3"/>
    </row>
    <row r="1478" spans="1:28" x14ac:dyDescent="0.3">
      <c r="A1478">
        <v>2020</v>
      </c>
      <c r="B1478" t="s">
        <v>1636</v>
      </c>
      <c r="C1478" t="str">
        <f t="shared" si="23"/>
        <v>0084202020</v>
      </c>
      <c r="D1478" t="s">
        <v>1637</v>
      </c>
      <c r="E1478" t="s">
        <v>20</v>
      </c>
      <c r="F1478" t="s">
        <v>12</v>
      </c>
      <c r="G1478" t="s">
        <v>14</v>
      </c>
      <c r="H1478" t="s">
        <v>12</v>
      </c>
      <c r="I1478" s="2" t="s">
        <v>1641</v>
      </c>
      <c r="J1478" s="2">
        <v>0.73721836939584451</v>
      </c>
      <c r="K1478" s="2" t="s">
        <v>7708</v>
      </c>
      <c r="L1478" s="2" t="s">
        <v>8299</v>
      </c>
      <c r="M1478" s="2" t="s">
        <v>578</v>
      </c>
      <c r="N1478" s="2" t="s">
        <v>7709</v>
      </c>
      <c r="O1478" t="s">
        <v>122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  <c r="Y1478">
        <v>0</v>
      </c>
      <c r="Z1478">
        <v>0</v>
      </c>
      <c r="AA1478">
        <v>0</v>
      </c>
      <c r="AB1478" s="3"/>
    </row>
    <row r="1479" spans="1:28" x14ac:dyDescent="0.3">
      <c r="A1479">
        <v>2016</v>
      </c>
      <c r="B1479" t="s">
        <v>1642</v>
      </c>
      <c r="C1479" t="str">
        <f t="shared" si="23"/>
        <v>0084902016</v>
      </c>
      <c r="D1479" t="s">
        <v>1643</v>
      </c>
      <c r="E1479" t="s">
        <v>12</v>
      </c>
      <c r="F1479" t="s">
        <v>12</v>
      </c>
      <c r="G1479" t="s">
        <v>12</v>
      </c>
      <c r="H1479" t="s">
        <v>12</v>
      </c>
      <c r="I1479" s="2" t="s">
        <v>1644</v>
      </c>
      <c r="J1479" s="2">
        <v>1.2412756337006998</v>
      </c>
      <c r="K1479" s="2" t="s">
        <v>7710</v>
      </c>
      <c r="L1479" s="2" t="s">
        <v>4977</v>
      </c>
      <c r="M1479" s="2" t="s">
        <v>336</v>
      </c>
      <c r="N1479" s="2" t="s">
        <v>7711</v>
      </c>
      <c r="O1479" t="s">
        <v>140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>
        <v>0</v>
      </c>
      <c r="Z1479">
        <v>0</v>
      </c>
      <c r="AA1479">
        <v>0</v>
      </c>
      <c r="AB1479" s="3"/>
    </row>
    <row r="1480" spans="1:28" x14ac:dyDescent="0.3">
      <c r="A1480">
        <v>2017</v>
      </c>
      <c r="B1480" t="s">
        <v>1642</v>
      </c>
      <c r="C1480" t="str">
        <f t="shared" si="23"/>
        <v>0084902017</v>
      </c>
      <c r="D1480" t="s">
        <v>1643</v>
      </c>
      <c r="E1480" t="s">
        <v>12</v>
      </c>
      <c r="F1480" t="s">
        <v>12</v>
      </c>
      <c r="G1480" t="s">
        <v>14</v>
      </c>
      <c r="H1480" t="s">
        <v>12</v>
      </c>
      <c r="I1480" s="2" t="s">
        <v>1645</v>
      </c>
      <c r="J1480" s="2">
        <v>1.1284622729611624</v>
      </c>
      <c r="K1480" s="2" t="s">
        <v>7712</v>
      </c>
      <c r="L1480" s="2" t="s">
        <v>6748</v>
      </c>
      <c r="M1480" s="2" t="s">
        <v>7713</v>
      </c>
      <c r="N1480" s="2" t="s">
        <v>7714</v>
      </c>
      <c r="O1480" t="s">
        <v>140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>
        <v>0</v>
      </c>
      <c r="AB1480" s="3"/>
    </row>
    <row r="1481" spans="1:28" x14ac:dyDescent="0.3">
      <c r="A1481">
        <v>2018</v>
      </c>
      <c r="B1481" t="s">
        <v>1642</v>
      </c>
      <c r="C1481" t="str">
        <f t="shared" si="23"/>
        <v>0084902018</v>
      </c>
      <c r="D1481" t="s">
        <v>1643</v>
      </c>
      <c r="E1481" t="s">
        <v>12</v>
      </c>
      <c r="F1481" t="s">
        <v>12</v>
      </c>
      <c r="G1481" t="s">
        <v>14</v>
      </c>
      <c r="H1481" t="s">
        <v>12</v>
      </c>
      <c r="I1481" s="2" t="s">
        <v>1646</v>
      </c>
      <c r="J1481" s="2">
        <v>0.94092803225074317</v>
      </c>
      <c r="K1481" s="2" t="s">
        <v>7715</v>
      </c>
      <c r="L1481" s="2" t="s">
        <v>13923</v>
      </c>
      <c r="M1481" s="2" t="s">
        <v>4064</v>
      </c>
      <c r="N1481" s="2" t="s">
        <v>7716</v>
      </c>
      <c r="O1481" t="s">
        <v>140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>
        <v>0</v>
      </c>
      <c r="Z1481">
        <v>0</v>
      </c>
      <c r="AA1481">
        <v>0</v>
      </c>
      <c r="AB1481" s="3"/>
    </row>
    <row r="1482" spans="1:28" x14ac:dyDescent="0.3">
      <c r="A1482">
        <v>2019</v>
      </c>
      <c r="B1482" t="s">
        <v>1642</v>
      </c>
      <c r="C1482" t="str">
        <f t="shared" si="23"/>
        <v>0084902019</v>
      </c>
      <c r="D1482" t="s">
        <v>1643</v>
      </c>
      <c r="E1482" t="s">
        <v>12</v>
      </c>
      <c r="F1482" t="s">
        <v>12</v>
      </c>
      <c r="G1482" t="s">
        <v>12</v>
      </c>
      <c r="H1482" t="s">
        <v>12</v>
      </c>
      <c r="I1482" s="2" t="s">
        <v>1647</v>
      </c>
      <c r="J1482" s="2">
        <v>1.1172978236875724</v>
      </c>
      <c r="K1482" s="2" t="s">
        <v>7717</v>
      </c>
      <c r="L1482" s="2" t="s">
        <v>13924</v>
      </c>
      <c r="M1482" s="2" t="s">
        <v>1324</v>
      </c>
      <c r="N1482" s="2" t="s">
        <v>7718</v>
      </c>
      <c r="O1482" t="s">
        <v>140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</v>
      </c>
      <c r="Y1482">
        <v>0</v>
      </c>
      <c r="Z1482">
        <v>0</v>
      </c>
      <c r="AA1482">
        <v>0</v>
      </c>
      <c r="AB1482" s="3"/>
    </row>
    <row r="1483" spans="1:28" x14ac:dyDescent="0.3">
      <c r="A1483">
        <v>2020</v>
      </c>
      <c r="B1483" t="s">
        <v>1642</v>
      </c>
      <c r="C1483" t="str">
        <f t="shared" si="23"/>
        <v>0084902020</v>
      </c>
      <c r="D1483" t="s">
        <v>1643</v>
      </c>
      <c r="E1483" t="s">
        <v>12</v>
      </c>
      <c r="F1483" t="s">
        <v>12</v>
      </c>
      <c r="G1483" t="s">
        <v>14</v>
      </c>
      <c r="H1483" t="s">
        <v>12</v>
      </c>
      <c r="I1483" s="2" t="s">
        <v>1648</v>
      </c>
      <c r="J1483" s="2">
        <v>1.2792637695372324</v>
      </c>
      <c r="K1483" s="2" t="s">
        <v>7719</v>
      </c>
      <c r="L1483" s="2" t="s">
        <v>13925</v>
      </c>
      <c r="M1483" s="2" t="s">
        <v>116</v>
      </c>
      <c r="N1483" s="2" t="s">
        <v>7720</v>
      </c>
      <c r="O1483" t="s">
        <v>140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1</v>
      </c>
      <c r="Y1483">
        <v>0</v>
      </c>
      <c r="Z1483">
        <v>0</v>
      </c>
      <c r="AA1483">
        <v>0</v>
      </c>
      <c r="AB1483" s="3"/>
    </row>
    <row r="1484" spans="1:28" x14ac:dyDescent="0.3">
      <c r="A1484">
        <v>2016</v>
      </c>
      <c r="B1484" t="s">
        <v>1649</v>
      </c>
      <c r="C1484" t="str">
        <f t="shared" si="23"/>
        <v>0085002016</v>
      </c>
      <c r="D1484" t="s">
        <v>1650</v>
      </c>
      <c r="E1484" t="s">
        <v>14</v>
      </c>
      <c r="F1484" t="s">
        <v>12</v>
      </c>
      <c r="G1484" t="s">
        <v>12</v>
      </c>
      <c r="H1484" t="s">
        <v>12</v>
      </c>
      <c r="I1484" s="2" t="s">
        <v>1234</v>
      </c>
      <c r="J1484" s="2">
        <v>0.6459160117302053</v>
      </c>
      <c r="K1484" s="2" t="s">
        <v>7721</v>
      </c>
      <c r="L1484" s="2" t="s">
        <v>8863</v>
      </c>
      <c r="M1484" s="2" t="s">
        <v>1338</v>
      </c>
      <c r="N1484" s="2" t="s">
        <v>2320</v>
      </c>
      <c r="O1484" t="s">
        <v>277</v>
      </c>
      <c r="P1484">
        <v>0</v>
      </c>
      <c r="Q1484">
        <v>0</v>
      </c>
      <c r="R1484">
        <v>0</v>
      </c>
      <c r="S1484">
        <v>1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s="3"/>
    </row>
    <row r="1485" spans="1:28" x14ac:dyDescent="0.3">
      <c r="A1485">
        <v>2017</v>
      </c>
      <c r="B1485" t="s">
        <v>1649</v>
      </c>
      <c r="C1485" t="str">
        <f t="shared" si="23"/>
        <v>0085002017</v>
      </c>
      <c r="D1485" t="s">
        <v>1650</v>
      </c>
      <c r="E1485" t="s">
        <v>14</v>
      </c>
      <c r="F1485" t="s">
        <v>14</v>
      </c>
      <c r="G1485" t="s">
        <v>12</v>
      </c>
      <c r="H1485" t="s">
        <v>12</v>
      </c>
      <c r="I1485" s="2" t="s">
        <v>24</v>
      </c>
      <c r="J1485" s="2">
        <v>0.68960041666666672</v>
      </c>
      <c r="K1485" s="2" t="s">
        <v>7722</v>
      </c>
      <c r="L1485" s="2" t="s">
        <v>13926</v>
      </c>
      <c r="M1485" s="2" t="s">
        <v>7723</v>
      </c>
      <c r="N1485" s="2" t="s">
        <v>7724</v>
      </c>
      <c r="O1485" t="s">
        <v>277</v>
      </c>
      <c r="P1485">
        <v>0</v>
      </c>
      <c r="Q1485">
        <v>0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s="3"/>
    </row>
    <row r="1486" spans="1:28" x14ac:dyDescent="0.3">
      <c r="A1486">
        <v>2018</v>
      </c>
      <c r="B1486" t="s">
        <v>1649</v>
      </c>
      <c r="C1486" t="str">
        <f t="shared" si="23"/>
        <v>0085002018</v>
      </c>
      <c r="D1486" t="s">
        <v>1650</v>
      </c>
      <c r="E1486" t="s">
        <v>14</v>
      </c>
      <c r="F1486" t="s">
        <v>12</v>
      </c>
      <c r="G1486" t="s">
        <v>12</v>
      </c>
      <c r="H1486" t="s">
        <v>12</v>
      </c>
      <c r="I1486" s="2" t="s">
        <v>24</v>
      </c>
      <c r="J1486" s="2">
        <v>0.7087266178623719</v>
      </c>
      <c r="K1486" s="2" t="s">
        <v>7725</v>
      </c>
      <c r="L1486" s="2" t="s">
        <v>13911</v>
      </c>
      <c r="M1486" s="2" t="s">
        <v>7726</v>
      </c>
      <c r="N1486" s="2" t="s">
        <v>7727</v>
      </c>
      <c r="O1486" t="s">
        <v>277</v>
      </c>
      <c r="P1486">
        <v>0</v>
      </c>
      <c r="Q1486">
        <v>0</v>
      </c>
      <c r="R1486">
        <v>0</v>
      </c>
      <c r="S1486">
        <v>1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s="3"/>
    </row>
    <row r="1487" spans="1:28" x14ac:dyDescent="0.3">
      <c r="A1487">
        <v>2019</v>
      </c>
      <c r="B1487" t="s">
        <v>1649</v>
      </c>
      <c r="C1487" t="str">
        <f t="shared" si="23"/>
        <v>0085002019</v>
      </c>
      <c r="D1487" t="s">
        <v>1650</v>
      </c>
      <c r="E1487" t="s">
        <v>14</v>
      </c>
      <c r="F1487" t="s">
        <v>12</v>
      </c>
      <c r="G1487" t="s">
        <v>12</v>
      </c>
      <c r="H1487" t="s">
        <v>12</v>
      </c>
      <c r="I1487" s="2" t="s">
        <v>24</v>
      </c>
      <c r="J1487" s="2">
        <v>0.87429328925619831</v>
      </c>
      <c r="K1487" s="2" t="s">
        <v>7728</v>
      </c>
      <c r="L1487" s="2" t="s">
        <v>6750</v>
      </c>
      <c r="M1487" s="2" t="s">
        <v>7729</v>
      </c>
      <c r="N1487" s="2" t="s">
        <v>7730</v>
      </c>
      <c r="O1487" t="s">
        <v>277</v>
      </c>
      <c r="P1487">
        <v>0</v>
      </c>
      <c r="Q1487">
        <v>0</v>
      </c>
      <c r="R1487">
        <v>0</v>
      </c>
      <c r="S1487">
        <v>1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s="3"/>
    </row>
    <row r="1488" spans="1:28" x14ac:dyDescent="0.3">
      <c r="A1488">
        <v>2020</v>
      </c>
      <c r="B1488" t="s">
        <v>1649</v>
      </c>
      <c r="C1488" t="str">
        <f t="shared" si="23"/>
        <v>0085002020</v>
      </c>
      <c r="D1488" t="s">
        <v>1650</v>
      </c>
      <c r="E1488" t="s">
        <v>12</v>
      </c>
      <c r="F1488" t="s">
        <v>12</v>
      </c>
      <c r="G1488" t="s">
        <v>12</v>
      </c>
      <c r="H1488" t="s">
        <v>12</v>
      </c>
      <c r="I1488" s="2" t="s">
        <v>24</v>
      </c>
      <c r="J1488" s="2">
        <v>0.92373888888888889</v>
      </c>
      <c r="K1488" s="2" t="s">
        <v>7731</v>
      </c>
      <c r="L1488" s="2" t="s">
        <v>13927</v>
      </c>
      <c r="M1488" s="2" t="s">
        <v>7732</v>
      </c>
      <c r="N1488" s="2" t="s">
        <v>7733</v>
      </c>
      <c r="O1488" t="s">
        <v>277</v>
      </c>
      <c r="P1488">
        <v>0</v>
      </c>
      <c r="Q1488">
        <v>0</v>
      </c>
      <c r="R1488">
        <v>0</v>
      </c>
      <c r="S1488">
        <v>1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s="3"/>
    </row>
    <row r="1489" spans="1:28" x14ac:dyDescent="0.3">
      <c r="A1489">
        <v>2016</v>
      </c>
      <c r="B1489" t="s">
        <v>1651</v>
      </c>
      <c r="C1489" t="str">
        <f t="shared" si="23"/>
        <v>0085602016</v>
      </c>
      <c r="D1489" t="s">
        <v>1652</v>
      </c>
      <c r="E1489" t="s">
        <v>20</v>
      </c>
      <c r="F1489" t="s">
        <v>14</v>
      </c>
      <c r="G1489" t="s">
        <v>36</v>
      </c>
      <c r="H1489" t="s">
        <v>13</v>
      </c>
      <c r="I1489" s="2" t="s">
        <v>1369</v>
      </c>
      <c r="J1489" s="2">
        <v>0.99129272510542854</v>
      </c>
      <c r="K1489" s="2" t="s">
        <v>7734</v>
      </c>
      <c r="L1489" s="2" t="s">
        <v>13928</v>
      </c>
      <c r="M1489" s="2" t="s">
        <v>5063</v>
      </c>
      <c r="N1489" s="2" t="s">
        <v>7735</v>
      </c>
      <c r="O1489" t="s">
        <v>38</v>
      </c>
      <c r="P1489">
        <v>0</v>
      </c>
      <c r="Q1489">
        <v>1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s="3"/>
    </row>
    <row r="1490" spans="1:28" x14ac:dyDescent="0.3">
      <c r="A1490">
        <v>2017</v>
      </c>
      <c r="B1490" t="s">
        <v>1651</v>
      </c>
      <c r="C1490" t="str">
        <f t="shared" si="23"/>
        <v>0085602017</v>
      </c>
      <c r="D1490" t="s">
        <v>1652</v>
      </c>
      <c r="E1490" t="s">
        <v>20</v>
      </c>
      <c r="F1490" t="s">
        <v>13</v>
      </c>
      <c r="G1490" t="s">
        <v>39</v>
      </c>
      <c r="H1490" t="s">
        <v>13</v>
      </c>
      <c r="I1490" s="2" t="s">
        <v>1653</v>
      </c>
      <c r="J1490" s="2">
        <v>0.97685616164736422</v>
      </c>
      <c r="K1490" s="2" t="s">
        <v>7736</v>
      </c>
      <c r="L1490" s="2" t="s">
        <v>13929</v>
      </c>
      <c r="M1490" s="2" t="s">
        <v>104</v>
      </c>
      <c r="N1490" s="2" t="s">
        <v>7737</v>
      </c>
      <c r="O1490" t="s">
        <v>38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s="3"/>
    </row>
    <row r="1491" spans="1:28" x14ac:dyDescent="0.3">
      <c r="A1491">
        <v>2018</v>
      </c>
      <c r="B1491" t="s">
        <v>1651</v>
      </c>
      <c r="C1491" t="str">
        <f t="shared" si="23"/>
        <v>0085602018</v>
      </c>
      <c r="D1491" t="s">
        <v>1652</v>
      </c>
      <c r="E1491" t="s">
        <v>12</v>
      </c>
      <c r="F1491" t="s">
        <v>13</v>
      </c>
      <c r="G1491" t="s">
        <v>39</v>
      </c>
      <c r="H1491" t="s">
        <v>13</v>
      </c>
      <c r="I1491" s="2" t="s">
        <v>724</v>
      </c>
      <c r="J1491" s="2">
        <v>0.9719216323174964</v>
      </c>
      <c r="K1491" s="2" t="s">
        <v>7738</v>
      </c>
      <c r="L1491" s="2" t="s">
        <v>13930</v>
      </c>
      <c r="M1491" s="2" t="s">
        <v>4457</v>
      </c>
      <c r="N1491" s="2" t="s">
        <v>7739</v>
      </c>
      <c r="O1491" t="s">
        <v>38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s="3"/>
    </row>
    <row r="1492" spans="1:28" x14ac:dyDescent="0.3">
      <c r="A1492">
        <v>2019</v>
      </c>
      <c r="B1492" t="s">
        <v>1651</v>
      </c>
      <c r="C1492" t="str">
        <f t="shared" si="23"/>
        <v>0085602019</v>
      </c>
      <c r="D1492" t="s">
        <v>1652</v>
      </c>
      <c r="E1492" t="s">
        <v>12</v>
      </c>
      <c r="F1492" t="s">
        <v>13</v>
      </c>
      <c r="G1492" t="s">
        <v>39</v>
      </c>
      <c r="H1492" t="s">
        <v>13</v>
      </c>
      <c r="I1492" s="2" t="s">
        <v>1654</v>
      </c>
      <c r="J1492" s="2">
        <v>0.95555704654042961</v>
      </c>
      <c r="K1492" s="2" t="s">
        <v>7740</v>
      </c>
      <c r="L1492" s="2" t="s">
        <v>13931</v>
      </c>
      <c r="M1492" s="2" t="s">
        <v>387</v>
      </c>
      <c r="N1492" s="2" t="s">
        <v>7741</v>
      </c>
      <c r="O1492" t="s">
        <v>38</v>
      </c>
      <c r="P1492">
        <v>0</v>
      </c>
      <c r="Q1492">
        <v>1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s="3"/>
    </row>
    <row r="1493" spans="1:28" x14ac:dyDescent="0.3">
      <c r="A1493">
        <v>2020</v>
      </c>
      <c r="B1493" t="s">
        <v>1651</v>
      </c>
      <c r="C1493" t="str">
        <f t="shared" si="23"/>
        <v>0085602020</v>
      </c>
      <c r="D1493" t="s">
        <v>1652</v>
      </c>
      <c r="E1493" t="s">
        <v>14</v>
      </c>
      <c r="F1493" t="s">
        <v>39</v>
      </c>
      <c r="G1493" t="s">
        <v>13</v>
      </c>
      <c r="H1493" t="s">
        <v>13</v>
      </c>
      <c r="I1493" s="2" t="s">
        <v>1655</v>
      </c>
      <c r="J1493" s="2">
        <v>0.9473915520926367</v>
      </c>
      <c r="K1493" s="2" t="s">
        <v>7742</v>
      </c>
      <c r="L1493" s="2" t="s">
        <v>13932</v>
      </c>
      <c r="M1493" s="2" t="s">
        <v>4522</v>
      </c>
      <c r="N1493" s="2" t="s">
        <v>7743</v>
      </c>
      <c r="O1493" t="s">
        <v>38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 s="3"/>
    </row>
    <row r="1494" spans="1:28" x14ac:dyDescent="0.3">
      <c r="A1494">
        <v>2016</v>
      </c>
      <c r="B1494" t="s">
        <v>1656</v>
      </c>
      <c r="C1494" t="str">
        <f t="shared" si="23"/>
        <v>0086002016</v>
      </c>
      <c r="D1494" t="s">
        <v>1657</v>
      </c>
      <c r="E1494" t="s">
        <v>20</v>
      </c>
      <c r="F1494" t="s">
        <v>12</v>
      </c>
      <c r="G1494" t="s">
        <v>14</v>
      </c>
      <c r="H1494" t="s">
        <v>12</v>
      </c>
      <c r="I1494" s="2" t="s">
        <v>1658</v>
      </c>
      <c r="J1494" s="2">
        <v>1.1261168374816983</v>
      </c>
      <c r="K1494" s="2" t="s">
        <v>7744</v>
      </c>
      <c r="L1494" s="2" t="s">
        <v>5589</v>
      </c>
      <c r="M1494" s="2" t="s">
        <v>5288</v>
      </c>
      <c r="N1494" s="2" t="s">
        <v>7745</v>
      </c>
      <c r="O1494" t="s">
        <v>29</v>
      </c>
      <c r="P1494">
        <v>0</v>
      </c>
      <c r="Q1494">
        <v>0</v>
      </c>
      <c r="R1494">
        <v>1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s="3"/>
    </row>
    <row r="1495" spans="1:28" x14ac:dyDescent="0.3">
      <c r="A1495">
        <v>2017</v>
      </c>
      <c r="B1495" t="s">
        <v>1656</v>
      </c>
      <c r="C1495" t="str">
        <f t="shared" si="23"/>
        <v>0086002017</v>
      </c>
      <c r="D1495" t="s">
        <v>1657</v>
      </c>
      <c r="E1495" t="s">
        <v>20</v>
      </c>
      <c r="F1495" t="s">
        <v>20</v>
      </c>
      <c r="G1495" t="s">
        <v>13</v>
      </c>
      <c r="H1495" t="s">
        <v>12</v>
      </c>
      <c r="I1495" s="2" t="s">
        <v>1659</v>
      </c>
      <c r="J1495" s="2">
        <v>0.87187112698928226</v>
      </c>
      <c r="K1495" s="2" t="s">
        <v>7746</v>
      </c>
      <c r="L1495" s="2" t="s">
        <v>13933</v>
      </c>
      <c r="M1495" s="2" t="s">
        <v>2632</v>
      </c>
      <c r="N1495" s="2" t="s">
        <v>7747</v>
      </c>
      <c r="O1495" t="s">
        <v>29</v>
      </c>
      <c r="P1495">
        <v>0</v>
      </c>
      <c r="Q1495">
        <v>0</v>
      </c>
      <c r="R1495">
        <v>1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s="3"/>
    </row>
    <row r="1496" spans="1:28" x14ac:dyDescent="0.3">
      <c r="A1496">
        <v>2018</v>
      </c>
      <c r="B1496" t="s">
        <v>1656</v>
      </c>
      <c r="C1496" t="str">
        <f t="shared" si="23"/>
        <v>0086002018</v>
      </c>
      <c r="D1496" t="s">
        <v>1657</v>
      </c>
      <c r="E1496" t="s">
        <v>20</v>
      </c>
      <c r="F1496" t="s">
        <v>12</v>
      </c>
      <c r="G1496" t="s">
        <v>14</v>
      </c>
      <c r="H1496" t="s">
        <v>12</v>
      </c>
      <c r="I1496" s="2" t="s">
        <v>24</v>
      </c>
      <c r="J1496" s="2">
        <v>0.81067519685039369</v>
      </c>
      <c r="K1496" s="2" t="s">
        <v>5830</v>
      </c>
      <c r="L1496" s="2" t="s">
        <v>13934</v>
      </c>
      <c r="M1496" s="2" t="s">
        <v>7748</v>
      </c>
      <c r="N1496" s="2" t="s">
        <v>7749</v>
      </c>
      <c r="O1496" t="s">
        <v>29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s="3"/>
    </row>
    <row r="1497" spans="1:28" x14ac:dyDescent="0.3">
      <c r="A1497">
        <v>2019</v>
      </c>
      <c r="B1497" t="s">
        <v>1656</v>
      </c>
      <c r="C1497" t="str">
        <f t="shared" si="23"/>
        <v>0086002019</v>
      </c>
      <c r="D1497" t="s">
        <v>1657</v>
      </c>
      <c r="E1497" t="s">
        <v>20</v>
      </c>
      <c r="F1497" t="s">
        <v>12</v>
      </c>
      <c r="G1497" t="s">
        <v>12</v>
      </c>
      <c r="H1497" t="s">
        <v>12</v>
      </c>
      <c r="I1497" s="2" t="s">
        <v>24</v>
      </c>
      <c r="J1497" s="2">
        <v>0.94813163549822066</v>
      </c>
      <c r="K1497" s="2" t="s">
        <v>7750</v>
      </c>
      <c r="L1497" s="2" t="s">
        <v>13935</v>
      </c>
      <c r="M1497" s="2" t="s">
        <v>7751</v>
      </c>
      <c r="N1497" s="2" t="s">
        <v>7752</v>
      </c>
      <c r="O1497" t="s">
        <v>29</v>
      </c>
      <c r="P1497">
        <v>0</v>
      </c>
      <c r="Q1497">
        <v>0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s="3"/>
    </row>
    <row r="1498" spans="1:28" x14ac:dyDescent="0.3">
      <c r="A1498">
        <v>2020</v>
      </c>
      <c r="B1498" t="s">
        <v>1656</v>
      </c>
      <c r="C1498" t="str">
        <f t="shared" si="23"/>
        <v>0086002020</v>
      </c>
      <c r="D1498" t="s">
        <v>1657</v>
      </c>
      <c r="E1498" t="s">
        <v>20</v>
      </c>
      <c r="F1498" t="s">
        <v>12</v>
      </c>
      <c r="G1498" t="s">
        <v>12</v>
      </c>
      <c r="H1498" t="s">
        <v>12</v>
      </c>
      <c r="I1498" s="2" t="s">
        <v>24</v>
      </c>
      <c r="J1498" s="2">
        <v>0.95986630916081461</v>
      </c>
      <c r="K1498" s="2" t="s">
        <v>6451</v>
      </c>
      <c r="L1498" s="2" t="s">
        <v>10543</v>
      </c>
      <c r="M1498" s="2" t="s">
        <v>7753</v>
      </c>
      <c r="N1498" s="2" t="s">
        <v>7754</v>
      </c>
      <c r="O1498" t="s">
        <v>29</v>
      </c>
      <c r="P1498">
        <v>0</v>
      </c>
      <c r="Q1498">
        <v>0</v>
      </c>
      <c r="R1498">
        <v>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s="3"/>
    </row>
    <row r="1499" spans="1:28" x14ac:dyDescent="0.3">
      <c r="A1499">
        <v>2016</v>
      </c>
      <c r="B1499" t="s">
        <v>1660</v>
      </c>
      <c r="C1499" t="str">
        <f t="shared" si="23"/>
        <v>0087002016</v>
      </c>
      <c r="D1499" t="s">
        <v>1661</v>
      </c>
      <c r="E1499" t="s">
        <v>12</v>
      </c>
      <c r="F1499" t="s">
        <v>12</v>
      </c>
      <c r="G1499" t="s">
        <v>14</v>
      </c>
      <c r="H1499" t="s">
        <v>12</v>
      </c>
      <c r="I1499" s="2" t="s">
        <v>1662</v>
      </c>
      <c r="J1499" s="2">
        <v>1.1099807551530294</v>
      </c>
      <c r="K1499" s="2" t="s">
        <v>7755</v>
      </c>
      <c r="L1499" s="2" t="s">
        <v>13936</v>
      </c>
      <c r="M1499" s="2" t="s">
        <v>5794</v>
      </c>
      <c r="N1499" s="2" t="s">
        <v>7756</v>
      </c>
      <c r="O1499" t="s">
        <v>122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1</v>
      </c>
      <c r="X1499">
        <v>0</v>
      </c>
      <c r="Y1499">
        <v>0</v>
      </c>
      <c r="Z1499">
        <v>0</v>
      </c>
      <c r="AA1499">
        <v>0</v>
      </c>
      <c r="AB1499" s="3"/>
    </row>
    <row r="1500" spans="1:28" x14ac:dyDescent="0.3">
      <c r="A1500">
        <v>2017</v>
      </c>
      <c r="B1500" t="s">
        <v>1660</v>
      </c>
      <c r="C1500" t="str">
        <f t="shared" si="23"/>
        <v>0087002017</v>
      </c>
      <c r="D1500" t="s">
        <v>1661</v>
      </c>
      <c r="E1500" t="s">
        <v>20</v>
      </c>
      <c r="F1500" t="s">
        <v>12</v>
      </c>
      <c r="G1500" t="s">
        <v>14</v>
      </c>
      <c r="H1500" t="s">
        <v>12</v>
      </c>
      <c r="I1500" s="2" t="s">
        <v>24</v>
      </c>
      <c r="J1500" s="2">
        <v>1.7180423210443494</v>
      </c>
      <c r="K1500" s="2" t="s">
        <v>7757</v>
      </c>
      <c r="L1500" s="2" t="s">
        <v>10813</v>
      </c>
      <c r="M1500" s="2" t="s">
        <v>7758</v>
      </c>
      <c r="N1500" s="2" t="s">
        <v>7759</v>
      </c>
      <c r="O1500" t="s">
        <v>122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1</v>
      </c>
      <c r="X1500">
        <v>0</v>
      </c>
      <c r="Y1500">
        <v>0</v>
      </c>
      <c r="Z1500">
        <v>0</v>
      </c>
      <c r="AA1500">
        <v>0</v>
      </c>
      <c r="AB1500" s="3"/>
    </row>
    <row r="1501" spans="1:28" x14ac:dyDescent="0.3">
      <c r="A1501">
        <v>2018</v>
      </c>
      <c r="B1501" t="s">
        <v>1660</v>
      </c>
      <c r="C1501" t="str">
        <f t="shared" si="23"/>
        <v>0087002018</v>
      </c>
      <c r="D1501" t="s">
        <v>1661</v>
      </c>
      <c r="E1501" t="s">
        <v>12</v>
      </c>
      <c r="F1501" t="s">
        <v>12</v>
      </c>
      <c r="G1501" t="s">
        <v>12</v>
      </c>
      <c r="H1501" t="s">
        <v>12</v>
      </c>
      <c r="I1501" s="2" t="s">
        <v>24</v>
      </c>
      <c r="J1501" s="2">
        <v>2.0344626053046593</v>
      </c>
      <c r="K1501" s="2" t="s">
        <v>7376</v>
      </c>
      <c r="L1501" s="2" t="s">
        <v>13937</v>
      </c>
      <c r="M1501" s="2" t="s">
        <v>7760</v>
      </c>
      <c r="N1501" s="2" t="s">
        <v>7761</v>
      </c>
      <c r="O1501" t="s">
        <v>122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0</v>
      </c>
      <c r="Y1501">
        <v>0</v>
      </c>
      <c r="Z1501">
        <v>0</v>
      </c>
      <c r="AA1501">
        <v>0</v>
      </c>
      <c r="AB1501" s="3"/>
    </row>
    <row r="1502" spans="1:28" x14ac:dyDescent="0.3">
      <c r="A1502">
        <v>2019</v>
      </c>
      <c r="B1502" t="s">
        <v>1660</v>
      </c>
      <c r="C1502" t="str">
        <f t="shared" si="23"/>
        <v>0087002019</v>
      </c>
      <c r="D1502" t="s">
        <v>1661</v>
      </c>
      <c r="E1502" t="s">
        <v>12</v>
      </c>
      <c r="F1502" t="s">
        <v>12</v>
      </c>
      <c r="G1502" t="s">
        <v>12</v>
      </c>
      <c r="H1502" t="s">
        <v>12</v>
      </c>
      <c r="I1502" s="2" t="s">
        <v>1663</v>
      </c>
      <c r="J1502" s="2">
        <v>1.6851116797706485</v>
      </c>
      <c r="K1502" s="2" t="s">
        <v>7762</v>
      </c>
      <c r="L1502" s="2" t="s">
        <v>13938</v>
      </c>
      <c r="M1502" s="2" t="s">
        <v>4768</v>
      </c>
      <c r="N1502" s="2" t="s">
        <v>7763</v>
      </c>
      <c r="O1502" t="s">
        <v>122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1</v>
      </c>
      <c r="X1502">
        <v>0</v>
      </c>
      <c r="Y1502">
        <v>0</v>
      </c>
      <c r="Z1502">
        <v>0</v>
      </c>
      <c r="AA1502">
        <v>0</v>
      </c>
      <c r="AB1502" s="3"/>
    </row>
    <row r="1503" spans="1:28" x14ac:dyDescent="0.3">
      <c r="A1503">
        <v>2020</v>
      </c>
      <c r="B1503" t="s">
        <v>1660</v>
      </c>
      <c r="C1503" t="str">
        <f t="shared" si="23"/>
        <v>0087002020</v>
      </c>
      <c r="D1503" t="s">
        <v>1661</v>
      </c>
      <c r="E1503" t="s">
        <v>12</v>
      </c>
      <c r="F1503" t="s">
        <v>12</v>
      </c>
      <c r="G1503" t="s">
        <v>12</v>
      </c>
      <c r="H1503" t="s">
        <v>12</v>
      </c>
      <c r="I1503" s="2" t="s">
        <v>1664</v>
      </c>
      <c r="J1503" s="2">
        <v>2.0552231950912865</v>
      </c>
      <c r="K1503" s="2" t="s">
        <v>7764</v>
      </c>
      <c r="L1503" s="2" t="s">
        <v>13939</v>
      </c>
      <c r="M1503" s="2" t="s">
        <v>2046</v>
      </c>
      <c r="N1503" s="2" t="s">
        <v>7765</v>
      </c>
      <c r="O1503" t="s">
        <v>122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1</v>
      </c>
      <c r="X1503">
        <v>0</v>
      </c>
      <c r="Y1503">
        <v>0</v>
      </c>
      <c r="Z1503">
        <v>0</v>
      </c>
      <c r="AA1503">
        <v>0</v>
      </c>
      <c r="AB1503" s="3"/>
    </row>
    <row r="1504" spans="1:28" x14ac:dyDescent="0.3">
      <c r="A1504">
        <v>2016</v>
      </c>
      <c r="B1504" t="s">
        <v>1665</v>
      </c>
      <c r="C1504" t="str">
        <f t="shared" si="23"/>
        <v>0087302016</v>
      </c>
      <c r="D1504" t="s">
        <v>1666</v>
      </c>
      <c r="E1504" t="s">
        <v>14</v>
      </c>
      <c r="F1504" t="s">
        <v>14</v>
      </c>
      <c r="G1504" t="s">
        <v>12</v>
      </c>
      <c r="H1504" t="s">
        <v>14</v>
      </c>
      <c r="I1504" s="2" t="s">
        <v>1667</v>
      </c>
      <c r="J1504" s="2">
        <v>1.0487463629460896</v>
      </c>
      <c r="K1504" s="2" t="s">
        <v>6482</v>
      </c>
      <c r="L1504" s="2" t="s">
        <v>13940</v>
      </c>
      <c r="M1504" s="2" t="s">
        <v>2251</v>
      </c>
      <c r="N1504" s="2" t="s">
        <v>7766</v>
      </c>
      <c r="O1504" t="s">
        <v>140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>
        <v>0</v>
      </c>
      <c r="Z1504">
        <v>0</v>
      </c>
      <c r="AA1504">
        <v>0</v>
      </c>
      <c r="AB1504" s="3"/>
    </row>
    <row r="1505" spans="1:28" x14ac:dyDescent="0.3">
      <c r="A1505">
        <v>2017</v>
      </c>
      <c r="B1505" t="s">
        <v>1665</v>
      </c>
      <c r="C1505" t="str">
        <f t="shared" si="23"/>
        <v>0087302017</v>
      </c>
      <c r="D1505" t="s">
        <v>1666</v>
      </c>
      <c r="E1505" t="s">
        <v>12</v>
      </c>
      <c r="F1505" t="s">
        <v>14</v>
      </c>
      <c r="G1505" t="s">
        <v>14</v>
      </c>
      <c r="H1505" t="s">
        <v>12</v>
      </c>
      <c r="I1505" s="2" t="s">
        <v>1668</v>
      </c>
      <c r="J1505" s="2">
        <v>1.3254328568956566</v>
      </c>
      <c r="K1505" s="2" t="s">
        <v>5890</v>
      </c>
      <c r="L1505" s="2" t="s">
        <v>13941</v>
      </c>
      <c r="M1505" s="2" t="s">
        <v>1823</v>
      </c>
      <c r="N1505" s="2" t="s">
        <v>7767</v>
      </c>
      <c r="O1505" t="s">
        <v>140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>
        <v>0</v>
      </c>
      <c r="Z1505">
        <v>0</v>
      </c>
      <c r="AA1505">
        <v>0</v>
      </c>
      <c r="AB1505" s="3"/>
    </row>
    <row r="1506" spans="1:28" x14ac:dyDescent="0.3">
      <c r="A1506">
        <v>2018</v>
      </c>
      <c r="B1506" t="s">
        <v>1665</v>
      </c>
      <c r="C1506" t="str">
        <f t="shared" si="23"/>
        <v>0087302018</v>
      </c>
      <c r="D1506" t="s">
        <v>1666</v>
      </c>
      <c r="E1506" t="s">
        <v>12</v>
      </c>
      <c r="F1506" t="s">
        <v>14</v>
      </c>
      <c r="G1506" t="s">
        <v>14</v>
      </c>
      <c r="H1506" t="s">
        <v>12</v>
      </c>
      <c r="I1506" s="2" t="s">
        <v>1669</v>
      </c>
      <c r="J1506" s="2">
        <v>0.97234522956691627</v>
      </c>
      <c r="K1506" s="2" t="s">
        <v>7768</v>
      </c>
      <c r="L1506" s="2" t="s">
        <v>7647</v>
      </c>
      <c r="M1506" s="2" t="s">
        <v>860</v>
      </c>
      <c r="N1506" s="2" t="s">
        <v>7769</v>
      </c>
      <c r="O1506" t="s">
        <v>140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>
        <v>0</v>
      </c>
      <c r="Z1506">
        <v>0</v>
      </c>
      <c r="AA1506">
        <v>0</v>
      </c>
      <c r="AB1506" s="3"/>
    </row>
    <row r="1507" spans="1:28" x14ac:dyDescent="0.3">
      <c r="A1507">
        <v>2019</v>
      </c>
      <c r="B1507" t="s">
        <v>1665</v>
      </c>
      <c r="C1507" t="str">
        <f t="shared" si="23"/>
        <v>0087302019</v>
      </c>
      <c r="D1507" t="s">
        <v>1666</v>
      </c>
      <c r="E1507" t="s">
        <v>12</v>
      </c>
      <c r="F1507" t="s">
        <v>13</v>
      </c>
      <c r="G1507" t="s">
        <v>13</v>
      </c>
      <c r="H1507" t="s">
        <v>14</v>
      </c>
      <c r="I1507" s="2" t="s">
        <v>842</v>
      </c>
      <c r="J1507" s="2">
        <v>1.0112643693322341</v>
      </c>
      <c r="K1507" s="2" t="s">
        <v>7770</v>
      </c>
      <c r="L1507" s="2" t="s">
        <v>13942</v>
      </c>
      <c r="M1507" s="2" t="s">
        <v>2111</v>
      </c>
      <c r="N1507" s="2" t="s">
        <v>5559</v>
      </c>
      <c r="O1507" t="s">
        <v>140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>
        <v>0</v>
      </c>
      <c r="Z1507">
        <v>0</v>
      </c>
      <c r="AA1507">
        <v>0</v>
      </c>
      <c r="AB1507" s="3"/>
    </row>
    <row r="1508" spans="1:28" x14ac:dyDescent="0.3">
      <c r="A1508">
        <v>2020</v>
      </c>
      <c r="B1508" t="s">
        <v>1665</v>
      </c>
      <c r="C1508" t="str">
        <f t="shared" si="23"/>
        <v>0087302020</v>
      </c>
      <c r="D1508" t="s">
        <v>1666</v>
      </c>
      <c r="E1508" t="s">
        <v>12</v>
      </c>
      <c r="F1508" t="s">
        <v>13</v>
      </c>
      <c r="G1508" t="s">
        <v>13</v>
      </c>
      <c r="H1508" t="s">
        <v>14</v>
      </c>
      <c r="I1508" s="2" t="s">
        <v>1670</v>
      </c>
      <c r="J1508" s="2">
        <v>0.43323006685145932</v>
      </c>
      <c r="K1508" s="2" t="s">
        <v>7639</v>
      </c>
      <c r="L1508" s="2" t="s">
        <v>13943</v>
      </c>
      <c r="M1508" s="2" t="s">
        <v>7412</v>
      </c>
      <c r="N1508" s="2" t="s">
        <v>7771</v>
      </c>
      <c r="O1508" t="s">
        <v>140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1</v>
      </c>
      <c r="Y1508">
        <v>0</v>
      </c>
      <c r="Z1508">
        <v>0</v>
      </c>
      <c r="AA1508">
        <v>0</v>
      </c>
      <c r="AB1508" s="3"/>
    </row>
    <row r="1509" spans="1:28" x14ac:dyDescent="0.3">
      <c r="A1509">
        <v>2016</v>
      </c>
      <c r="B1509" t="s">
        <v>1671</v>
      </c>
      <c r="C1509" t="str">
        <f t="shared" si="23"/>
        <v>0087702016</v>
      </c>
      <c r="D1509" t="s">
        <v>1672</v>
      </c>
      <c r="E1509" t="s">
        <v>14</v>
      </c>
      <c r="F1509" t="s">
        <v>14</v>
      </c>
      <c r="G1509" t="s">
        <v>14</v>
      </c>
      <c r="H1509" t="s">
        <v>14</v>
      </c>
      <c r="I1509" s="2" t="s">
        <v>1673</v>
      </c>
      <c r="J1509" s="2">
        <v>1.6033730763179617</v>
      </c>
      <c r="K1509" s="2" t="s">
        <v>7772</v>
      </c>
      <c r="L1509" s="2" t="s">
        <v>13944</v>
      </c>
      <c r="M1509" s="2" t="s">
        <v>5030</v>
      </c>
      <c r="N1509" s="2" t="s">
        <v>7773</v>
      </c>
      <c r="O1509" t="s">
        <v>29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s="3"/>
    </row>
    <row r="1510" spans="1:28" x14ac:dyDescent="0.3">
      <c r="A1510">
        <v>2017</v>
      </c>
      <c r="B1510" t="s">
        <v>1671</v>
      </c>
      <c r="C1510" t="str">
        <f t="shared" si="23"/>
        <v>0087702017</v>
      </c>
      <c r="D1510" t="s">
        <v>1672</v>
      </c>
      <c r="E1510" t="s">
        <v>14</v>
      </c>
      <c r="F1510" t="s">
        <v>13</v>
      </c>
      <c r="G1510" t="s">
        <v>13</v>
      </c>
      <c r="H1510" t="s">
        <v>13</v>
      </c>
      <c r="I1510" s="2" t="s">
        <v>1674</v>
      </c>
      <c r="J1510" s="2">
        <v>2.1989089697288797</v>
      </c>
      <c r="K1510" s="2" t="s">
        <v>7774</v>
      </c>
      <c r="L1510" s="2" t="s">
        <v>13945</v>
      </c>
      <c r="M1510" s="2" t="s">
        <v>1153</v>
      </c>
      <c r="N1510" s="2" t="s">
        <v>7775</v>
      </c>
      <c r="O1510" t="s">
        <v>29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s="3"/>
    </row>
    <row r="1511" spans="1:28" x14ac:dyDescent="0.3">
      <c r="A1511">
        <v>2018</v>
      </c>
      <c r="B1511" t="s">
        <v>1671</v>
      </c>
      <c r="C1511" t="str">
        <f t="shared" si="23"/>
        <v>0087702018</v>
      </c>
      <c r="D1511" t="s">
        <v>1672</v>
      </c>
      <c r="E1511" t="s">
        <v>13</v>
      </c>
      <c r="F1511" t="s">
        <v>39</v>
      </c>
      <c r="G1511" t="s">
        <v>39</v>
      </c>
      <c r="H1511" t="s">
        <v>39</v>
      </c>
      <c r="I1511" s="2" t="s">
        <v>1675</v>
      </c>
      <c r="J1511" s="2">
        <v>1.9718562075124626</v>
      </c>
      <c r="K1511" s="2" t="s">
        <v>7776</v>
      </c>
      <c r="L1511" s="2" t="s">
        <v>13946</v>
      </c>
      <c r="M1511" s="2" t="s">
        <v>6035</v>
      </c>
      <c r="N1511" s="2" t="s">
        <v>7777</v>
      </c>
      <c r="O1511" t="s">
        <v>29</v>
      </c>
      <c r="P1511">
        <v>0</v>
      </c>
      <c r="Q1511">
        <v>0</v>
      </c>
      <c r="R1511">
        <v>1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s="3"/>
    </row>
    <row r="1512" spans="1:28" x14ac:dyDescent="0.3">
      <c r="A1512">
        <v>2019</v>
      </c>
      <c r="B1512" t="s">
        <v>1671</v>
      </c>
      <c r="C1512" t="str">
        <f t="shared" si="23"/>
        <v>0087702019</v>
      </c>
      <c r="D1512" t="s">
        <v>1672</v>
      </c>
      <c r="E1512" t="s">
        <v>39</v>
      </c>
      <c r="F1512" t="s">
        <v>39</v>
      </c>
      <c r="G1512" t="s">
        <v>39</v>
      </c>
      <c r="H1512" t="s">
        <v>39</v>
      </c>
      <c r="I1512" s="2" t="s">
        <v>1676</v>
      </c>
      <c r="J1512" s="2">
        <v>1.7497818584232361</v>
      </c>
      <c r="K1512" s="2" t="s">
        <v>7778</v>
      </c>
      <c r="L1512" s="2" t="s">
        <v>13947</v>
      </c>
      <c r="M1512" s="2" t="s">
        <v>134</v>
      </c>
      <c r="N1512" s="2" t="s">
        <v>7779</v>
      </c>
      <c r="O1512" t="s">
        <v>29</v>
      </c>
      <c r="P1512">
        <v>0</v>
      </c>
      <c r="Q1512">
        <v>0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s="3"/>
    </row>
    <row r="1513" spans="1:28" x14ac:dyDescent="0.3">
      <c r="A1513">
        <v>2020</v>
      </c>
      <c r="B1513" t="s">
        <v>1671</v>
      </c>
      <c r="C1513" t="str">
        <f t="shared" si="23"/>
        <v>0087702020</v>
      </c>
      <c r="D1513" t="s">
        <v>1672</v>
      </c>
      <c r="E1513" t="s">
        <v>39</v>
      </c>
      <c r="F1513" t="s">
        <v>39</v>
      </c>
      <c r="G1513" t="s">
        <v>39</v>
      </c>
      <c r="H1513" t="s">
        <v>39</v>
      </c>
      <c r="I1513" s="2" t="s">
        <v>24</v>
      </c>
      <c r="J1513" s="2">
        <v>1.9014359131799019</v>
      </c>
      <c r="K1513" s="2" t="s">
        <v>7780</v>
      </c>
      <c r="L1513" s="2" t="s">
        <v>12767</v>
      </c>
      <c r="M1513" s="2" t="s">
        <v>7781</v>
      </c>
      <c r="N1513" s="2" t="s">
        <v>7782</v>
      </c>
      <c r="O1513" t="s">
        <v>29</v>
      </c>
      <c r="P1513">
        <v>0</v>
      </c>
      <c r="Q1513">
        <v>0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s="3"/>
    </row>
    <row r="1514" spans="1:28" x14ac:dyDescent="0.3">
      <c r="A1514">
        <v>2016</v>
      </c>
      <c r="B1514" t="s">
        <v>1677</v>
      </c>
      <c r="C1514" t="str">
        <f t="shared" si="23"/>
        <v>0088702016</v>
      </c>
      <c r="D1514" t="s">
        <v>1678</v>
      </c>
      <c r="E1514" t="s">
        <v>14</v>
      </c>
      <c r="F1514" t="s">
        <v>12</v>
      </c>
      <c r="G1514" t="s">
        <v>12</v>
      </c>
      <c r="H1514" t="s">
        <v>12</v>
      </c>
      <c r="I1514" s="2" t="s">
        <v>355</v>
      </c>
      <c r="J1514" s="2">
        <v>0.77739832402234632</v>
      </c>
      <c r="K1514" s="2" t="s">
        <v>6659</v>
      </c>
      <c r="L1514" s="2" t="s">
        <v>4938</v>
      </c>
      <c r="M1514" s="2" t="s">
        <v>6684</v>
      </c>
      <c r="N1514" s="2" t="s">
        <v>7783</v>
      </c>
      <c r="O1514" t="s">
        <v>122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1</v>
      </c>
      <c r="X1514">
        <v>0</v>
      </c>
      <c r="Y1514">
        <v>0</v>
      </c>
      <c r="Z1514">
        <v>0</v>
      </c>
      <c r="AA1514">
        <v>0</v>
      </c>
      <c r="AB1514" s="3"/>
    </row>
    <row r="1515" spans="1:28" x14ac:dyDescent="0.3">
      <c r="A1515">
        <v>2017</v>
      </c>
      <c r="B1515" t="s">
        <v>1677</v>
      </c>
      <c r="C1515" t="str">
        <f t="shared" si="23"/>
        <v>0088702017</v>
      </c>
      <c r="D1515" t="s">
        <v>1678</v>
      </c>
      <c r="E1515" t="s">
        <v>14</v>
      </c>
      <c r="F1515" t="s">
        <v>12</v>
      </c>
      <c r="G1515" t="s">
        <v>12</v>
      </c>
      <c r="H1515" t="s">
        <v>12</v>
      </c>
      <c r="I1515" s="2" t="s">
        <v>1679</v>
      </c>
      <c r="J1515" s="2">
        <v>0.70629425101214571</v>
      </c>
      <c r="K1515" s="2" t="s">
        <v>7784</v>
      </c>
      <c r="L1515" s="2" t="s">
        <v>13948</v>
      </c>
      <c r="M1515" s="2" t="s">
        <v>7785</v>
      </c>
      <c r="N1515" s="2" t="s">
        <v>7786</v>
      </c>
      <c r="O1515" t="s">
        <v>122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1</v>
      </c>
      <c r="X1515">
        <v>0</v>
      </c>
      <c r="Y1515">
        <v>0</v>
      </c>
      <c r="Z1515">
        <v>0</v>
      </c>
      <c r="AA1515">
        <v>0</v>
      </c>
      <c r="AB1515" s="3"/>
    </row>
    <row r="1516" spans="1:28" x14ac:dyDescent="0.3">
      <c r="A1516">
        <v>2018</v>
      </c>
      <c r="B1516" t="s">
        <v>1677</v>
      </c>
      <c r="C1516" t="str">
        <f t="shared" si="23"/>
        <v>0088702018</v>
      </c>
      <c r="D1516" t="s">
        <v>1678</v>
      </c>
      <c r="E1516" t="s">
        <v>14</v>
      </c>
      <c r="F1516" t="s">
        <v>14</v>
      </c>
      <c r="G1516" t="s">
        <v>12</v>
      </c>
      <c r="H1516" t="s">
        <v>12</v>
      </c>
      <c r="I1516" s="2" t="s">
        <v>1428</v>
      </c>
      <c r="J1516" s="2">
        <v>0.64668683274021355</v>
      </c>
      <c r="K1516" s="2" t="s">
        <v>7787</v>
      </c>
      <c r="L1516" s="2" t="s">
        <v>13752</v>
      </c>
      <c r="M1516" s="2" t="s">
        <v>574</v>
      </c>
      <c r="N1516" s="2" t="s">
        <v>7788</v>
      </c>
      <c r="O1516" t="s">
        <v>122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1</v>
      </c>
      <c r="X1516">
        <v>0</v>
      </c>
      <c r="Y1516">
        <v>0</v>
      </c>
      <c r="Z1516">
        <v>0</v>
      </c>
      <c r="AA1516">
        <v>0</v>
      </c>
      <c r="AB1516" s="3"/>
    </row>
    <row r="1517" spans="1:28" x14ac:dyDescent="0.3">
      <c r="A1517">
        <v>2019</v>
      </c>
      <c r="B1517" t="s">
        <v>1677</v>
      </c>
      <c r="C1517" t="str">
        <f t="shared" si="23"/>
        <v>0088702019</v>
      </c>
      <c r="D1517" t="s">
        <v>1678</v>
      </c>
      <c r="E1517" t="s">
        <v>12</v>
      </c>
      <c r="F1517" t="s">
        <v>14</v>
      </c>
      <c r="G1517" t="s">
        <v>12</v>
      </c>
      <c r="H1517" t="s">
        <v>12</v>
      </c>
      <c r="I1517" s="2" t="s">
        <v>1680</v>
      </c>
      <c r="J1517" s="2">
        <v>0.61700807071483477</v>
      </c>
      <c r="K1517" s="2" t="s">
        <v>7354</v>
      </c>
      <c r="L1517" s="2" t="s">
        <v>9481</v>
      </c>
      <c r="M1517" s="2" t="s">
        <v>4214</v>
      </c>
      <c r="N1517" s="2" t="s">
        <v>7789</v>
      </c>
      <c r="O1517" t="s">
        <v>122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1</v>
      </c>
      <c r="X1517">
        <v>0</v>
      </c>
      <c r="Y1517">
        <v>0</v>
      </c>
      <c r="Z1517">
        <v>0</v>
      </c>
      <c r="AA1517">
        <v>0</v>
      </c>
      <c r="AB1517" s="3"/>
    </row>
    <row r="1518" spans="1:28" x14ac:dyDescent="0.3">
      <c r="A1518">
        <v>2020</v>
      </c>
      <c r="B1518" t="s">
        <v>1677</v>
      </c>
      <c r="C1518" t="str">
        <f t="shared" si="23"/>
        <v>0088702020</v>
      </c>
      <c r="D1518" t="s">
        <v>1678</v>
      </c>
      <c r="E1518" t="s">
        <v>12</v>
      </c>
      <c r="F1518" t="s">
        <v>14</v>
      </c>
      <c r="G1518" t="s">
        <v>12</v>
      </c>
      <c r="H1518" t="s">
        <v>12</v>
      </c>
      <c r="I1518" s="2" t="s">
        <v>24</v>
      </c>
      <c r="J1518" s="2">
        <v>0.69791041916167662</v>
      </c>
      <c r="K1518" s="2" t="s">
        <v>7790</v>
      </c>
      <c r="L1518" s="2" t="s">
        <v>13949</v>
      </c>
      <c r="M1518" s="2" t="s">
        <v>4569</v>
      </c>
      <c r="N1518" s="2" t="s">
        <v>4583</v>
      </c>
      <c r="O1518" t="s">
        <v>122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1</v>
      </c>
      <c r="X1518">
        <v>0</v>
      </c>
      <c r="Y1518">
        <v>0</v>
      </c>
      <c r="Z1518">
        <v>0</v>
      </c>
      <c r="AA1518">
        <v>0</v>
      </c>
      <c r="AB1518" s="3"/>
    </row>
    <row r="1519" spans="1:28" x14ac:dyDescent="0.3">
      <c r="A1519">
        <v>2016</v>
      </c>
      <c r="B1519" t="s">
        <v>1681</v>
      </c>
      <c r="C1519" t="str">
        <f t="shared" si="23"/>
        <v>0089302016</v>
      </c>
      <c r="D1519" t="s">
        <v>1682</v>
      </c>
      <c r="E1519" t="s">
        <v>20</v>
      </c>
      <c r="F1519" t="s">
        <v>14</v>
      </c>
      <c r="G1519" t="s">
        <v>12</v>
      </c>
      <c r="H1519" t="s">
        <v>12</v>
      </c>
      <c r="I1519" s="2" t="s">
        <v>1683</v>
      </c>
      <c r="J1519" s="2">
        <v>4.0250270169224933</v>
      </c>
      <c r="K1519" s="2" t="s">
        <v>7791</v>
      </c>
      <c r="L1519" s="2" t="s">
        <v>13950</v>
      </c>
      <c r="M1519" s="2" t="s">
        <v>5285</v>
      </c>
      <c r="N1519" s="2" t="s">
        <v>7792</v>
      </c>
      <c r="O1519" t="s">
        <v>38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s="3"/>
    </row>
    <row r="1520" spans="1:28" x14ac:dyDescent="0.3">
      <c r="A1520">
        <v>2017</v>
      </c>
      <c r="B1520" t="s">
        <v>1681</v>
      </c>
      <c r="C1520" t="str">
        <f t="shared" si="23"/>
        <v>0089302017</v>
      </c>
      <c r="D1520" t="s">
        <v>1682</v>
      </c>
      <c r="E1520" t="s">
        <v>20</v>
      </c>
      <c r="F1520" t="s">
        <v>12</v>
      </c>
      <c r="G1520" t="s">
        <v>20</v>
      </c>
      <c r="H1520" t="s">
        <v>20</v>
      </c>
      <c r="I1520" s="2" t="s">
        <v>1684</v>
      </c>
      <c r="J1520" s="2">
        <v>7.8207758637688105</v>
      </c>
      <c r="K1520" s="2" t="s">
        <v>7793</v>
      </c>
      <c r="L1520" s="2" t="s">
        <v>8093</v>
      </c>
      <c r="M1520" s="2" t="s">
        <v>7794</v>
      </c>
      <c r="N1520" s="2" t="s">
        <v>7795</v>
      </c>
      <c r="O1520" t="s">
        <v>38</v>
      </c>
      <c r="P1520">
        <v>0</v>
      </c>
      <c r="Q1520">
        <v>1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s="3"/>
    </row>
    <row r="1521" spans="1:28" x14ac:dyDescent="0.3">
      <c r="A1521">
        <v>2018</v>
      </c>
      <c r="B1521" t="s">
        <v>1681</v>
      </c>
      <c r="C1521" t="str">
        <f t="shared" si="23"/>
        <v>0089302018</v>
      </c>
      <c r="D1521" t="s">
        <v>1682</v>
      </c>
      <c r="E1521" t="s">
        <v>12</v>
      </c>
      <c r="F1521" t="s">
        <v>13</v>
      </c>
      <c r="G1521" t="s">
        <v>12</v>
      </c>
      <c r="H1521" t="s">
        <v>12</v>
      </c>
      <c r="I1521" s="2" t="s">
        <v>1685</v>
      </c>
      <c r="J1521" s="2">
        <v>5.8771765098084456</v>
      </c>
      <c r="K1521" s="2" t="s">
        <v>7796</v>
      </c>
      <c r="L1521" s="2" t="s">
        <v>13951</v>
      </c>
      <c r="M1521" s="2" t="s">
        <v>4861</v>
      </c>
      <c r="N1521" s="2" t="s">
        <v>7797</v>
      </c>
      <c r="O1521" t="s">
        <v>38</v>
      </c>
      <c r="P1521">
        <v>0</v>
      </c>
      <c r="Q1521">
        <v>1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s="3"/>
    </row>
    <row r="1522" spans="1:28" x14ac:dyDescent="0.3">
      <c r="A1522">
        <v>2019</v>
      </c>
      <c r="B1522" t="s">
        <v>1681</v>
      </c>
      <c r="C1522" t="str">
        <f t="shared" si="23"/>
        <v>0089302019</v>
      </c>
      <c r="D1522" t="s">
        <v>1682</v>
      </c>
      <c r="E1522" t="s">
        <v>14</v>
      </c>
      <c r="F1522" t="s">
        <v>39</v>
      </c>
      <c r="G1522" t="s">
        <v>20</v>
      </c>
      <c r="H1522" t="s">
        <v>12</v>
      </c>
      <c r="I1522" s="2" t="s">
        <v>1686</v>
      </c>
      <c r="J1522" s="2">
        <v>3.068233723068599</v>
      </c>
      <c r="K1522" s="2" t="s">
        <v>7798</v>
      </c>
      <c r="L1522" s="2" t="s">
        <v>13952</v>
      </c>
      <c r="M1522" s="2" t="s">
        <v>4595</v>
      </c>
      <c r="N1522" s="2" t="s">
        <v>7799</v>
      </c>
      <c r="O1522" t="s">
        <v>38</v>
      </c>
      <c r="P1522">
        <v>0</v>
      </c>
      <c r="Q1522">
        <v>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s="3"/>
    </row>
    <row r="1523" spans="1:28" x14ac:dyDescent="0.3">
      <c r="A1523">
        <v>2020</v>
      </c>
      <c r="B1523" t="s">
        <v>1681</v>
      </c>
      <c r="C1523" t="str">
        <f t="shared" si="23"/>
        <v>0089302020</v>
      </c>
      <c r="D1523" t="s">
        <v>1682</v>
      </c>
      <c r="E1523" t="s">
        <v>14</v>
      </c>
      <c r="F1523" t="s">
        <v>14</v>
      </c>
      <c r="G1523" t="s">
        <v>14</v>
      </c>
      <c r="H1523" t="s">
        <v>14</v>
      </c>
      <c r="I1523" s="2" t="s">
        <v>1687</v>
      </c>
      <c r="J1523" s="2">
        <v>5.8339810466838395</v>
      </c>
      <c r="K1523" s="2" t="s">
        <v>7800</v>
      </c>
      <c r="L1523" s="2" t="s">
        <v>12938</v>
      </c>
      <c r="M1523" s="2" t="s">
        <v>5282</v>
      </c>
      <c r="N1523" s="2" t="s">
        <v>590</v>
      </c>
      <c r="O1523" t="s">
        <v>38</v>
      </c>
      <c r="P1523">
        <v>0</v>
      </c>
      <c r="Q1523">
        <v>1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s="3"/>
    </row>
    <row r="1524" spans="1:28" x14ac:dyDescent="0.3">
      <c r="A1524">
        <v>2016</v>
      </c>
      <c r="B1524" t="s">
        <v>1688</v>
      </c>
      <c r="C1524" t="str">
        <f t="shared" si="23"/>
        <v>0089702016</v>
      </c>
      <c r="D1524" t="s">
        <v>1689</v>
      </c>
      <c r="E1524" t="s">
        <v>14</v>
      </c>
      <c r="F1524" t="s">
        <v>14</v>
      </c>
      <c r="G1524" t="s">
        <v>12</v>
      </c>
      <c r="H1524" t="s">
        <v>14</v>
      </c>
      <c r="I1524" s="2" t="s">
        <v>24</v>
      </c>
      <c r="J1524" s="2">
        <v>1.1807986036055071</v>
      </c>
      <c r="K1524" s="2" t="s">
        <v>7801</v>
      </c>
      <c r="L1524" s="2" t="s">
        <v>13749</v>
      </c>
      <c r="M1524" s="2" t="s">
        <v>7802</v>
      </c>
      <c r="N1524" s="2" t="s">
        <v>7803</v>
      </c>
      <c r="O1524" t="s">
        <v>122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</v>
      </c>
      <c r="X1524">
        <v>0</v>
      </c>
      <c r="Y1524">
        <v>0</v>
      </c>
      <c r="Z1524">
        <v>0</v>
      </c>
      <c r="AA1524">
        <v>0</v>
      </c>
      <c r="AB1524" s="3"/>
    </row>
    <row r="1525" spans="1:28" x14ac:dyDescent="0.3">
      <c r="A1525">
        <v>2017</v>
      </c>
      <c r="B1525" t="s">
        <v>1688</v>
      </c>
      <c r="C1525" t="str">
        <f t="shared" si="23"/>
        <v>0089702017</v>
      </c>
      <c r="D1525" t="s">
        <v>1689</v>
      </c>
      <c r="E1525" t="s">
        <v>14</v>
      </c>
      <c r="F1525" t="s">
        <v>14</v>
      </c>
      <c r="G1525" t="s">
        <v>12</v>
      </c>
      <c r="H1525" t="s">
        <v>12</v>
      </c>
      <c r="I1525" s="2" t="s">
        <v>24</v>
      </c>
      <c r="J1525" s="2">
        <v>1.1335692556593084</v>
      </c>
      <c r="K1525" s="2" t="s">
        <v>7804</v>
      </c>
      <c r="L1525" s="2" t="s">
        <v>13953</v>
      </c>
      <c r="M1525" s="2" t="s">
        <v>7805</v>
      </c>
      <c r="N1525" s="2" t="s">
        <v>7806</v>
      </c>
      <c r="O1525" t="s">
        <v>122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1</v>
      </c>
      <c r="X1525">
        <v>0</v>
      </c>
      <c r="Y1525">
        <v>0</v>
      </c>
      <c r="Z1525">
        <v>0</v>
      </c>
      <c r="AA1525">
        <v>0</v>
      </c>
      <c r="AB1525" s="3"/>
    </row>
    <row r="1526" spans="1:28" x14ac:dyDescent="0.3">
      <c r="A1526">
        <v>2018</v>
      </c>
      <c r="B1526" t="s">
        <v>1688</v>
      </c>
      <c r="C1526" t="str">
        <f t="shared" si="23"/>
        <v>0089702018</v>
      </c>
      <c r="D1526" t="s">
        <v>1689</v>
      </c>
      <c r="E1526" t="s">
        <v>14</v>
      </c>
      <c r="F1526" t="s">
        <v>20</v>
      </c>
      <c r="G1526" t="s">
        <v>20</v>
      </c>
      <c r="H1526" t="s">
        <v>12</v>
      </c>
      <c r="I1526" s="2" t="s">
        <v>24</v>
      </c>
      <c r="J1526" s="2">
        <v>1.6237436667267728</v>
      </c>
      <c r="K1526" s="2" t="s">
        <v>7807</v>
      </c>
      <c r="L1526" s="2" t="s">
        <v>13954</v>
      </c>
      <c r="M1526" s="2" t="s">
        <v>7808</v>
      </c>
      <c r="N1526" s="2" t="s">
        <v>7809</v>
      </c>
      <c r="O1526" t="s">
        <v>122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  <c r="Y1526">
        <v>0</v>
      </c>
      <c r="Z1526">
        <v>0</v>
      </c>
      <c r="AA1526">
        <v>0</v>
      </c>
      <c r="AB1526" s="3"/>
    </row>
    <row r="1527" spans="1:28" x14ac:dyDescent="0.3">
      <c r="A1527">
        <v>2019</v>
      </c>
      <c r="B1527" t="s">
        <v>1688</v>
      </c>
      <c r="C1527" t="str">
        <f t="shared" si="23"/>
        <v>0089702019</v>
      </c>
      <c r="D1527" t="s">
        <v>1689</v>
      </c>
      <c r="E1527" t="s">
        <v>12</v>
      </c>
      <c r="F1527" t="s">
        <v>12</v>
      </c>
      <c r="G1527" t="s">
        <v>12</v>
      </c>
      <c r="H1527" t="s">
        <v>12</v>
      </c>
      <c r="I1527" s="2" t="s">
        <v>1690</v>
      </c>
      <c r="J1527" s="2">
        <v>1.2670319480176613</v>
      </c>
      <c r="K1527" s="2" t="s">
        <v>7810</v>
      </c>
      <c r="L1527" s="2" t="s">
        <v>8423</v>
      </c>
      <c r="M1527" s="2" t="s">
        <v>1295</v>
      </c>
      <c r="N1527" s="2" t="s">
        <v>7811</v>
      </c>
      <c r="O1527" t="s">
        <v>122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0</v>
      </c>
      <c r="AB1527" s="3"/>
    </row>
    <row r="1528" spans="1:28" x14ac:dyDescent="0.3">
      <c r="A1528">
        <v>2020</v>
      </c>
      <c r="B1528" t="s">
        <v>1688</v>
      </c>
      <c r="C1528" t="str">
        <f t="shared" si="23"/>
        <v>0089702020</v>
      </c>
      <c r="D1528" t="s">
        <v>1689</v>
      </c>
      <c r="E1528" t="s">
        <v>12</v>
      </c>
      <c r="F1528" t="s">
        <v>12</v>
      </c>
      <c r="G1528" t="s">
        <v>12</v>
      </c>
      <c r="H1528" t="s">
        <v>12</v>
      </c>
      <c r="I1528" s="2" t="s">
        <v>1691</v>
      </c>
      <c r="J1528" s="2">
        <v>1.2966059428213819</v>
      </c>
      <c r="K1528" s="2" t="s">
        <v>7812</v>
      </c>
      <c r="L1528" s="2" t="s">
        <v>10405</v>
      </c>
      <c r="M1528" s="2" t="s">
        <v>1289</v>
      </c>
      <c r="N1528" s="2" t="s">
        <v>6144</v>
      </c>
      <c r="O1528" t="s">
        <v>122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0</v>
      </c>
      <c r="Y1528">
        <v>0</v>
      </c>
      <c r="Z1528">
        <v>0</v>
      </c>
      <c r="AA1528">
        <v>0</v>
      </c>
      <c r="AB1528" s="3"/>
    </row>
    <row r="1529" spans="1:28" x14ac:dyDescent="0.3">
      <c r="A1529">
        <v>2016</v>
      </c>
      <c r="B1529" t="s">
        <v>1692</v>
      </c>
      <c r="C1529" t="str">
        <f t="shared" si="23"/>
        <v>0090702016</v>
      </c>
      <c r="D1529" t="s">
        <v>1693</v>
      </c>
      <c r="E1529" t="s">
        <v>14</v>
      </c>
      <c r="F1529" t="s">
        <v>13</v>
      </c>
      <c r="G1529" t="s">
        <v>14</v>
      </c>
      <c r="H1529" t="s">
        <v>14</v>
      </c>
      <c r="I1529" s="2" t="s">
        <v>1579</v>
      </c>
      <c r="J1529" s="2">
        <v>0.76865010230926634</v>
      </c>
      <c r="K1529" s="2" t="s">
        <v>7813</v>
      </c>
      <c r="L1529" s="2" t="s">
        <v>13955</v>
      </c>
      <c r="M1529" s="2" t="s">
        <v>1615</v>
      </c>
      <c r="N1529" s="2" t="s">
        <v>7814</v>
      </c>
      <c r="O1529" t="s">
        <v>25</v>
      </c>
      <c r="P1529">
        <v>0</v>
      </c>
      <c r="Q1529">
        <v>0</v>
      </c>
      <c r="R1529">
        <v>0</v>
      </c>
      <c r="S1529">
        <v>0</v>
      </c>
      <c r="T1529">
        <v>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s="3"/>
    </row>
    <row r="1530" spans="1:28" x14ac:dyDescent="0.3">
      <c r="A1530">
        <v>2017</v>
      </c>
      <c r="B1530" t="s">
        <v>1692</v>
      </c>
      <c r="C1530" t="str">
        <f t="shared" si="23"/>
        <v>0090702017</v>
      </c>
      <c r="D1530" t="s">
        <v>1693</v>
      </c>
      <c r="E1530" t="s">
        <v>14</v>
      </c>
      <c r="F1530" t="s">
        <v>13</v>
      </c>
      <c r="G1530" t="s">
        <v>12</v>
      </c>
      <c r="H1530" t="s">
        <v>12</v>
      </c>
      <c r="I1530" s="2" t="s">
        <v>1083</v>
      </c>
      <c r="J1530" s="2">
        <v>0.7106218985976267</v>
      </c>
      <c r="K1530" s="2" t="s">
        <v>7815</v>
      </c>
      <c r="L1530" s="2" t="s">
        <v>13956</v>
      </c>
      <c r="M1530" s="2" t="s">
        <v>6980</v>
      </c>
      <c r="N1530" s="2" t="s">
        <v>7816</v>
      </c>
      <c r="O1530" t="s">
        <v>25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 s="3"/>
    </row>
    <row r="1531" spans="1:28" x14ac:dyDescent="0.3">
      <c r="A1531">
        <v>2018</v>
      </c>
      <c r="B1531" t="s">
        <v>1692</v>
      </c>
      <c r="C1531" t="str">
        <f t="shared" si="23"/>
        <v>0090702018</v>
      </c>
      <c r="D1531" t="s">
        <v>1693</v>
      </c>
      <c r="E1531" t="s">
        <v>14</v>
      </c>
      <c r="F1531" t="s">
        <v>13</v>
      </c>
      <c r="G1531" t="s">
        <v>12</v>
      </c>
      <c r="H1531" t="s">
        <v>12</v>
      </c>
      <c r="I1531" s="2" t="s">
        <v>221</v>
      </c>
      <c r="J1531" s="2">
        <v>0.72682127659574469</v>
      </c>
      <c r="K1531" s="2" t="s">
        <v>7817</v>
      </c>
      <c r="L1531" s="2" t="s">
        <v>12786</v>
      </c>
      <c r="M1531" s="2" t="s">
        <v>4636</v>
      </c>
      <c r="N1531" s="2" t="s">
        <v>7818</v>
      </c>
      <c r="O1531" t="s">
        <v>25</v>
      </c>
      <c r="P1531">
        <v>0</v>
      </c>
      <c r="Q1531">
        <v>0</v>
      </c>
      <c r="R1531">
        <v>0</v>
      </c>
      <c r="S1531">
        <v>0</v>
      </c>
      <c r="T1531">
        <v>1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s="3"/>
    </row>
    <row r="1532" spans="1:28" x14ac:dyDescent="0.3">
      <c r="A1532">
        <v>2019</v>
      </c>
      <c r="B1532" t="s">
        <v>1692</v>
      </c>
      <c r="C1532" t="str">
        <f t="shared" si="23"/>
        <v>0090702019</v>
      </c>
      <c r="D1532" t="s">
        <v>1693</v>
      </c>
      <c r="E1532" t="s">
        <v>14</v>
      </c>
      <c r="F1532" t="s">
        <v>13</v>
      </c>
      <c r="G1532" t="s">
        <v>14</v>
      </c>
      <c r="H1532" t="s">
        <v>14</v>
      </c>
      <c r="I1532" s="2" t="s">
        <v>1694</v>
      </c>
      <c r="J1532" s="2">
        <v>0.73045981616780575</v>
      </c>
      <c r="K1532" s="2" t="s">
        <v>7819</v>
      </c>
      <c r="L1532" s="2" t="s">
        <v>13957</v>
      </c>
      <c r="M1532" s="2" t="s">
        <v>2294</v>
      </c>
      <c r="N1532" s="2" t="s">
        <v>5187</v>
      </c>
      <c r="O1532" t="s">
        <v>25</v>
      </c>
      <c r="P1532">
        <v>0</v>
      </c>
      <c r="Q1532">
        <v>0</v>
      </c>
      <c r="R1532">
        <v>0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s="3"/>
    </row>
    <row r="1533" spans="1:28" x14ac:dyDescent="0.3">
      <c r="A1533">
        <v>2020</v>
      </c>
      <c r="B1533" t="s">
        <v>1692</v>
      </c>
      <c r="C1533" t="str">
        <f t="shared" si="23"/>
        <v>0090702020</v>
      </c>
      <c r="D1533" t="s">
        <v>1693</v>
      </c>
      <c r="E1533" t="s">
        <v>14</v>
      </c>
      <c r="F1533" t="s">
        <v>14</v>
      </c>
      <c r="G1533" t="s">
        <v>14</v>
      </c>
      <c r="H1533" t="s">
        <v>14</v>
      </c>
      <c r="I1533" s="2" t="s">
        <v>281</v>
      </c>
      <c r="J1533" s="2">
        <v>0.78043158133212509</v>
      </c>
      <c r="K1533" s="2" t="s">
        <v>7820</v>
      </c>
      <c r="L1533" s="2" t="s">
        <v>13958</v>
      </c>
      <c r="M1533" s="2" t="s">
        <v>7456</v>
      </c>
      <c r="N1533" s="2" t="s">
        <v>7821</v>
      </c>
      <c r="O1533" t="s">
        <v>25</v>
      </c>
      <c r="P1533">
        <v>0</v>
      </c>
      <c r="Q1533">
        <v>0</v>
      </c>
      <c r="R1533">
        <v>0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s="3"/>
    </row>
    <row r="1534" spans="1:28" x14ac:dyDescent="0.3">
      <c r="A1534">
        <v>2016</v>
      </c>
      <c r="B1534" t="s">
        <v>1695</v>
      </c>
      <c r="C1534" t="str">
        <f t="shared" si="23"/>
        <v>0091402016</v>
      </c>
      <c r="D1534" t="s">
        <v>1696</v>
      </c>
      <c r="E1534" t="s">
        <v>20</v>
      </c>
      <c r="F1534" t="s">
        <v>12</v>
      </c>
      <c r="G1534" t="s">
        <v>14</v>
      </c>
      <c r="H1534" t="s">
        <v>12</v>
      </c>
      <c r="I1534" s="2" t="s">
        <v>221</v>
      </c>
      <c r="J1534" s="2">
        <v>0.62482663972317265</v>
      </c>
      <c r="K1534" s="2" t="s">
        <v>6673</v>
      </c>
      <c r="L1534" s="2" t="s">
        <v>13959</v>
      </c>
      <c r="M1534" s="2" t="s">
        <v>7822</v>
      </c>
      <c r="N1534" s="2" t="s">
        <v>1321</v>
      </c>
      <c r="O1534" t="s">
        <v>122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0</v>
      </c>
      <c r="AB1534" s="3"/>
    </row>
    <row r="1535" spans="1:28" x14ac:dyDescent="0.3">
      <c r="A1535">
        <v>2017</v>
      </c>
      <c r="B1535" t="s">
        <v>1695</v>
      </c>
      <c r="C1535" t="str">
        <f t="shared" si="23"/>
        <v>0091402017</v>
      </c>
      <c r="D1535" t="s">
        <v>1696</v>
      </c>
      <c r="E1535" t="s">
        <v>20</v>
      </c>
      <c r="F1535" t="s">
        <v>12</v>
      </c>
      <c r="G1535" t="s">
        <v>14</v>
      </c>
      <c r="H1535" t="s">
        <v>12</v>
      </c>
      <c r="I1535" s="2" t="s">
        <v>24</v>
      </c>
      <c r="J1535" s="2">
        <v>0.57785908617829718</v>
      </c>
      <c r="K1535" s="2" t="s">
        <v>7823</v>
      </c>
      <c r="L1535" s="2" t="s">
        <v>13960</v>
      </c>
      <c r="M1535" s="2" t="s">
        <v>7824</v>
      </c>
      <c r="N1535" s="2" t="s">
        <v>1369</v>
      </c>
      <c r="O1535" t="s">
        <v>122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1</v>
      </c>
      <c r="X1535">
        <v>0</v>
      </c>
      <c r="Y1535">
        <v>0</v>
      </c>
      <c r="Z1535">
        <v>0</v>
      </c>
      <c r="AA1535">
        <v>0</v>
      </c>
      <c r="AB1535" s="3"/>
    </row>
    <row r="1536" spans="1:28" x14ac:dyDescent="0.3">
      <c r="A1536">
        <v>2018</v>
      </c>
      <c r="B1536" t="s">
        <v>1695</v>
      </c>
      <c r="C1536" t="str">
        <f t="shared" ref="C1536:C1599" si="24">CONCATENATE(B1536,A1536)</f>
        <v>0091402018</v>
      </c>
      <c r="D1536" t="s">
        <v>1696</v>
      </c>
      <c r="E1536" t="s">
        <v>20</v>
      </c>
      <c r="F1536" t="s">
        <v>12</v>
      </c>
      <c r="G1536" t="s">
        <v>12</v>
      </c>
      <c r="H1536" t="s">
        <v>20</v>
      </c>
      <c r="I1536" s="2" t="s">
        <v>24</v>
      </c>
      <c r="J1536" s="2">
        <v>0.64130728250400693</v>
      </c>
      <c r="K1536" s="2" t="s">
        <v>7322</v>
      </c>
      <c r="L1536" s="2" t="s">
        <v>13591</v>
      </c>
      <c r="M1536" s="2" t="s">
        <v>7825</v>
      </c>
      <c r="N1536" s="2" t="s">
        <v>2360</v>
      </c>
      <c r="O1536" t="s">
        <v>122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1</v>
      </c>
      <c r="X1536">
        <v>0</v>
      </c>
      <c r="Y1536">
        <v>0</v>
      </c>
      <c r="Z1536">
        <v>0</v>
      </c>
      <c r="AA1536">
        <v>0</v>
      </c>
      <c r="AB1536" s="3"/>
    </row>
    <row r="1537" spans="1:28" x14ac:dyDescent="0.3">
      <c r="A1537">
        <v>2019</v>
      </c>
      <c r="B1537" t="s">
        <v>1695</v>
      </c>
      <c r="C1537" t="str">
        <f t="shared" si="24"/>
        <v>0091402019</v>
      </c>
      <c r="D1537" t="s">
        <v>1696</v>
      </c>
      <c r="E1537" t="s">
        <v>20</v>
      </c>
      <c r="F1537" t="s">
        <v>12</v>
      </c>
      <c r="G1537" t="s">
        <v>14</v>
      </c>
      <c r="H1537" t="s">
        <v>12</v>
      </c>
      <c r="I1537" s="2" t="s">
        <v>1697</v>
      </c>
      <c r="J1537" s="2">
        <v>0.60729349716168712</v>
      </c>
      <c r="K1537" s="2" t="s">
        <v>7826</v>
      </c>
      <c r="L1537" s="2" t="s">
        <v>13961</v>
      </c>
      <c r="M1537" s="2" t="s">
        <v>5060</v>
      </c>
      <c r="N1537" s="2" t="s">
        <v>971</v>
      </c>
      <c r="O1537" t="s">
        <v>122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1</v>
      </c>
      <c r="X1537">
        <v>0</v>
      </c>
      <c r="Y1537">
        <v>0</v>
      </c>
      <c r="Z1537">
        <v>0</v>
      </c>
      <c r="AA1537">
        <v>0</v>
      </c>
      <c r="AB1537" s="3"/>
    </row>
    <row r="1538" spans="1:28" x14ac:dyDescent="0.3">
      <c r="A1538">
        <v>2020</v>
      </c>
      <c r="B1538" t="s">
        <v>1695</v>
      </c>
      <c r="C1538" t="str">
        <f t="shared" si="24"/>
        <v>0091402020</v>
      </c>
      <c r="D1538" t="s">
        <v>1696</v>
      </c>
      <c r="E1538" t="s">
        <v>20</v>
      </c>
      <c r="F1538" t="s">
        <v>12</v>
      </c>
      <c r="G1538" t="s">
        <v>14</v>
      </c>
      <c r="H1538" t="s">
        <v>12</v>
      </c>
      <c r="I1538" s="2" t="s">
        <v>1415</v>
      </c>
      <c r="J1538" s="2">
        <v>0.74318683905190308</v>
      </c>
      <c r="K1538" s="2" t="s">
        <v>6275</v>
      </c>
      <c r="L1538" s="2" t="s">
        <v>13962</v>
      </c>
      <c r="M1538" s="2" t="s">
        <v>5221</v>
      </c>
      <c r="N1538" s="2" t="s">
        <v>2645</v>
      </c>
      <c r="O1538" t="s">
        <v>122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0</v>
      </c>
      <c r="Y1538">
        <v>0</v>
      </c>
      <c r="Z1538">
        <v>0</v>
      </c>
      <c r="AA1538">
        <v>0</v>
      </c>
      <c r="AB1538" s="3"/>
    </row>
    <row r="1539" spans="1:28" x14ac:dyDescent="0.3">
      <c r="A1539">
        <v>2016</v>
      </c>
      <c r="B1539" t="s">
        <v>1698</v>
      </c>
      <c r="C1539" t="str">
        <f t="shared" si="24"/>
        <v>0091502016</v>
      </c>
      <c r="D1539" t="s">
        <v>1699</v>
      </c>
      <c r="E1539" t="s">
        <v>36</v>
      </c>
      <c r="F1539" t="s">
        <v>36</v>
      </c>
      <c r="G1539" t="s">
        <v>36</v>
      </c>
      <c r="H1539" t="s">
        <v>36</v>
      </c>
      <c r="I1539" s="2" t="s">
        <v>1700</v>
      </c>
      <c r="J1539" s="2">
        <v>0.9317838796335447</v>
      </c>
      <c r="K1539" s="2" t="s">
        <v>7827</v>
      </c>
      <c r="L1539" s="2" t="s">
        <v>13963</v>
      </c>
      <c r="M1539" s="2" t="s">
        <v>4768</v>
      </c>
      <c r="N1539" s="2" t="s">
        <v>7828</v>
      </c>
      <c r="O1539" t="s">
        <v>122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 s="3"/>
    </row>
    <row r="1540" spans="1:28" x14ac:dyDescent="0.3">
      <c r="A1540">
        <v>2017</v>
      </c>
      <c r="B1540" t="s">
        <v>1698</v>
      </c>
      <c r="C1540" t="str">
        <f t="shared" si="24"/>
        <v>0091502017</v>
      </c>
      <c r="D1540" t="s">
        <v>1699</v>
      </c>
      <c r="E1540" t="s">
        <v>36</v>
      </c>
      <c r="F1540" t="s">
        <v>36</v>
      </c>
      <c r="G1540" t="s">
        <v>39</v>
      </c>
      <c r="H1540" t="s">
        <v>36</v>
      </c>
      <c r="I1540" s="2" t="s">
        <v>1701</v>
      </c>
      <c r="J1540" s="2">
        <v>1.4065110859935011</v>
      </c>
      <c r="K1540" s="2" t="s">
        <v>7829</v>
      </c>
      <c r="L1540" s="2" t="s">
        <v>13964</v>
      </c>
      <c r="M1540" s="2" t="s">
        <v>4710</v>
      </c>
      <c r="N1540" s="2" t="s">
        <v>5336</v>
      </c>
      <c r="O1540" t="s">
        <v>122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1</v>
      </c>
      <c r="X1540">
        <v>0</v>
      </c>
      <c r="Y1540">
        <v>0</v>
      </c>
      <c r="Z1540">
        <v>0</v>
      </c>
      <c r="AA1540">
        <v>0</v>
      </c>
      <c r="AB1540" s="3"/>
    </row>
    <row r="1541" spans="1:28" x14ac:dyDescent="0.3">
      <c r="A1541">
        <v>2018</v>
      </c>
      <c r="B1541" t="s">
        <v>1698</v>
      </c>
      <c r="C1541" t="str">
        <f t="shared" si="24"/>
        <v>0091502018</v>
      </c>
      <c r="D1541" t="s">
        <v>1699</v>
      </c>
      <c r="E1541" t="s">
        <v>39</v>
      </c>
      <c r="F1541" t="s">
        <v>36</v>
      </c>
      <c r="G1541" t="s">
        <v>39</v>
      </c>
      <c r="H1541" t="s">
        <v>39</v>
      </c>
      <c r="I1541" s="2" t="s">
        <v>795</v>
      </c>
      <c r="J1541" s="2">
        <v>1.3210397691805342</v>
      </c>
      <c r="K1541" s="2" t="s">
        <v>7830</v>
      </c>
      <c r="L1541" s="2" t="s">
        <v>13965</v>
      </c>
      <c r="M1541" s="2" t="s">
        <v>7831</v>
      </c>
      <c r="N1541" s="2" t="s">
        <v>7832</v>
      </c>
      <c r="O1541" t="s">
        <v>122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1</v>
      </c>
      <c r="X1541">
        <v>0</v>
      </c>
      <c r="Y1541">
        <v>0</v>
      </c>
      <c r="Z1541">
        <v>0</v>
      </c>
      <c r="AA1541">
        <v>0</v>
      </c>
      <c r="AB1541" s="3"/>
    </row>
    <row r="1542" spans="1:28" x14ac:dyDescent="0.3">
      <c r="A1542">
        <v>2019</v>
      </c>
      <c r="B1542" t="s">
        <v>1698</v>
      </c>
      <c r="C1542" t="str">
        <f t="shared" si="24"/>
        <v>0091502019</v>
      </c>
      <c r="D1542" t="s">
        <v>1699</v>
      </c>
      <c r="E1542" t="s">
        <v>39</v>
      </c>
      <c r="F1542" t="s">
        <v>36</v>
      </c>
      <c r="G1542" t="s">
        <v>39</v>
      </c>
      <c r="H1542" t="s">
        <v>39</v>
      </c>
      <c r="I1542" s="2" t="s">
        <v>594</v>
      </c>
      <c r="J1542" s="2">
        <v>1.4523034902375875</v>
      </c>
      <c r="K1542" s="2" t="s">
        <v>7833</v>
      </c>
      <c r="L1542" s="2" t="s">
        <v>13966</v>
      </c>
      <c r="M1542" s="2" t="s">
        <v>1835</v>
      </c>
      <c r="N1542" s="2" t="s">
        <v>7834</v>
      </c>
      <c r="O1542" t="s">
        <v>122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1</v>
      </c>
      <c r="X1542">
        <v>0</v>
      </c>
      <c r="Y1542">
        <v>0</v>
      </c>
      <c r="Z1542">
        <v>0</v>
      </c>
      <c r="AA1542">
        <v>0</v>
      </c>
      <c r="AB1542" s="3"/>
    </row>
    <row r="1543" spans="1:28" x14ac:dyDescent="0.3">
      <c r="A1543">
        <v>2020</v>
      </c>
      <c r="B1543" t="s">
        <v>1698</v>
      </c>
      <c r="C1543" t="str">
        <f t="shared" si="24"/>
        <v>0091502020</v>
      </c>
      <c r="D1543" t="s">
        <v>1699</v>
      </c>
      <c r="E1543" t="s">
        <v>39</v>
      </c>
      <c r="F1543" t="s">
        <v>36</v>
      </c>
      <c r="G1543" t="s">
        <v>39</v>
      </c>
      <c r="H1543" t="s">
        <v>39</v>
      </c>
      <c r="I1543" s="2" t="s">
        <v>1702</v>
      </c>
      <c r="J1543" s="2">
        <v>1.8007174061267226</v>
      </c>
      <c r="K1543" s="2" t="s">
        <v>7835</v>
      </c>
      <c r="L1543" s="2" t="s">
        <v>13967</v>
      </c>
      <c r="M1543" s="2" t="s">
        <v>2645</v>
      </c>
      <c r="N1543" s="2" t="s">
        <v>2451</v>
      </c>
      <c r="O1543" t="s">
        <v>122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0</v>
      </c>
      <c r="Y1543">
        <v>0</v>
      </c>
      <c r="Z1543">
        <v>0</v>
      </c>
      <c r="AA1543">
        <v>0</v>
      </c>
      <c r="AB1543" s="3"/>
    </row>
    <row r="1544" spans="1:28" x14ac:dyDescent="0.3">
      <c r="A1544">
        <v>2016</v>
      </c>
      <c r="B1544" t="s">
        <v>1703</v>
      </c>
      <c r="C1544" t="str">
        <f t="shared" si="24"/>
        <v>0091602016</v>
      </c>
      <c r="D1544" t="s">
        <v>1704</v>
      </c>
      <c r="E1544" t="s">
        <v>20</v>
      </c>
      <c r="F1544" t="s">
        <v>12</v>
      </c>
      <c r="G1544" t="s">
        <v>12</v>
      </c>
      <c r="H1544" t="s">
        <v>12</v>
      </c>
      <c r="I1544" s="2" t="s">
        <v>1128</v>
      </c>
      <c r="J1544" s="2">
        <v>0.75293553738932761</v>
      </c>
      <c r="K1544" s="2" t="s">
        <v>7836</v>
      </c>
      <c r="L1544" s="2" t="s">
        <v>11201</v>
      </c>
      <c r="M1544" s="2" t="s">
        <v>1899</v>
      </c>
      <c r="N1544" s="2" t="s">
        <v>7837</v>
      </c>
      <c r="O1544" t="s">
        <v>122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0</v>
      </c>
      <c r="Y1544">
        <v>0</v>
      </c>
      <c r="Z1544">
        <v>0</v>
      </c>
      <c r="AA1544">
        <v>0</v>
      </c>
      <c r="AB1544" s="3"/>
    </row>
    <row r="1545" spans="1:28" x14ac:dyDescent="0.3">
      <c r="A1545">
        <v>2017</v>
      </c>
      <c r="B1545" t="s">
        <v>1703</v>
      </c>
      <c r="C1545" t="str">
        <f t="shared" si="24"/>
        <v>0091602017</v>
      </c>
      <c r="D1545" t="s">
        <v>1704</v>
      </c>
      <c r="E1545" t="s">
        <v>20</v>
      </c>
      <c r="F1545" t="s">
        <v>14</v>
      </c>
      <c r="G1545" t="s">
        <v>12</v>
      </c>
      <c r="H1545" t="s">
        <v>12</v>
      </c>
      <c r="I1545" s="2" t="s">
        <v>1474</v>
      </c>
      <c r="J1545" s="2">
        <v>0.68576368806663168</v>
      </c>
      <c r="K1545" s="2" t="s">
        <v>7528</v>
      </c>
      <c r="L1545" s="2" t="s">
        <v>13968</v>
      </c>
      <c r="M1545" s="2" t="s">
        <v>7794</v>
      </c>
      <c r="N1545" s="2" t="s">
        <v>7838</v>
      </c>
      <c r="O1545" t="s">
        <v>122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0</v>
      </c>
      <c r="Y1545">
        <v>0</v>
      </c>
      <c r="Z1545">
        <v>0</v>
      </c>
      <c r="AA1545">
        <v>0</v>
      </c>
      <c r="AB1545" s="3"/>
    </row>
    <row r="1546" spans="1:28" x14ac:dyDescent="0.3">
      <c r="A1546">
        <v>2018</v>
      </c>
      <c r="B1546" t="s">
        <v>1703</v>
      </c>
      <c r="C1546" t="str">
        <f t="shared" si="24"/>
        <v>0091602018</v>
      </c>
      <c r="D1546" t="s">
        <v>1704</v>
      </c>
      <c r="E1546" t="s">
        <v>20</v>
      </c>
      <c r="F1546" t="s">
        <v>12</v>
      </c>
      <c r="G1546" t="s">
        <v>14</v>
      </c>
      <c r="H1546" t="s">
        <v>12</v>
      </c>
      <c r="I1546" s="2" t="s">
        <v>1705</v>
      </c>
      <c r="J1546" s="2">
        <v>0.59627128870108537</v>
      </c>
      <c r="K1546" s="2" t="s">
        <v>7839</v>
      </c>
      <c r="L1546" s="2" t="s">
        <v>12552</v>
      </c>
      <c r="M1546" s="2" t="s">
        <v>510</v>
      </c>
      <c r="N1546" s="2" t="s">
        <v>7840</v>
      </c>
      <c r="O1546" t="s">
        <v>122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0</v>
      </c>
      <c r="Y1546">
        <v>0</v>
      </c>
      <c r="Z1546">
        <v>0</v>
      </c>
      <c r="AA1546">
        <v>0</v>
      </c>
      <c r="AB1546" s="3"/>
    </row>
    <row r="1547" spans="1:28" x14ac:dyDescent="0.3">
      <c r="A1547">
        <v>2019</v>
      </c>
      <c r="B1547" t="s">
        <v>1703</v>
      </c>
      <c r="C1547" t="str">
        <f t="shared" si="24"/>
        <v>0091602019</v>
      </c>
      <c r="D1547" t="s">
        <v>1704</v>
      </c>
      <c r="E1547" t="s">
        <v>12</v>
      </c>
      <c r="F1547" t="s">
        <v>12</v>
      </c>
      <c r="G1547" t="s">
        <v>12</v>
      </c>
      <c r="H1547" t="s">
        <v>12</v>
      </c>
      <c r="I1547" s="2" t="s">
        <v>1706</v>
      </c>
      <c r="J1547" s="2">
        <v>0.63129723639640711</v>
      </c>
      <c r="K1547" s="2" t="s">
        <v>5292</v>
      </c>
      <c r="L1547" s="2" t="s">
        <v>13969</v>
      </c>
      <c r="M1547" s="2" t="s">
        <v>7841</v>
      </c>
      <c r="N1547" s="2" t="s">
        <v>7842</v>
      </c>
      <c r="O1547" t="s">
        <v>122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1</v>
      </c>
      <c r="X1547">
        <v>0</v>
      </c>
      <c r="Y1547">
        <v>0</v>
      </c>
      <c r="Z1547">
        <v>0</v>
      </c>
      <c r="AA1547">
        <v>0</v>
      </c>
      <c r="AB1547" s="3"/>
    </row>
    <row r="1548" spans="1:28" x14ac:dyDescent="0.3">
      <c r="A1548">
        <v>2020</v>
      </c>
      <c r="B1548" t="s">
        <v>1703</v>
      </c>
      <c r="C1548" t="str">
        <f t="shared" si="24"/>
        <v>0091602020</v>
      </c>
      <c r="D1548" t="s">
        <v>1704</v>
      </c>
      <c r="E1548" t="s">
        <v>12</v>
      </c>
      <c r="F1548" t="s">
        <v>14</v>
      </c>
      <c r="G1548" t="s">
        <v>12</v>
      </c>
      <c r="H1548" t="s">
        <v>12</v>
      </c>
      <c r="I1548" s="2" t="s">
        <v>1707</v>
      </c>
      <c r="J1548" s="2">
        <v>0.59271029882973003</v>
      </c>
      <c r="K1548" s="2" t="s">
        <v>7843</v>
      </c>
      <c r="L1548" s="2" t="s">
        <v>13970</v>
      </c>
      <c r="M1548" s="2" t="s">
        <v>3061</v>
      </c>
      <c r="N1548" s="2" t="s">
        <v>7844</v>
      </c>
      <c r="O1548" t="s">
        <v>122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1</v>
      </c>
      <c r="X1548">
        <v>0</v>
      </c>
      <c r="Y1548">
        <v>0</v>
      </c>
      <c r="Z1548">
        <v>0</v>
      </c>
      <c r="AA1548">
        <v>0</v>
      </c>
      <c r="AB1548" s="3"/>
    </row>
    <row r="1549" spans="1:28" x14ac:dyDescent="0.3">
      <c r="A1549">
        <v>2016</v>
      </c>
      <c r="B1549" t="s">
        <v>1708</v>
      </c>
      <c r="C1549" t="str">
        <f t="shared" si="24"/>
        <v>0091802016</v>
      </c>
      <c r="D1549" t="s">
        <v>1709</v>
      </c>
      <c r="E1549" t="s">
        <v>14</v>
      </c>
      <c r="F1549" t="s">
        <v>12</v>
      </c>
      <c r="G1549" t="s">
        <v>14</v>
      </c>
      <c r="H1549" t="s">
        <v>14</v>
      </c>
      <c r="I1549" s="2" t="s">
        <v>1710</v>
      </c>
      <c r="J1549" s="2">
        <v>1.0544840079297242</v>
      </c>
      <c r="K1549" s="2" t="s">
        <v>7845</v>
      </c>
      <c r="L1549" s="2" t="s">
        <v>13971</v>
      </c>
      <c r="M1549" s="2" t="s">
        <v>81</v>
      </c>
      <c r="N1549" s="2" t="s">
        <v>7846</v>
      </c>
      <c r="O1549" t="s">
        <v>25</v>
      </c>
      <c r="P1549">
        <v>0</v>
      </c>
      <c r="Q1549">
        <v>0</v>
      </c>
      <c r="R1549">
        <v>0</v>
      </c>
      <c r="S1549">
        <v>0</v>
      </c>
      <c r="T1549">
        <v>1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s="3"/>
    </row>
    <row r="1550" spans="1:28" x14ac:dyDescent="0.3">
      <c r="A1550">
        <v>2017</v>
      </c>
      <c r="B1550" t="s">
        <v>1708</v>
      </c>
      <c r="C1550" t="str">
        <f t="shared" si="24"/>
        <v>0091802017</v>
      </c>
      <c r="D1550" t="s">
        <v>1709</v>
      </c>
      <c r="E1550" t="s">
        <v>14</v>
      </c>
      <c r="F1550" t="s">
        <v>14</v>
      </c>
      <c r="G1550" t="s">
        <v>14</v>
      </c>
      <c r="H1550" t="s">
        <v>14</v>
      </c>
      <c r="I1550" s="2" t="s">
        <v>1711</v>
      </c>
      <c r="J1550" s="2">
        <v>0.88191310067116424</v>
      </c>
      <c r="K1550" s="2" t="s">
        <v>7847</v>
      </c>
      <c r="L1550" s="2" t="s">
        <v>13972</v>
      </c>
      <c r="M1550" s="2" t="s">
        <v>7848</v>
      </c>
      <c r="N1550" s="2" t="s">
        <v>7849</v>
      </c>
      <c r="O1550" t="s">
        <v>25</v>
      </c>
      <c r="P1550">
        <v>0</v>
      </c>
      <c r="Q1550">
        <v>0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s="3"/>
    </row>
    <row r="1551" spans="1:28" x14ac:dyDescent="0.3">
      <c r="A1551">
        <v>2018</v>
      </c>
      <c r="B1551" t="s">
        <v>1708</v>
      </c>
      <c r="C1551" t="str">
        <f t="shared" si="24"/>
        <v>0091802018</v>
      </c>
      <c r="D1551" t="s">
        <v>1709</v>
      </c>
      <c r="E1551" t="s">
        <v>14</v>
      </c>
      <c r="F1551" t="s">
        <v>13</v>
      </c>
      <c r="G1551" t="s">
        <v>14</v>
      </c>
      <c r="H1551" t="s">
        <v>14</v>
      </c>
      <c r="I1551" s="2" t="s">
        <v>98</v>
      </c>
      <c r="J1551" s="2">
        <v>0.84460416787263404</v>
      </c>
      <c r="K1551" s="2" t="s">
        <v>7850</v>
      </c>
      <c r="L1551" s="2" t="s">
        <v>7676</v>
      </c>
      <c r="M1551" s="2" t="s">
        <v>7851</v>
      </c>
      <c r="N1551" s="2" t="s">
        <v>7852</v>
      </c>
      <c r="O1551" t="s">
        <v>25</v>
      </c>
      <c r="P1551">
        <v>0</v>
      </c>
      <c r="Q1551">
        <v>0</v>
      </c>
      <c r="R1551">
        <v>0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s="3"/>
    </row>
    <row r="1552" spans="1:28" x14ac:dyDescent="0.3">
      <c r="A1552">
        <v>2019</v>
      </c>
      <c r="B1552" t="s">
        <v>1708</v>
      </c>
      <c r="C1552" t="str">
        <f t="shared" si="24"/>
        <v>0091802019</v>
      </c>
      <c r="D1552" t="s">
        <v>1709</v>
      </c>
      <c r="E1552" t="s">
        <v>14</v>
      </c>
      <c r="F1552" t="s">
        <v>13</v>
      </c>
      <c r="G1552" t="s">
        <v>39</v>
      </c>
      <c r="H1552" t="s">
        <v>13</v>
      </c>
      <c r="I1552" s="2" t="s">
        <v>249</v>
      </c>
      <c r="J1552" s="2">
        <v>0.97159440121402874</v>
      </c>
      <c r="K1552" s="2" t="s">
        <v>7853</v>
      </c>
      <c r="L1552" s="2" t="s">
        <v>13924</v>
      </c>
      <c r="M1552" s="2" t="s">
        <v>2925</v>
      </c>
      <c r="N1552" s="2" t="s">
        <v>6730</v>
      </c>
      <c r="O1552" t="s">
        <v>25</v>
      </c>
      <c r="P1552">
        <v>0</v>
      </c>
      <c r="Q1552">
        <v>0</v>
      </c>
      <c r="R1552">
        <v>0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s="3"/>
    </row>
    <row r="1553" spans="1:28" x14ac:dyDescent="0.3">
      <c r="A1553">
        <v>2020</v>
      </c>
      <c r="B1553" t="s">
        <v>1708</v>
      </c>
      <c r="C1553" t="str">
        <f t="shared" si="24"/>
        <v>0091802020</v>
      </c>
      <c r="D1553" t="s">
        <v>1709</v>
      </c>
      <c r="E1553" t="s">
        <v>14</v>
      </c>
      <c r="F1553" t="s">
        <v>13</v>
      </c>
      <c r="G1553" t="s">
        <v>39</v>
      </c>
      <c r="H1553" t="s">
        <v>13</v>
      </c>
      <c r="I1553" s="2" t="s">
        <v>1712</v>
      </c>
      <c r="J1553" s="2">
        <v>1.0443725206989796</v>
      </c>
      <c r="K1553" s="2" t="s">
        <v>7549</v>
      </c>
      <c r="L1553" s="2" t="s">
        <v>9556</v>
      </c>
      <c r="M1553" s="2" t="s">
        <v>7619</v>
      </c>
      <c r="N1553" s="2" t="s">
        <v>7854</v>
      </c>
      <c r="O1553" t="s">
        <v>25</v>
      </c>
      <c r="P1553">
        <v>0</v>
      </c>
      <c r="Q1553">
        <v>0</v>
      </c>
      <c r="R1553">
        <v>0</v>
      </c>
      <c r="S1553">
        <v>0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s="3"/>
    </row>
    <row r="1554" spans="1:28" x14ac:dyDescent="0.3">
      <c r="A1554">
        <v>2016</v>
      </c>
      <c r="B1554" t="s">
        <v>1713</v>
      </c>
      <c r="C1554" t="str">
        <f t="shared" si="24"/>
        <v>0091902016</v>
      </c>
      <c r="D1554" t="s">
        <v>1714</v>
      </c>
      <c r="E1554" t="s">
        <v>13</v>
      </c>
      <c r="F1554" t="s">
        <v>12</v>
      </c>
      <c r="G1554" t="s">
        <v>14</v>
      </c>
      <c r="H1554" t="s">
        <v>14</v>
      </c>
      <c r="I1554" s="2" t="s">
        <v>1715</v>
      </c>
      <c r="J1554" s="2">
        <v>1.3367323623712288</v>
      </c>
      <c r="K1554" s="2" t="s">
        <v>5822</v>
      </c>
      <c r="L1554" s="2" t="s">
        <v>6447</v>
      </c>
      <c r="M1554" s="2" t="s">
        <v>648</v>
      </c>
      <c r="N1554" s="2" t="s">
        <v>7855</v>
      </c>
      <c r="O1554" t="s">
        <v>122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1</v>
      </c>
      <c r="X1554">
        <v>0</v>
      </c>
      <c r="Y1554">
        <v>0</v>
      </c>
      <c r="Z1554">
        <v>0</v>
      </c>
      <c r="AA1554">
        <v>0</v>
      </c>
      <c r="AB1554" s="3"/>
    </row>
    <row r="1555" spans="1:28" x14ac:dyDescent="0.3">
      <c r="A1555">
        <v>2017</v>
      </c>
      <c r="B1555" t="s">
        <v>1713</v>
      </c>
      <c r="C1555" t="str">
        <f t="shared" si="24"/>
        <v>0091902017</v>
      </c>
      <c r="D1555" t="s">
        <v>1714</v>
      </c>
      <c r="E1555" t="s">
        <v>13</v>
      </c>
      <c r="F1555" t="s">
        <v>12</v>
      </c>
      <c r="G1555" t="s">
        <v>12</v>
      </c>
      <c r="H1555" t="s">
        <v>12</v>
      </c>
      <c r="I1555" s="2" t="s">
        <v>1716</v>
      </c>
      <c r="J1555" s="2">
        <v>1.1396147482179355</v>
      </c>
      <c r="K1555" s="2" t="s">
        <v>7856</v>
      </c>
      <c r="L1555" s="2" t="s">
        <v>13973</v>
      </c>
      <c r="M1555" s="2" t="s">
        <v>3811</v>
      </c>
      <c r="N1555" s="2" t="s">
        <v>7857</v>
      </c>
      <c r="O1555" t="s">
        <v>122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1</v>
      </c>
      <c r="X1555">
        <v>0</v>
      </c>
      <c r="Y1555">
        <v>0</v>
      </c>
      <c r="Z1555">
        <v>0</v>
      </c>
      <c r="AA1555">
        <v>0</v>
      </c>
      <c r="AB1555" s="3"/>
    </row>
    <row r="1556" spans="1:28" x14ac:dyDescent="0.3">
      <c r="A1556">
        <v>2018</v>
      </c>
      <c r="B1556" t="s">
        <v>1713</v>
      </c>
      <c r="C1556" t="str">
        <f t="shared" si="24"/>
        <v>0091902018</v>
      </c>
      <c r="D1556" t="s">
        <v>1714</v>
      </c>
      <c r="E1556" t="s">
        <v>13</v>
      </c>
      <c r="F1556" t="s">
        <v>12</v>
      </c>
      <c r="G1556" t="s">
        <v>14</v>
      </c>
      <c r="H1556" t="s">
        <v>14</v>
      </c>
      <c r="I1556" s="2" t="s">
        <v>1717</v>
      </c>
      <c r="J1556" s="2">
        <v>1.139396333629469</v>
      </c>
      <c r="K1556" s="2" t="s">
        <v>7454</v>
      </c>
      <c r="L1556" s="2" t="s">
        <v>13974</v>
      </c>
      <c r="M1556" s="2" t="s">
        <v>5851</v>
      </c>
      <c r="N1556" s="2" t="s">
        <v>7858</v>
      </c>
      <c r="O1556" t="s">
        <v>122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</v>
      </c>
      <c r="X1556">
        <v>0</v>
      </c>
      <c r="Y1556">
        <v>0</v>
      </c>
      <c r="Z1556">
        <v>0</v>
      </c>
      <c r="AA1556">
        <v>0</v>
      </c>
      <c r="AB1556" s="3"/>
    </row>
    <row r="1557" spans="1:28" x14ac:dyDescent="0.3">
      <c r="A1557">
        <v>2019</v>
      </c>
      <c r="B1557" t="s">
        <v>1713</v>
      </c>
      <c r="C1557" t="str">
        <f t="shared" si="24"/>
        <v>0091902019</v>
      </c>
      <c r="D1557" t="s">
        <v>1714</v>
      </c>
      <c r="E1557" t="s">
        <v>14</v>
      </c>
      <c r="F1557" t="s">
        <v>12</v>
      </c>
      <c r="G1557" t="s">
        <v>14</v>
      </c>
      <c r="H1557" t="s">
        <v>14</v>
      </c>
      <c r="I1557" s="2" t="s">
        <v>1718</v>
      </c>
      <c r="J1557" s="2">
        <v>3.7610127741034254</v>
      </c>
      <c r="K1557" s="2" t="s">
        <v>7859</v>
      </c>
      <c r="L1557" s="2" t="s">
        <v>13975</v>
      </c>
      <c r="M1557" s="2" t="s">
        <v>679</v>
      </c>
      <c r="N1557" s="2" t="s">
        <v>7860</v>
      </c>
      <c r="O1557" t="s">
        <v>122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1</v>
      </c>
      <c r="X1557">
        <v>0</v>
      </c>
      <c r="Y1557">
        <v>0</v>
      </c>
      <c r="Z1557">
        <v>0</v>
      </c>
      <c r="AA1557">
        <v>0</v>
      </c>
      <c r="AB1557" s="3"/>
    </row>
    <row r="1558" spans="1:28" x14ac:dyDescent="0.3">
      <c r="A1558">
        <v>2020</v>
      </c>
      <c r="B1558" t="s">
        <v>1713</v>
      </c>
      <c r="C1558" t="str">
        <f t="shared" si="24"/>
        <v>0091902020</v>
      </c>
      <c r="D1558" t="s">
        <v>1714</v>
      </c>
      <c r="E1558" t="s">
        <v>14</v>
      </c>
      <c r="F1558" t="s">
        <v>12</v>
      </c>
      <c r="G1558" t="s">
        <v>14</v>
      </c>
      <c r="H1558" t="s">
        <v>14</v>
      </c>
      <c r="I1558" s="2" t="s">
        <v>24</v>
      </c>
      <c r="J1558" s="2">
        <v>1.3271546260563196</v>
      </c>
      <c r="K1558" s="2" t="s">
        <v>7861</v>
      </c>
      <c r="L1558" s="2" t="s">
        <v>10580</v>
      </c>
      <c r="M1558" s="2" t="s">
        <v>5524</v>
      </c>
      <c r="N1558" s="2" t="s">
        <v>7862</v>
      </c>
      <c r="O1558" t="s">
        <v>122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1</v>
      </c>
      <c r="X1558">
        <v>0</v>
      </c>
      <c r="Y1558">
        <v>0</v>
      </c>
      <c r="Z1558">
        <v>0</v>
      </c>
      <c r="AA1558">
        <v>0</v>
      </c>
      <c r="AB1558" s="3"/>
    </row>
    <row r="1559" spans="1:28" x14ac:dyDescent="0.3">
      <c r="A1559">
        <v>2016</v>
      </c>
      <c r="B1559" t="s">
        <v>1719</v>
      </c>
      <c r="C1559" t="str">
        <f t="shared" si="24"/>
        <v>0092002016</v>
      </c>
      <c r="D1559" t="s">
        <v>1720</v>
      </c>
      <c r="E1559" t="s">
        <v>13</v>
      </c>
      <c r="F1559" t="s">
        <v>14</v>
      </c>
      <c r="G1559" t="s">
        <v>14</v>
      </c>
      <c r="H1559" t="s">
        <v>14</v>
      </c>
      <c r="I1559" s="2" t="s">
        <v>1721</v>
      </c>
      <c r="J1559" s="2">
        <v>0.74801409329230761</v>
      </c>
      <c r="K1559" s="2" t="s">
        <v>7863</v>
      </c>
      <c r="L1559" s="2" t="s">
        <v>13976</v>
      </c>
      <c r="M1559" s="2" t="s">
        <v>5241</v>
      </c>
      <c r="N1559" s="2" t="s">
        <v>7864</v>
      </c>
      <c r="O1559" t="s">
        <v>110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</v>
      </c>
      <c r="AB1559" s="3"/>
    </row>
    <row r="1560" spans="1:28" x14ac:dyDescent="0.3">
      <c r="A1560">
        <v>2017</v>
      </c>
      <c r="B1560" t="s">
        <v>1719</v>
      </c>
      <c r="C1560" t="str">
        <f t="shared" si="24"/>
        <v>0092002017</v>
      </c>
      <c r="D1560" t="s">
        <v>1720</v>
      </c>
      <c r="E1560" t="s">
        <v>13</v>
      </c>
      <c r="F1560" t="s">
        <v>14</v>
      </c>
      <c r="G1560" t="s">
        <v>14</v>
      </c>
      <c r="H1560" t="s">
        <v>14</v>
      </c>
      <c r="I1560" s="2" t="s">
        <v>1722</v>
      </c>
      <c r="J1560" s="2">
        <v>0.71656802375893924</v>
      </c>
      <c r="K1560" s="2" t="s">
        <v>7865</v>
      </c>
      <c r="L1560" s="2" t="s">
        <v>13977</v>
      </c>
      <c r="M1560" s="2" t="s">
        <v>4697</v>
      </c>
      <c r="N1560" s="2" t="s">
        <v>7866</v>
      </c>
      <c r="O1560" t="s">
        <v>110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1</v>
      </c>
      <c r="AB1560" s="3"/>
    </row>
    <row r="1561" spans="1:28" x14ac:dyDescent="0.3">
      <c r="A1561">
        <v>2018</v>
      </c>
      <c r="B1561" t="s">
        <v>1719</v>
      </c>
      <c r="C1561" t="str">
        <f t="shared" si="24"/>
        <v>0092002018</v>
      </c>
      <c r="D1561" t="s">
        <v>1720</v>
      </c>
      <c r="E1561" t="s">
        <v>13</v>
      </c>
      <c r="F1561" t="s">
        <v>14</v>
      </c>
      <c r="G1561" t="s">
        <v>14</v>
      </c>
      <c r="H1561" t="s">
        <v>14</v>
      </c>
      <c r="I1561" s="2" t="s">
        <v>529</v>
      </c>
      <c r="J1561" s="2">
        <v>0.72653686816055207</v>
      </c>
      <c r="K1561" s="2" t="s">
        <v>7867</v>
      </c>
      <c r="L1561" s="2" t="s">
        <v>13978</v>
      </c>
      <c r="M1561" s="2" t="s">
        <v>2221</v>
      </c>
      <c r="N1561" s="2" t="s">
        <v>7868</v>
      </c>
      <c r="O1561" t="s">
        <v>110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</v>
      </c>
      <c r="AB1561" s="3"/>
    </row>
    <row r="1562" spans="1:28" x14ac:dyDescent="0.3">
      <c r="A1562">
        <v>2019</v>
      </c>
      <c r="B1562" t="s">
        <v>1719</v>
      </c>
      <c r="C1562" t="str">
        <f t="shared" si="24"/>
        <v>0092002019</v>
      </c>
      <c r="D1562" t="s">
        <v>1720</v>
      </c>
      <c r="E1562" t="s">
        <v>13</v>
      </c>
      <c r="F1562" t="s">
        <v>13</v>
      </c>
      <c r="G1562" t="s">
        <v>14</v>
      </c>
      <c r="H1562" t="s">
        <v>13</v>
      </c>
      <c r="I1562" s="2" t="s">
        <v>24</v>
      </c>
      <c r="J1562" s="2">
        <v>0.73001856011007649</v>
      </c>
      <c r="K1562" s="2" t="s">
        <v>6125</v>
      </c>
      <c r="L1562" s="2" t="s">
        <v>13979</v>
      </c>
      <c r="M1562" s="2" t="s">
        <v>5994</v>
      </c>
      <c r="N1562" s="2" t="s">
        <v>7869</v>
      </c>
      <c r="O1562" t="s">
        <v>110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</v>
      </c>
      <c r="AB1562" s="3"/>
    </row>
    <row r="1563" spans="1:28" x14ac:dyDescent="0.3">
      <c r="A1563">
        <v>2020</v>
      </c>
      <c r="B1563" t="s">
        <v>1719</v>
      </c>
      <c r="C1563" t="str">
        <f t="shared" si="24"/>
        <v>0092002020</v>
      </c>
      <c r="D1563" t="s">
        <v>1720</v>
      </c>
      <c r="E1563" t="s">
        <v>13</v>
      </c>
      <c r="F1563" t="s">
        <v>13</v>
      </c>
      <c r="G1563" t="s">
        <v>13</v>
      </c>
      <c r="H1563" t="s">
        <v>13</v>
      </c>
      <c r="I1563" s="2" t="s">
        <v>24</v>
      </c>
      <c r="J1563" s="2">
        <v>0.757002099448565</v>
      </c>
      <c r="K1563" s="2" t="s">
        <v>7870</v>
      </c>
      <c r="L1563" s="2" t="s">
        <v>13980</v>
      </c>
      <c r="M1563" s="2" t="s">
        <v>7871</v>
      </c>
      <c r="N1563" s="2" t="s">
        <v>7872</v>
      </c>
      <c r="O1563" t="s">
        <v>110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1</v>
      </c>
      <c r="AB1563" s="3"/>
    </row>
    <row r="1564" spans="1:28" x14ac:dyDescent="0.3">
      <c r="A1564">
        <v>2016</v>
      </c>
      <c r="B1564" t="s">
        <v>1723</v>
      </c>
      <c r="C1564" t="str">
        <f t="shared" si="24"/>
        <v>0092402016</v>
      </c>
      <c r="D1564" t="s">
        <v>1724</v>
      </c>
      <c r="E1564" t="s">
        <v>14</v>
      </c>
      <c r="F1564" t="s">
        <v>14</v>
      </c>
      <c r="G1564" t="s">
        <v>13</v>
      </c>
      <c r="H1564" t="s">
        <v>14</v>
      </c>
      <c r="I1564" s="2" t="s">
        <v>1725</v>
      </c>
      <c r="J1564" s="2">
        <v>5.6010411359331105</v>
      </c>
      <c r="K1564" s="2" t="s">
        <v>7873</v>
      </c>
      <c r="L1564" s="2" t="s">
        <v>13981</v>
      </c>
      <c r="M1564" s="2" t="s">
        <v>652</v>
      </c>
      <c r="N1564" s="2" t="s">
        <v>7874</v>
      </c>
      <c r="O1564" t="s">
        <v>29</v>
      </c>
      <c r="P1564">
        <v>0</v>
      </c>
      <c r="Q1564">
        <v>0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s="3"/>
    </row>
    <row r="1565" spans="1:28" x14ac:dyDescent="0.3">
      <c r="A1565">
        <v>2017</v>
      </c>
      <c r="B1565" t="s">
        <v>1723</v>
      </c>
      <c r="C1565" t="str">
        <f t="shared" si="24"/>
        <v>0092402017</v>
      </c>
      <c r="D1565" t="s">
        <v>1724</v>
      </c>
      <c r="E1565" t="s">
        <v>14</v>
      </c>
      <c r="F1565" t="s">
        <v>12</v>
      </c>
      <c r="G1565" t="s">
        <v>12</v>
      </c>
      <c r="H1565" t="s">
        <v>12</v>
      </c>
      <c r="I1565" s="2" t="s">
        <v>1726</v>
      </c>
      <c r="J1565" s="2">
        <v>4.819557236240648</v>
      </c>
      <c r="K1565" s="2" t="s">
        <v>7875</v>
      </c>
      <c r="L1565" s="2" t="s">
        <v>13982</v>
      </c>
      <c r="M1565" s="2" t="s">
        <v>3905</v>
      </c>
      <c r="N1565" s="2" t="s">
        <v>7876</v>
      </c>
      <c r="O1565" t="s">
        <v>29</v>
      </c>
      <c r="P1565">
        <v>0</v>
      </c>
      <c r="Q1565">
        <v>0</v>
      </c>
      <c r="R1565">
        <v>1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s="3"/>
    </row>
    <row r="1566" spans="1:28" x14ac:dyDescent="0.3">
      <c r="A1566">
        <v>2018</v>
      </c>
      <c r="B1566" t="s">
        <v>1723</v>
      </c>
      <c r="C1566" t="str">
        <f t="shared" si="24"/>
        <v>0092402018</v>
      </c>
      <c r="D1566" t="s">
        <v>1724</v>
      </c>
      <c r="E1566" t="s">
        <v>14</v>
      </c>
      <c r="F1566" t="s">
        <v>14</v>
      </c>
      <c r="G1566" t="s">
        <v>14</v>
      </c>
      <c r="H1566" t="s">
        <v>14</v>
      </c>
      <c r="I1566" s="2" t="s">
        <v>1346</v>
      </c>
      <c r="J1566" s="2">
        <v>2.077101616579196</v>
      </c>
      <c r="K1566" s="2" t="s">
        <v>7877</v>
      </c>
      <c r="L1566" s="2" t="s">
        <v>13983</v>
      </c>
      <c r="M1566" s="2" t="s">
        <v>7878</v>
      </c>
      <c r="N1566" s="2" t="s">
        <v>7879</v>
      </c>
      <c r="O1566" t="s">
        <v>29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s="3"/>
    </row>
    <row r="1567" spans="1:28" x14ac:dyDescent="0.3">
      <c r="A1567">
        <v>2019</v>
      </c>
      <c r="B1567" t="s">
        <v>1723</v>
      </c>
      <c r="C1567" t="str">
        <f t="shared" si="24"/>
        <v>0092402019</v>
      </c>
      <c r="D1567" t="s">
        <v>1724</v>
      </c>
      <c r="E1567" t="s">
        <v>14</v>
      </c>
      <c r="F1567" t="s">
        <v>13</v>
      </c>
      <c r="G1567" t="s">
        <v>13</v>
      </c>
      <c r="H1567" t="s">
        <v>13</v>
      </c>
      <c r="I1567" s="2" t="s">
        <v>1727</v>
      </c>
      <c r="J1567" s="2">
        <v>1.7085794883761849</v>
      </c>
      <c r="K1567" s="2" t="s">
        <v>7880</v>
      </c>
      <c r="L1567" s="2" t="s">
        <v>13984</v>
      </c>
      <c r="M1567" s="2" t="s">
        <v>5045</v>
      </c>
      <c r="N1567" s="2" t="s">
        <v>7881</v>
      </c>
      <c r="O1567" t="s">
        <v>29</v>
      </c>
      <c r="P1567">
        <v>0</v>
      </c>
      <c r="Q1567">
        <v>0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 s="3"/>
    </row>
    <row r="1568" spans="1:28" x14ac:dyDescent="0.3">
      <c r="A1568">
        <v>2020</v>
      </c>
      <c r="B1568" t="s">
        <v>1723</v>
      </c>
      <c r="C1568" t="str">
        <f t="shared" si="24"/>
        <v>0092402020</v>
      </c>
      <c r="D1568" t="s">
        <v>1724</v>
      </c>
      <c r="E1568" t="s">
        <v>13</v>
      </c>
      <c r="F1568" t="s">
        <v>36</v>
      </c>
      <c r="G1568" t="s">
        <v>14</v>
      </c>
      <c r="H1568" t="s">
        <v>13</v>
      </c>
      <c r="I1568" s="2" t="s">
        <v>1728</v>
      </c>
      <c r="J1568" s="2">
        <v>2.490881310657731</v>
      </c>
      <c r="K1568" s="2" t="s">
        <v>7882</v>
      </c>
      <c r="L1568" s="2" t="s">
        <v>13985</v>
      </c>
      <c r="M1568" s="2" t="s">
        <v>2183</v>
      </c>
      <c r="N1568" s="2" t="s">
        <v>7883</v>
      </c>
      <c r="O1568" t="s">
        <v>29</v>
      </c>
      <c r="P1568">
        <v>0</v>
      </c>
      <c r="Q1568">
        <v>0</v>
      </c>
      <c r="R1568">
        <v>1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s="3"/>
    </row>
    <row r="1569" spans="1:28" x14ac:dyDescent="0.3">
      <c r="A1569">
        <v>2016</v>
      </c>
      <c r="B1569" t="s">
        <v>1729</v>
      </c>
      <c r="C1569" t="str">
        <f t="shared" si="24"/>
        <v>0092702016</v>
      </c>
      <c r="D1569" t="s">
        <v>1730</v>
      </c>
      <c r="E1569" t="s">
        <v>20</v>
      </c>
      <c r="F1569" t="s">
        <v>14</v>
      </c>
      <c r="G1569" t="s">
        <v>20</v>
      </c>
      <c r="H1569" t="s">
        <v>12</v>
      </c>
      <c r="I1569" s="2" t="s">
        <v>24</v>
      </c>
      <c r="J1569" s="2">
        <v>0.81256792306245673</v>
      </c>
      <c r="K1569" s="2" t="s">
        <v>7534</v>
      </c>
      <c r="L1569" s="2" t="s">
        <v>13986</v>
      </c>
      <c r="M1569" s="2" t="s">
        <v>7884</v>
      </c>
      <c r="N1569" s="2" t="s">
        <v>7885</v>
      </c>
      <c r="O1569" t="s">
        <v>277</v>
      </c>
      <c r="P1569">
        <v>0</v>
      </c>
      <c r="Q1569">
        <v>0</v>
      </c>
      <c r="R1569">
        <v>0</v>
      </c>
      <c r="S1569">
        <v>1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s="3"/>
    </row>
    <row r="1570" spans="1:28" x14ac:dyDescent="0.3">
      <c r="A1570">
        <v>2017</v>
      </c>
      <c r="B1570" t="s">
        <v>1729</v>
      </c>
      <c r="C1570" t="str">
        <f t="shared" si="24"/>
        <v>0092702017</v>
      </c>
      <c r="D1570" t="s">
        <v>1730</v>
      </c>
      <c r="E1570" t="s">
        <v>20</v>
      </c>
      <c r="F1570" t="s">
        <v>12</v>
      </c>
      <c r="G1570" t="s">
        <v>14</v>
      </c>
      <c r="H1570" t="s">
        <v>12</v>
      </c>
      <c r="I1570" s="2" t="s">
        <v>24</v>
      </c>
      <c r="J1570" s="2">
        <v>0.91601135460863381</v>
      </c>
      <c r="K1570" s="2" t="s">
        <v>7886</v>
      </c>
      <c r="L1570" s="2" t="s">
        <v>13987</v>
      </c>
      <c r="M1570" s="2" t="s">
        <v>6471</v>
      </c>
      <c r="N1570" s="2" t="s">
        <v>7887</v>
      </c>
      <c r="O1570" t="s">
        <v>277</v>
      </c>
      <c r="P1570">
        <v>0</v>
      </c>
      <c r="Q1570">
        <v>0</v>
      </c>
      <c r="R1570">
        <v>0</v>
      </c>
      <c r="S1570">
        <v>1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s="3"/>
    </row>
    <row r="1571" spans="1:28" x14ac:dyDescent="0.3">
      <c r="A1571">
        <v>2018</v>
      </c>
      <c r="B1571" t="s">
        <v>1729</v>
      </c>
      <c r="C1571" t="str">
        <f t="shared" si="24"/>
        <v>0092702018</v>
      </c>
      <c r="D1571" t="s">
        <v>1730</v>
      </c>
      <c r="E1571" t="s">
        <v>20</v>
      </c>
      <c r="F1571" t="s">
        <v>12</v>
      </c>
      <c r="G1571" t="s">
        <v>12</v>
      </c>
      <c r="H1571" t="s">
        <v>20</v>
      </c>
      <c r="I1571" s="2" t="s">
        <v>24</v>
      </c>
      <c r="J1571" s="2">
        <v>0.90501574608003876</v>
      </c>
      <c r="K1571" s="2" t="s">
        <v>7888</v>
      </c>
      <c r="L1571" s="2" t="s">
        <v>13988</v>
      </c>
      <c r="M1571" s="2" t="s">
        <v>7889</v>
      </c>
      <c r="N1571" s="2" t="s">
        <v>7890</v>
      </c>
      <c r="O1571" t="s">
        <v>277</v>
      </c>
      <c r="P1571">
        <v>0</v>
      </c>
      <c r="Q1571">
        <v>0</v>
      </c>
      <c r="R1571">
        <v>0</v>
      </c>
      <c r="S1571">
        <v>1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s="3"/>
    </row>
    <row r="1572" spans="1:28" x14ac:dyDescent="0.3">
      <c r="A1572">
        <v>2019</v>
      </c>
      <c r="B1572" t="s">
        <v>1729</v>
      </c>
      <c r="C1572" t="str">
        <f t="shared" si="24"/>
        <v>0092702019</v>
      </c>
      <c r="D1572" t="s">
        <v>1730</v>
      </c>
      <c r="E1572" t="s">
        <v>20</v>
      </c>
      <c r="F1572" t="s">
        <v>12</v>
      </c>
      <c r="G1572" t="s">
        <v>20</v>
      </c>
      <c r="H1572" t="s">
        <v>20</v>
      </c>
      <c r="I1572" s="2" t="s">
        <v>1731</v>
      </c>
      <c r="J1572" s="2">
        <v>0.88891064026412991</v>
      </c>
      <c r="K1572" s="2" t="s">
        <v>7891</v>
      </c>
      <c r="L1572" s="2" t="s">
        <v>13989</v>
      </c>
      <c r="M1572" s="2" t="s">
        <v>4928</v>
      </c>
      <c r="N1572" s="2" t="s">
        <v>7892</v>
      </c>
      <c r="O1572" t="s">
        <v>277</v>
      </c>
      <c r="P1572">
        <v>0</v>
      </c>
      <c r="Q1572">
        <v>0</v>
      </c>
      <c r="R1572">
        <v>0</v>
      </c>
      <c r="S1572">
        <v>1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s="3"/>
    </row>
    <row r="1573" spans="1:28" x14ac:dyDescent="0.3">
      <c r="A1573">
        <v>2020</v>
      </c>
      <c r="B1573" t="s">
        <v>1729</v>
      </c>
      <c r="C1573" t="str">
        <f t="shared" si="24"/>
        <v>0092702020</v>
      </c>
      <c r="D1573" t="s">
        <v>1730</v>
      </c>
      <c r="E1573" t="s">
        <v>20</v>
      </c>
      <c r="F1573" t="s">
        <v>12</v>
      </c>
      <c r="G1573" t="s">
        <v>12</v>
      </c>
      <c r="H1573" t="s">
        <v>20</v>
      </c>
      <c r="I1573" s="2" t="s">
        <v>24</v>
      </c>
      <c r="J1573" s="2">
        <v>0.83810946535253816</v>
      </c>
      <c r="K1573" s="2" t="s">
        <v>7893</v>
      </c>
      <c r="L1573" s="2" t="s">
        <v>12929</v>
      </c>
      <c r="M1573" s="2" t="s">
        <v>7894</v>
      </c>
      <c r="N1573" s="2" t="s">
        <v>7895</v>
      </c>
      <c r="O1573" t="s">
        <v>277</v>
      </c>
      <c r="P1573">
        <v>0</v>
      </c>
      <c r="Q1573">
        <v>0</v>
      </c>
      <c r="R1573">
        <v>0</v>
      </c>
      <c r="S1573">
        <v>1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s="3"/>
    </row>
    <row r="1574" spans="1:28" x14ac:dyDescent="0.3">
      <c r="A1574">
        <v>2016</v>
      </c>
      <c r="B1574" t="s">
        <v>1732</v>
      </c>
      <c r="C1574" t="str">
        <f t="shared" si="24"/>
        <v>0092902016</v>
      </c>
      <c r="D1574" t="s">
        <v>1733</v>
      </c>
      <c r="E1574" t="s">
        <v>12</v>
      </c>
      <c r="F1574" t="s">
        <v>14</v>
      </c>
      <c r="G1574" t="s">
        <v>14</v>
      </c>
      <c r="H1574" t="s">
        <v>14</v>
      </c>
      <c r="I1574" s="2" t="s">
        <v>1734</v>
      </c>
      <c r="J1574" s="2">
        <v>1.0711592212902767</v>
      </c>
      <c r="K1574" s="2" t="s">
        <v>7896</v>
      </c>
      <c r="L1574" s="2" t="s">
        <v>6395</v>
      </c>
      <c r="M1574" s="2" t="s">
        <v>4051</v>
      </c>
      <c r="N1574" s="2" t="s">
        <v>7897</v>
      </c>
      <c r="O1574" t="s">
        <v>16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0</v>
      </c>
      <c r="AB1574" s="3"/>
    </row>
    <row r="1575" spans="1:28" x14ac:dyDescent="0.3">
      <c r="A1575">
        <v>2017</v>
      </c>
      <c r="B1575" t="s">
        <v>1732</v>
      </c>
      <c r="C1575" t="str">
        <f t="shared" si="24"/>
        <v>0092902017</v>
      </c>
      <c r="D1575" t="s">
        <v>1733</v>
      </c>
      <c r="E1575" t="s">
        <v>12</v>
      </c>
      <c r="F1575" t="s">
        <v>13</v>
      </c>
      <c r="G1575" t="s">
        <v>14</v>
      </c>
      <c r="H1575" t="s">
        <v>14</v>
      </c>
      <c r="I1575" s="2" t="s">
        <v>428</v>
      </c>
      <c r="J1575" s="2">
        <v>1.0613914817730319</v>
      </c>
      <c r="K1575" s="2" t="s">
        <v>7898</v>
      </c>
      <c r="L1575" s="2" t="s">
        <v>13990</v>
      </c>
      <c r="M1575" s="2" t="s">
        <v>5536</v>
      </c>
      <c r="N1575" s="2" t="s">
        <v>7899</v>
      </c>
      <c r="O1575" t="s">
        <v>16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v>0</v>
      </c>
      <c r="AB1575" s="3"/>
    </row>
    <row r="1576" spans="1:28" x14ac:dyDescent="0.3">
      <c r="A1576">
        <v>2018</v>
      </c>
      <c r="B1576" t="s">
        <v>1732</v>
      </c>
      <c r="C1576" t="str">
        <f t="shared" si="24"/>
        <v>0092902018</v>
      </c>
      <c r="D1576" t="s">
        <v>1733</v>
      </c>
      <c r="E1576" t="s">
        <v>12</v>
      </c>
      <c r="F1576" t="s">
        <v>13</v>
      </c>
      <c r="G1576" t="s">
        <v>14</v>
      </c>
      <c r="H1576" t="s">
        <v>14</v>
      </c>
      <c r="I1576" s="2" t="s">
        <v>1735</v>
      </c>
      <c r="J1576" s="2">
        <v>0.90255839959726814</v>
      </c>
      <c r="K1576" s="2" t="s">
        <v>7900</v>
      </c>
      <c r="L1576" s="2" t="s">
        <v>13991</v>
      </c>
      <c r="M1576" s="2" t="s">
        <v>5626</v>
      </c>
      <c r="N1576" s="2" t="s">
        <v>7901</v>
      </c>
      <c r="O1576" t="s">
        <v>16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1</v>
      </c>
      <c r="W1576">
        <v>0</v>
      </c>
      <c r="X1576">
        <v>0</v>
      </c>
      <c r="Y1576">
        <v>0</v>
      </c>
      <c r="Z1576">
        <v>0</v>
      </c>
      <c r="AA1576">
        <v>0</v>
      </c>
      <c r="AB1576" s="3"/>
    </row>
    <row r="1577" spans="1:28" x14ac:dyDescent="0.3">
      <c r="A1577">
        <v>2019</v>
      </c>
      <c r="B1577" t="s">
        <v>1732</v>
      </c>
      <c r="C1577" t="str">
        <f t="shared" si="24"/>
        <v>0092902019</v>
      </c>
      <c r="D1577" t="s">
        <v>1733</v>
      </c>
      <c r="E1577" t="s">
        <v>12</v>
      </c>
      <c r="F1577" t="s">
        <v>14</v>
      </c>
      <c r="G1577" t="s">
        <v>13</v>
      </c>
      <c r="H1577" t="s">
        <v>14</v>
      </c>
      <c r="I1577" s="2" t="s">
        <v>1736</v>
      </c>
      <c r="J1577" s="2">
        <v>0.87361870906574179</v>
      </c>
      <c r="K1577" s="2" t="s">
        <v>7902</v>
      </c>
      <c r="L1577" s="2" t="s">
        <v>13992</v>
      </c>
      <c r="M1577" s="2" t="s">
        <v>5658</v>
      </c>
      <c r="N1577" s="2" t="s">
        <v>7903</v>
      </c>
      <c r="O1577" t="s">
        <v>16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0</v>
      </c>
      <c r="Y1577">
        <v>0</v>
      </c>
      <c r="Z1577">
        <v>0</v>
      </c>
      <c r="AA1577">
        <v>0</v>
      </c>
      <c r="AB1577" s="3"/>
    </row>
    <row r="1578" spans="1:28" x14ac:dyDescent="0.3">
      <c r="A1578">
        <v>2020</v>
      </c>
      <c r="B1578" t="s">
        <v>1732</v>
      </c>
      <c r="C1578" t="str">
        <f t="shared" si="24"/>
        <v>0092902020</v>
      </c>
      <c r="D1578" t="s">
        <v>1733</v>
      </c>
      <c r="E1578" t="s">
        <v>12</v>
      </c>
      <c r="F1578" t="s">
        <v>13</v>
      </c>
      <c r="G1578" t="s">
        <v>13</v>
      </c>
      <c r="H1578" t="s">
        <v>14</v>
      </c>
      <c r="I1578" s="2" t="s">
        <v>1737</v>
      </c>
      <c r="J1578" s="2">
        <v>1.0412443612181075</v>
      </c>
      <c r="K1578" s="2" t="s">
        <v>7904</v>
      </c>
      <c r="L1578" s="2" t="s">
        <v>13993</v>
      </c>
      <c r="M1578" s="2" t="s">
        <v>1938</v>
      </c>
      <c r="N1578" s="2" t="s">
        <v>6981</v>
      </c>
      <c r="O1578" t="s">
        <v>16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1</v>
      </c>
      <c r="W1578">
        <v>0</v>
      </c>
      <c r="X1578">
        <v>0</v>
      </c>
      <c r="Y1578">
        <v>0</v>
      </c>
      <c r="Z1578">
        <v>0</v>
      </c>
      <c r="AA1578">
        <v>0</v>
      </c>
      <c r="AB1578" s="3"/>
    </row>
    <row r="1579" spans="1:28" x14ac:dyDescent="0.3">
      <c r="A1579">
        <v>2016</v>
      </c>
      <c r="B1579" t="s">
        <v>1738</v>
      </c>
      <c r="C1579" t="str">
        <f t="shared" si="24"/>
        <v>0093102016</v>
      </c>
      <c r="D1579" t="s">
        <v>1739</v>
      </c>
      <c r="E1579" t="s">
        <v>14</v>
      </c>
      <c r="F1579" t="s">
        <v>12</v>
      </c>
      <c r="G1579" t="s">
        <v>20</v>
      </c>
      <c r="H1579" t="s">
        <v>12</v>
      </c>
      <c r="I1579" s="2" t="s">
        <v>1740</v>
      </c>
      <c r="J1579" s="2">
        <v>1.113492524689607</v>
      </c>
      <c r="K1579" s="2" t="s">
        <v>7905</v>
      </c>
      <c r="L1579" s="2" t="s">
        <v>13994</v>
      </c>
      <c r="M1579" s="2" t="s">
        <v>4633</v>
      </c>
      <c r="N1579" s="2" t="s">
        <v>7906</v>
      </c>
      <c r="O1579" t="s">
        <v>122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1</v>
      </c>
      <c r="X1579">
        <v>0</v>
      </c>
      <c r="Y1579">
        <v>0</v>
      </c>
      <c r="Z1579">
        <v>0</v>
      </c>
      <c r="AA1579">
        <v>0</v>
      </c>
      <c r="AB1579" s="3"/>
    </row>
    <row r="1580" spans="1:28" x14ac:dyDescent="0.3">
      <c r="A1580">
        <v>2017</v>
      </c>
      <c r="B1580" t="s">
        <v>1738</v>
      </c>
      <c r="C1580" t="str">
        <f t="shared" si="24"/>
        <v>0093102017</v>
      </c>
      <c r="D1580" t="s">
        <v>1739</v>
      </c>
      <c r="E1580" t="s">
        <v>14</v>
      </c>
      <c r="F1580" t="s">
        <v>14</v>
      </c>
      <c r="G1580" t="s">
        <v>14</v>
      </c>
      <c r="H1580" t="s">
        <v>14</v>
      </c>
      <c r="I1580" s="2" t="s">
        <v>1741</v>
      </c>
      <c r="J1580" s="2">
        <v>1.0887991042396572</v>
      </c>
      <c r="K1580" s="2" t="s">
        <v>7907</v>
      </c>
      <c r="L1580" s="2" t="s">
        <v>13995</v>
      </c>
      <c r="M1580" s="2" t="s">
        <v>7908</v>
      </c>
      <c r="N1580" s="2" t="s">
        <v>7909</v>
      </c>
      <c r="O1580" t="s">
        <v>122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1</v>
      </c>
      <c r="X1580">
        <v>0</v>
      </c>
      <c r="Y1580">
        <v>0</v>
      </c>
      <c r="Z1580">
        <v>0</v>
      </c>
      <c r="AA1580">
        <v>0</v>
      </c>
      <c r="AB1580" s="3"/>
    </row>
    <row r="1581" spans="1:28" x14ac:dyDescent="0.3">
      <c r="A1581">
        <v>2018</v>
      </c>
      <c r="B1581" t="s">
        <v>1738</v>
      </c>
      <c r="C1581" t="str">
        <f t="shared" si="24"/>
        <v>0093102018</v>
      </c>
      <c r="D1581" t="s">
        <v>1739</v>
      </c>
      <c r="E1581" t="s">
        <v>14</v>
      </c>
      <c r="F1581" t="s">
        <v>12</v>
      </c>
      <c r="G1581" t="s">
        <v>14</v>
      </c>
      <c r="H1581" t="s">
        <v>14</v>
      </c>
      <c r="I1581" s="2" t="s">
        <v>1036</v>
      </c>
      <c r="J1581" s="2">
        <v>0.9933185914349747</v>
      </c>
      <c r="K1581" s="2" t="s">
        <v>7910</v>
      </c>
      <c r="L1581" s="2" t="s">
        <v>12369</v>
      </c>
      <c r="M1581" s="2" t="s">
        <v>5933</v>
      </c>
      <c r="N1581" s="2" t="s">
        <v>7911</v>
      </c>
      <c r="O1581" t="s">
        <v>122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0</v>
      </c>
      <c r="AB1581" s="3"/>
    </row>
    <row r="1582" spans="1:28" x14ac:dyDescent="0.3">
      <c r="A1582">
        <v>2019</v>
      </c>
      <c r="B1582" t="s">
        <v>1738</v>
      </c>
      <c r="C1582" t="str">
        <f t="shared" si="24"/>
        <v>0093102019</v>
      </c>
      <c r="D1582" t="s">
        <v>1739</v>
      </c>
      <c r="E1582" t="s">
        <v>14</v>
      </c>
      <c r="F1582" t="s">
        <v>14</v>
      </c>
      <c r="G1582" t="s">
        <v>20</v>
      </c>
      <c r="H1582" t="s">
        <v>12</v>
      </c>
      <c r="I1582" s="2" t="s">
        <v>24</v>
      </c>
      <c r="J1582" s="2">
        <v>0.9925395534900755</v>
      </c>
      <c r="K1582" s="2" t="s">
        <v>7912</v>
      </c>
      <c r="L1582" s="2" t="s">
        <v>13996</v>
      </c>
      <c r="M1582" s="2" t="s">
        <v>7270</v>
      </c>
      <c r="N1582" s="2" t="s">
        <v>7913</v>
      </c>
      <c r="O1582" t="s">
        <v>122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1</v>
      </c>
      <c r="X1582">
        <v>0</v>
      </c>
      <c r="Y1582">
        <v>0</v>
      </c>
      <c r="Z1582">
        <v>0</v>
      </c>
      <c r="AA1582">
        <v>0</v>
      </c>
      <c r="AB1582" s="3"/>
    </row>
    <row r="1583" spans="1:28" x14ac:dyDescent="0.3">
      <c r="A1583">
        <v>2020</v>
      </c>
      <c r="B1583" t="s">
        <v>1738</v>
      </c>
      <c r="C1583" t="str">
        <f t="shared" si="24"/>
        <v>0093102020</v>
      </c>
      <c r="D1583" t="s">
        <v>1739</v>
      </c>
      <c r="E1583" t="s">
        <v>14</v>
      </c>
      <c r="F1583" t="s">
        <v>14</v>
      </c>
      <c r="G1583" t="s">
        <v>14</v>
      </c>
      <c r="H1583" t="s">
        <v>14</v>
      </c>
      <c r="I1583" s="2" t="s">
        <v>1742</v>
      </c>
      <c r="J1583" s="2">
        <v>0.99365737650186525</v>
      </c>
      <c r="K1583" s="2" t="s">
        <v>7914</v>
      </c>
      <c r="L1583" s="2" t="s">
        <v>7940</v>
      </c>
      <c r="M1583" s="2" t="s">
        <v>5640</v>
      </c>
      <c r="N1583" s="2" t="s">
        <v>7915</v>
      </c>
      <c r="O1583" t="s">
        <v>122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1</v>
      </c>
      <c r="X1583">
        <v>0</v>
      </c>
      <c r="Y1583">
        <v>0</v>
      </c>
      <c r="Z1583">
        <v>0</v>
      </c>
      <c r="AA1583">
        <v>0</v>
      </c>
      <c r="AB1583" s="3"/>
    </row>
    <row r="1584" spans="1:28" x14ac:dyDescent="0.3">
      <c r="A1584">
        <v>2016</v>
      </c>
      <c r="B1584" t="s">
        <v>1743</v>
      </c>
      <c r="C1584" t="str">
        <f t="shared" si="24"/>
        <v>0093202016</v>
      </c>
      <c r="D1584" t="s">
        <v>1744</v>
      </c>
      <c r="E1584" t="s">
        <v>20</v>
      </c>
      <c r="F1584" t="s">
        <v>12</v>
      </c>
      <c r="G1584" t="s">
        <v>14</v>
      </c>
      <c r="H1584" t="s">
        <v>12</v>
      </c>
      <c r="I1584" s="2" t="s">
        <v>1745</v>
      </c>
      <c r="J1584" s="2">
        <v>1.5891551945839579</v>
      </c>
      <c r="K1584" s="2" t="s">
        <v>7916</v>
      </c>
      <c r="L1584" s="2" t="s">
        <v>13997</v>
      </c>
      <c r="M1584" s="2" t="s">
        <v>575</v>
      </c>
      <c r="N1584" s="2" t="s">
        <v>7917</v>
      </c>
      <c r="O1584" t="s">
        <v>25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s="3"/>
    </row>
    <row r="1585" spans="1:28" x14ac:dyDescent="0.3">
      <c r="A1585">
        <v>2017</v>
      </c>
      <c r="B1585" t="s">
        <v>1743</v>
      </c>
      <c r="C1585" t="str">
        <f t="shared" si="24"/>
        <v>0093202017</v>
      </c>
      <c r="D1585" t="s">
        <v>1744</v>
      </c>
      <c r="E1585" t="s">
        <v>20</v>
      </c>
      <c r="F1585" t="s">
        <v>12</v>
      </c>
      <c r="G1585" t="s">
        <v>12</v>
      </c>
      <c r="H1585" t="s">
        <v>20</v>
      </c>
      <c r="I1585" s="2" t="s">
        <v>1746</v>
      </c>
      <c r="J1585" s="2">
        <v>2.3050040177252584</v>
      </c>
      <c r="K1585" s="2" t="s">
        <v>7918</v>
      </c>
      <c r="L1585" s="2" t="s">
        <v>13337</v>
      </c>
      <c r="M1585" s="2" t="s">
        <v>424</v>
      </c>
      <c r="N1585" s="2" t="s">
        <v>7919</v>
      </c>
      <c r="O1585" t="s">
        <v>25</v>
      </c>
      <c r="P1585">
        <v>0</v>
      </c>
      <c r="Q1585">
        <v>0</v>
      </c>
      <c r="R1585">
        <v>0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s="3"/>
    </row>
    <row r="1586" spans="1:28" x14ac:dyDescent="0.3">
      <c r="A1586">
        <v>2018</v>
      </c>
      <c r="B1586" t="s">
        <v>1743</v>
      </c>
      <c r="C1586" t="str">
        <f t="shared" si="24"/>
        <v>0093202018</v>
      </c>
      <c r="D1586" t="s">
        <v>1744</v>
      </c>
      <c r="E1586" t="s">
        <v>20</v>
      </c>
      <c r="F1586" t="s">
        <v>12</v>
      </c>
      <c r="G1586" t="s">
        <v>14</v>
      </c>
      <c r="H1586" t="s">
        <v>12</v>
      </c>
      <c r="I1586" s="2" t="s">
        <v>1747</v>
      </c>
      <c r="J1586" s="2">
        <v>1.8551268193855932</v>
      </c>
      <c r="K1586" s="2" t="s">
        <v>7920</v>
      </c>
      <c r="L1586" s="2" t="s">
        <v>6573</v>
      </c>
      <c r="M1586" s="2" t="s">
        <v>5843</v>
      </c>
      <c r="N1586" s="2" t="s">
        <v>7921</v>
      </c>
      <c r="O1586" t="s">
        <v>25</v>
      </c>
      <c r="P1586">
        <v>0</v>
      </c>
      <c r="Q1586">
        <v>0</v>
      </c>
      <c r="R1586">
        <v>0</v>
      </c>
      <c r="S1586">
        <v>0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s="3"/>
    </row>
    <row r="1587" spans="1:28" x14ac:dyDescent="0.3">
      <c r="A1587">
        <v>2019</v>
      </c>
      <c r="B1587" t="s">
        <v>1743</v>
      </c>
      <c r="C1587" t="str">
        <f t="shared" si="24"/>
        <v>0093202019</v>
      </c>
      <c r="D1587" t="s">
        <v>1744</v>
      </c>
      <c r="E1587" t="s">
        <v>20</v>
      </c>
      <c r="F1587" t="s">
        <v>12</v>
      </c>
      <c r="G1587" t="s">
        <v>14</v>
      </c>
      <c r="H1587" t="s">
        <v>12</v>
      </c>
      <c r="I1587" s="2" t="s">
        <v>24</v>
      </c>
      <c r="J1587" s="2">
        <v>1.8137974076612904</v>
      </c>
      <c r="K1587" s="2" t="s">
        <v>7922</v>
      </c>
      <c r="L1587" s="2" t="s">
        <v>8153</v>
      </c>
      <c r="M1587" s="2" t="s">
        <v>7923</v>
      </c>
      <c r="N1587" s="2" t="s">
        <v>7924</v>
      </c>
      <c r="O1587" t="s">
        <v>25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s="3"/>
    </row>
    <row r="1588" spans="1:28" x14ac:dyDescent="0.3">
      <c r="A1588">
        <v>2020</v>
      </c>
      <c r="B1588" t="s">
        <v>1743</v>
      </c>
      <c r="C1588" t="str">
        <f t="shared" si="24"/>
        <v>0093202020</v>
      </c>
      <c r="D1588" t="s">
        <v>1744</v>
      </c>
      <c r="E1588" t="s">
        <v>20</v>
      </c>
      <c r="F1588" t="s">
        <v>12</v>
      </c>
      <c r="G1588" t="s">
        <v>12</v>
      </c>
      <c r="H1588" t="s">
        <v>20</v>
      </c>
      <c r="I1588" s="2" t="s">
        <v>24</v>
      </c>
      <c r="J1588" s="2">
        <v>2.0594017934375</v>
      </c>
      <c r="K1588" s="2" t="s">
        <v>7925</v>
      </c>
      <c r="L1588" s="2" t="s">
        <v>13998</v>
      </c>
      <c r="M1588" s="2" t="s">
        <v>7926</v>
      </c>
      <c r="N1588" s="2" t="s">
        <v>7927</v>
      </c>
      <c r="O1588" t="s">
        <v>25</v>
      </c>
      <c r="P1588">
        <v>0</v>
      </c>
      <c r="Q1588">
        <v>0</v>
      </c>
      <c r="R1588">
        <v>0</v>
      </c>
      <c r="S1588">
        <v>0</v>
      </c>
      <c r="T1588">
        <v>1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s="3"/>
    </row>
    <row r="1589" spans="1:28" x14ac:dyDescent="0.3">
      <c r="A1589">
        <v>2016</v>
      </c>
      <c r="B1589" t="s">
        <v>1748</v>
      </c>
      <c r="C1589" t="str">
        <f t="shared" si="24"/>
        <v>0094102016</v>
      </c>
      <c r="D1589" t="s">
        <v>1749</v>
      </c>
      <c r="E1589" t="s">
        <v>14</v>
      </c>
      <c r="F1589" t="s">
        <v>13</v>
      </c>
      <c r="G1589" t="s">
        <v>13</v>
      </c>
      <c r="H1589" t="s">
        <v>13</v>
      </c>
      <c r="I1589" s="2" t="s">
        <v>860</v>
      </c>
      <c r="J1589" s="2">
        <v>0.69733350987304044</v>
      </c>
      <c r="K1589" s="2" t="s">
        <v>7928</v>
      </c>
      <c r="L1589" s="2" t="s">
        <v>13999</v>
      </c>
      <c r="M1589" s="2" t="s">
        <v>6839</v>
      </c>
      <c r="N1589" s="2" t="s">
        <v>7929</v>
      </c>
      <c r="O1589" t="s">
        <v>90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1</v>
      </c>
      <c r="Z1589">
        <v>0</v>
      </c>
      <c r="AA1589">
        <v>0</v>
      </c>
      <c r="AB1589" s="3"/>
    </row>
    <row r="1590" spans="1:28" x14ac:dyDescent="0.3">
      <c r="A1590">
        <v>2017</v>
      </c>
      <c r="B1590" t="s">
        <v>1748</v>
      </c>
      <c r="C1590" t="str">
        <f t="shared" si="24"/>
        <v>0094102017</v>
      </c>
      <c r="D1590" t="s">
        <v>1749</v>
      </c>
      <c r="E1590" t="s">
        <v>14</v>
      </c>
      <c r="F1590" t="s">
        <v>12</v>
      </c>
      <c r="G1590" t="s">
        <v>13</v>
      </c>
      <c r="H1590" t="s">
        <v>14</v>
      </c>
      <c r="I1590" s="2" t="s">
        <v>860</v>
      </c>
      <c r="J1590" s="2">
        <v>0.78046996801346802</v>
      </c>
      <c r="K1590" s="2" t="s">
        <v>7930</v>
      </c>
      <c r="L1590" s="2" t="s">
        <v>14000</v>
      </c>
      <c r="M1590" s="2" t="s">
        <v>6362</v>
      </c>
      <c r="N1590" s="2" t="s">
        <v>7931</v>
      </c>
      <c r="O1590" t="s">
        <v>90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1</v>
      </c>
      <c r="Z1590">
        <v>0</v>
      </c>
      <c r="AA1590">
        <v>0</v>
      </c>
      <c r="AB1590" s="3"/>
    </row>
    <row r="1591" spans="1:28" x14ac:dyDescent="0.3">
      <c r="A1591">
        <v>2018</v>
      </c>
      <c r="B1591" t="s">
        <v>1748</v>
      </c>
      <c r="C1591" t="str">
        <f t="shared" si="24"/>
        <v>0094102018</v>
      </c>
      <c r="D1591" t="s">
        <v>1749</v>
      </c>
      <c r="E1591" t="s">
        <v>14</v>
      </c>
      <c r="F1591" t="s">
        <v>14</v>
      </c>
      <c r="G1591" t="s">
        <v>13</v>
      </c>
      <c r="H1591" t="s">
        <v>14</v>
      </c>
      <c r="I1591" s="2" t="s">
        <v>860</v>
      </c>
      <c r="J1591" s="2">
        <v>0.78931940467067319</v>
      </c>
      <c r="K1591" s="2" t="s">
        <v>7932</v>
      </c>
      <c r="L1591" s="2" t="s">
        <v>14001</v>
      </c>
      <c r="M1591" s="2" t="s">
        <v>1633</v>
      </c>
      <c r="N1591" s="2" t="s">
        <v>7933</v>
      </c>
      <c r="O1591" t="s">
        <v>90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1</v>
      </c>
      <c r="Z1591">
        <v>0</v>
      </c>
      <c r="AA1591">
        <v>0</v>
      </c>
      <c r="AB1591" s="3"/>
    </row>
    <row r="1592" spans="1:28" x14ac:dyDescent="0.3">
      <c r="A1592">
        <v>2019</v>
      </c>
      <c r="B1592" t="s">
        <v>1748</v>
      </c>
      <c r="C1592" t="str">
        <f t="shared" si="24"/>
        <v>0094102019</v>
      </c>
      <c r="D1592" t="s">
        <v>1749</v>
      </c>
      <c r="E1592" t="s">
        <v>12</v>
      </c>
      <c r="F1592" t="s">
        <v>14</v>
      </c>
      <c r="G1592" t="s">
        <v>13</v>
      </c>
      <c r="H1592" t="s">
        <v>14</v>
      </c>
      <c r="I1592" s="2" t="s">
        <v>1750</v>
      </c>
      <c r="J1592" s="2">
        <v>0.81230308412636698</v>
      </c>
      <c r="K1592" s="2" t="s">
        <v>7934</v>
      </c>
      <c r="L1592" s="2" t="s">
        <v>14002</v>
      </c>
      <c r="M1592" s="2" t="s">
        <v>1155</v>
      </c>
      <c r="N1592" s="2" t="s">
        <v>7935</v>
      </c>
      <c r="O1592" t="s">
        <v>90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1</v>
      </c>
      <c r="Z1592">
        <v>0</v>
      </c>
      <c r="AA1592">
        <v>0</v>
      </c>
      <c r="AB1592" s="3"/>
    </row>
    <row r="1593" spans="1:28" x14ac:dyDescent="0.3">
      <c r="A1593">
        <v>2020</v>
      </c>
      <c r="B1593" t="s">
        <v>1748</v>
      </c>
      <c r="C1593" t="str">
        <f t="shared" si="24"/>
        <v>0094102020</v>
      </c>
      <c r="D1593" t="s">
        <v>1749</v>
      </c>
      <c r="E1593" t="s">
        <v>14</v>
      </c>
      <c r="F1593" t="s">
        <v>13</v>
      </c>
      <c r="G1593" t="s">
        <v>13</v>
      </c>
      <c r="H1593" t="s">
        <v>13</v>
      </c>
      <c r="I1593" s="2" t="s">
        <v>1751</v>
      </c>
      <c r="J1593" s="2">
        <v>0.9508022123067057</v>
      </c>
      <c r="K1593" s="2" t="s">
        <v>7936</v>
      </c>
      <c r="L1593" s="2" t="s">
        <v>14003</v>
      </c>
      <c r="M1593" s="2" t="s">
        <v>3466</v>
      </c>
      <c r="N1593" s="2" t="s">
        <v>7937</v>
      </c>
      <c r="O1593" t="s">
        <v>90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0</v>
      </c>
      <c r="AA1593">
        <v>0</v>
      </c>
      <c r="AB1593" s="3"/>
    </row>
    <row r="1594" spans="1:28" x14ac:dyDescent="0.3">
      <c r="A1594">
        <v>2016</v>
      </c>
      <c r="B1594" t="s">
        <v>1752</v>
      </c>
      <c r="C1594" t="str">
        <f t="shared" si="24"/>
        <v>0094202016</v>
      </c>
      <c r="D1594" t="s">
        <v>1753</v>
      </c>
      <c r="E1594" t="s">
        <v>20</v>
      </c>
      <c r="F1594" t="s">
        <v>13</v>
      </c>
      <c r="G1594" t="s">
        <v>12</v>
      </c>
      <c r="H1594" t="s">
        <v>12</v>
      </c>
      <c r="I1594" s="2" t="s">
        <v>1754</v>
      </c>
      <c r="J1594" s="2">
        <v>5.6722568828011219</v>
      </c>
      <c r="K1594" s="2" t="s">
        <v>7938</v>
      </c>
      <c r="L1594" s="2" t="s">
        <v>14004</v>
      </c>
      <c r="M1594" s="2" t="s">
        <v>6344</v>
      </c>
      <c r="N1594" s="2" t="s">
        <v>7939</v>
      </c>
      <c r="O1594" t="s">
        <v>16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1</v>
      </c>
      <c r="W1594">
        <v>0</v>
      </c>
      <c r="X1594">
        <v>0</v>
      </c>
      <c r="Y1594">
        <v>0</v>
      </c>
      <c r="Z1594">
        <v>0</v>
      </c>
      <c r="AA1594">
        <v>0</v>
      </c>
      <c r="AB1594" s="3"/>
    </row>
    <row r="1595" spans="1:28" x14ac:dyDescent="0.3">
      <c r="A1595">
        <v>2017</v>
      </c>
      <c r="B1595" t="s">
        <v>1752</v>
      </c>
      <c r="C1595" t="str">
        <f t="shared" si="24"/>
        <v>0094202017</v>
      </c>
      <c r="D1595" t="s">
        <v>1753</v>
      </c>
      <c r="E1595" t="s">
        <v>20</v>
      </c>
      <c r="F1595" t="s">
        <v>14</v>
      </c>
      <c r="G1595" t="s">
        <v>13</v>
      </c>
      <c r="H1595" t="s">
        <v>14</v>
      </c>
      <c r="I1595" s="2" t="s">
        <v>1755</v>
      </c>
      <c r="J1595" s="2">
        <v>7.8975537556610549</v>
      </c>
      <c r="K1595" s="2" t="s">
        <v>7940</v>
      </c>
      <c r="L1595" s="2" t="s">
        <v>6142</v>
      </c>
      <c r="M1595" s="2" t="s">
        <v>874</v>
      </c>
      <c r="N1595" s="2" t="s">
        <v>7941</v>
      </c>
      <c r="O1595" t="s">
        <v>16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1</v>
      </c>
      <c r="W1595">
        <v>0</v>
      </c>
      <c r="X1595">
        <v>0</v>
      </c>
      <c r="Y1595">
        <v>0</v>
      </c>
      <c r="Z1595">
        <v>0</v>
      </c>
      <c r="AA1595">
        <v>0</v>
      </c>
      <c r="AB1595" s="3"/>
    </row>
    <row r="1596" spans="1:28" x14ac:dyDescent="0.3">
      <c r="A1596">
        <v>2018</v>
      </c>
      <c r="B1596" t="s">
        <v>1752</v>
      </c>
      <c r="C1596" t="str">
        <f t="shared" si="24"/>
        <v>0094202018</v>
      </c>
      <c r="D1596" t="s">
        <v>1753</v>
      </c>
      <c r="E1596" t="s">
        <v>20</v>
      </c>
      <c r="F1596" t="s">
        <v>14</v>
      </c>
      <c r="G1596" t="s">
        <v>14</v>
      </c>
      <c r="H1596" t="s">
        <v>12</v>
      </c>
      <c r="I1596" s="2" t="s">
        <v>1756</v>
      </c>
      <c r="J1596" s="2">
        <v>11.937228876189156</v>
      </c>
      <c r="K1596" s="2" t="s">
        <v>7942</v>
      </c>
      <c r="L1596" s="2" t="s">
        <v>6849</v>
      </c>
      <c r="M1596" s="2" t="s">
        <v>4703</v>
      </c>
      <c r="N1596" s="2" t="s">
        <v>7943</v>
      </c>
      <c r="O1596" t="s">
        <v>16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  <c r="AB1596" s="3"/>
    </row>
    <row r="1597" spans="1:28" x14ac:dyDescent="0.3">
      <c r="A1597">
        <v>2019</v>
      </c>
      <c r="B1597" t="s">
        <v>1752</v>
      </c>
      <c r="C1597" t="str">
        <f t="shared" si="24"/>
        <v>0094202019</v>
      </c>
      <c r="D1597" t="s">
        <v>1753</v>
      </c>
      <c r="E1597" t="s">
        <v>20</v>
      </c>
      <c r="F1597" t="s">
        <v>13</v>
      </c>
      <c r="G1597" t="s">
        <v>13</v>
      </c>
      <c r="H1597" t="s">
        <v>14</v>
      </c>
      <c r="I1597" s="2" t="s">
        <v>1757</v>
      </c>
      <c r="J1597" s="2">
        <v>10.175016458675863</v>
      </c>
      <c r="K1597" s="2" t="s">
        <v>7944</v>
      </c>
      <c r="L1597" s="2" t="s">
        <v>14005</v>
      </c>
      <c r="M1597" s="2" t="s">
        <v>2585</v>
      </c>
      <c r="N1597" s="2" t="s">
        <v>7945</v>
      </c>
      <c r="O1597" t="s">
        <v>16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0</v>
      </c>
      <c r="AB1597" s="3"/>
    </row>
    <row r="1598" spans="1:28" x14ac:dyDescent="0.3">
      <c r="A1598">
        <v>2020</v>
      </c>
      <c r="B1598" t="s">
        <v>1752</v>
      </c>
      <c r="C1598" t="str">
        <f t="shared" si="24"/>
        <v>0094202020</v>
      </c>
      <c r="D1598" t="s">
        <v>1753</v>
      </c>
      <c r="E1598" t="s">
        <v>20</v>
      </c>
      <c r="F1598" t="s">
        <v>13</v>
      </c>
      <c r="G1598" t="s">
        <v>14</v>
      </c>
      <c r="H1598" t="s">
        <v>14</v>
      </c>
      <c r="I1598" s="2" t="s">
        <v>1758</v>
      </c>
      <c r="J1598" s="2">
        <v>9.0796675985444786</v>
      </c>
      <c r="K1598" s="2" t="s">
        <v>7946</v>
      </c>
      <c r="L1598" s="2" t="s">
        <v>10003</v>
      </c>
      <c r="M1598" s="2" t="s">
        <v>161</v>
      </c>
      <c r="N1598" s="2" t="s">
        <v>4324</v>
      </c>
      <c r="O1598" t="s">
        <v>16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0</v>
      </c>
      <c r="AB1598" s="3"/>
    </row>
    <row r="1599" spans="1:28" x14ac:dyDescent="0.3">
      <c r="A1599">
        <v>2016</v>
      </c>
      <c r="B1599" t="s">
        <v>1759</v>
      </c>
      <c r="C1599" t="str">
        <f t="shared" si="24"/>
        <v>0094402016</v>
      </c>
      <c r="D1599" t="s">
        <v>1760</v>
      </c>
      <c r="E1599" t="s">
        <v>20</v>
      </c>
      <c r="F1599" t="s">
        <v>39</v>
      </c>
      <c r="G1599" t="s">
        <v>14</v>
      </c>
      <c r="H1599" t="s">
        <v>14</v>
      </c>
      <c r="I1599" s="2" t="s">
        <v>1761</v>
      </c>
      <c r="J1599" s="2">
        <v>0.91674210429645642</v>
      </c>
      <c r="K1599" s="2" t="s">
        <v>7947</v>
      </c>
      <c r="L1599" s="2" t="s">
        <v>13268</v>
      </c>
      <c r="M1599" s="2" t="s">
        <v>5054</v>
      </c>
      <c r="N1599" s="2" t="s">
        <v>7948</v>
      </c>
      <c r="O1599" t="s">
        <v>38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s="3"/>
    </row>
    <row r="1600" spans="1:28" x14ac:dyDescent="0.3">
      <c r="A1600">
        <v>2017</v>
      </c>
      <c r="B1600" t="s">
        <v>1759</v>
      </c>
      <c r="C1600" t="str">
        <f t="shared" ref="C1600:C1663" si="25">CONCATENATE(B1600,A1600)</f>
        <v>0094402017</v>
      </c>
      <c r="D1600" t="s">
        <v>1760</v>
      </c>
      <c r="E1600" t="s">
        <v>20</v>
      </c>
      <c r="F1600" t="s">
        <v>14</v>
      </c>
      <c r="G1600" t="s">
        <v>14</v>
      </c>
      <c r="H1600" t="s">
        <v>14</v>
      </c>
      <c r="I1600" s="2" t="s">
        <v>1762</v>
      </c>
      <c r="J1600" s="2">
        <v>0.74727943817387954</v>
      </c>
      <c r="K1600" s="2" t="s">
        <v>7292</v>
      </c>
      <c r="L1600" s="2" t="s">
        <v>14006</v>
      </c>
      <c r="M1600" s="2" t="s">
        <v>7637</v>
      </c>
      <c r="N1600" s="2" t="s">
        <v>7949</v>
      </c>
      <c r="O1600" t="s">
        <v>38</v>
      </c>
      <c r="P1600">
        <v>0</v>
      </c>
      <c r="Q1600">
        <v>1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s="3"/>
    </row>
    <row r="1601" spans="1:28" x14ac:dyDescent="0.3">
      <c r="A1601">
        <v>2018</v>
      </c>
      <c r="B1601" t="s">
        <v>1759</v>
      </c>
      <c r="C1601" t="str">
        <f t="shared" si="25"/>
        <v>0094402018</v>
      </c>
      <c r="D1601" t="s">
        <v>1760</v>
      </c>
      <c r="E1601" t="s">
        <v>14</v>
      </c>
      <c r="F1601" t="s">
        <v>14</v>
      </c>
      <c r="G1601" t="s">
        <v>14</v>
      </c>
      <c r="H1601" t="s">
        <v>14</v>
      </c>
      <c r="I1601" s="2" t="s">
        <v>1763</v>
      </c>
      <c r="J1601" s="2">
        <v>0.69681301374657123</v>
      </c>
      <c r="K1601" s="2" t="s">
        <v>7950</v>
      </c>
      <c r="L1601" s="2" t="s">
        <v>14007</v>
      </c>
      <c r="M1601" s="2" t="s">
        <v>1599</v>
      </c>
      <c r="N1601" s="2" t="s">
        <v>7951</v>
      </c>
      <c r="O1601" t="s">
        <v>38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s="3"/>
    </row>
    <row r="1602" spans="1:28" x14ac:dyDescent="0.3">
      <c r="A1602">
        <v>2019</v>
      </c>
      <c r="B1602" t="s">
        <v>1759</v>
      </c>
      <c r="C1602" t="str">
        <f t="shared" si="25"/>
        <v>0094402019</v>
      </c>
      <c r="D1602" t="s">
        <v>1760</v>
      </c>
      <c r="E1602" t="s">
        <v>14</v>
      </c>
      <c r="F1602" t="s">
        <v>14</v>
      </c>
      <c r="G1602" t="s">
        <v>14</v>
      </c>
      <c r="H1602" t="s">
        <v>14</v>
      </c>
      <c r="I1602" s="2" t="s">
        <v>1764</v>
      </c>
      <c r="J1602" s="2">
        <v>0.77088918334223744</v>
      </c>
      <c r="K1602" s="2" t="s">
        <v>7952</v>
      </c>
      <c r="L1602" s="2" t="s">
        <v>14008</v>
      </c>
      <c r="M1602" s="2" t="s">
        <v>5238</v>
      </c>
      <c r="N1602" s="2" t="s">
        <v>7953</v>
      </c>
      <c r="O1602" t="s">
        <v>38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s="3"/>
    </row>
    <row r="1603" spans="1:28" x14ac:dyDescent="0.3">
      <c r="A1603">
        <v>2020</v>
      </c>
      <c r="B1603" t="s">
        <v>1759</v>
      </c>
      <c r="C1603" t="str">
        <f t="shared" si="25"/>
        <v>0094402020</v>
      </c>
      <c r="D1603" t="s">
        <v>1760</v>
      </c>
      <c r="E1603" t="s">
        <v>14</v>
      </c>
      <c r="F1603" t="s">
        <v>13</v>
      </c>
      <c r="G1603" t="s">
        <v>14</v>
      </c>
      <c r="H1603" t="s">
        <v>14</v>
      </c>
      <c r="I1603" s="2" t="s">
        <v>24</v>
      </c>
      <c r="J1603" s="2">
        <v>0.87061065217971023</v>
      </c>
      <c r="K1603" s="2" t="s">
        <v>7954</v>
      </c>
      <c r="L1603" s="2" t="s">
        <v>14009</v>
      </c>
      <c r="M1603" s="2" t="s">
        <v>7955</v>
      </c>
      <c r="N1603" s="2" t="s">
        <v>7956</v>
      </c>
      <c r="O1603" t="s">
        <v>38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s="3"/>
    </row>
    <row r="1604" spans="1:28" x14ac:dyDescent="0.3">
      <c r="A1604">
        <v>2016</v>
      </c>
      <c r="B1604" t="s">
        <v>1765</v>
      </c>
      <c r="C1604" t="str">
        <f t="shared" si="25"/>
        <v>0094502016</v>
      </c>
      <c r="D1604" t="s">
        <v>1766</v>
      </c>
      <c r="E1604" t="s">
        <v>14</v>
      </c>
      <c r="F1604" t="s">
        <v>14</v>
      </c>
      <c r="G1604" t="s">
        <v>12</v>
      </c>
      <c r="H1604" t="s">
        <v>14</v>
      </c>
      <c r="I1604" s="2" t="s">
        <v>1767</v>
      </c>
      <c r="J1604" s="2">
        <v>1.7191647841484412</v>
      </c>
      <c r="K1604" s="2" t="s">
        <v>7957</v>
      </c>
      <c r="L1604" s="2" t="s">
        <v>14010</v>
      </c>
      <c r="M1604" s="2" t="s">
        <v>3675</v>
      </c>
      <c r="N1604" s="2" t="s">
        <v>7958</v>
      </c>
      <c r="O1604" t="s">
        <v>122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1</v>
      </c>
      <c r="X1604">
        <v>0</v>
      </c>
      <c r="Y1604">
        <v>0</v>
      </c>
      <c r="Z1604">
        <v>0</v>
      </c>
      <c r="AA1604">
        <v>0</v>
      </c>
      <c r="AB1604" s="3"/>
    </row>
    <row r="1605" spans="1:28" x14ac:dyDescent="0.3">
      <c r="A1605">
        <v>2017</v>
      </c>
      <c r="B1605" t="s">
        <v>1765</v>
      </c>
      <c r="C1605" t="str">
        <f t="shared" si="25"/>
        <v>0094502017</v>
      </c>
      <c r="D1605" t="s">
        <v>1766</v>
      </c>
      <c r="E1605" t="s">
        <v>13</v>
      </c>
      <c r="F1605" t="s">
        <v>13</v>
      </c>
      <c r="G1605" t="s">
        <v>20</v>
      </c>
      <c r="H1605" t="s">
        <v>12</v>
      </c>
      <c r="I1605" s="2" t="s">
        <v>1768</v>
      </c>
      <c r="J1605" s="2">
        <v>1.7858096908850505</v>
      </c>
      <c r="K1605" s="2" t="s">
        <v>7959</v>
      </c>
      <c r="L1605" s="2" t="s">
        <v>14011</v>
      </c>
      <c r="M1605" s="2" t="s">
        <v>17</v>
      </c>
      <c r="N1605" s="2" t="s">
        <v>7960</v>
      </c>
      <c r="O1605" t="s">
        <v>122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</v>
      </c>
      <c r="X1605">
        <v>0</v>
      </c>
      <c r="Y1605">
        <v>0</v>
      </c>
      <c r="Z1605">
        <v>0</v>
      </c>
      <c r="AA1605">
        <v>0</v>
      </c>
      <c r="AB1605" s="3"/>
    </row>
    <row r="1606" spans="1:28" x14ac:dyDescent="0.3">
      <c r="A1606">
        <v>2018</v>
      </c>
      <c r="B1606" t="s">
        <v>1765</v>
      </c>
      <c r="C1606" t="str">
        <f t="shared" si="25"/>
        <v>0094502018</v>
      </c>
      <c r="D1606" t="s">
        <v>1766</v>
      </c>
      <c r="E1606" t="s">
        <v>13</v>
      </c>
      <c r="F1606" t="s">
        <v>39</v>
      </c>
      <c r="G1606" t="s">
        <v>14</v>
      </c>
      <c r="H1606" t="s">
        <v>13</v>
      </c>
      <c r="I1606" s="2" t="s">
        <v>1769</v>
      </c>
      <c r="J1606" s="2">
        <v>1.4250399788022619</v>
      </c>
      <c r="K1606" s="2" t="s">
        <v>7961</v>
      </c>
      <c r="L1606" s="2" t="s">
        <v>14012</v>
      </c>
      <c r="M1606" s="2" t="s">
        <v>5527</v>
      </c>
      <c r="N1606" s="2" t="s">
        <v>7962</v>
      </c>
      <c r="O1606" t="s">
        <v>122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</v>
      </c>
      <c r="X1606">
        <v>0</v>
      </c>
      <c r="Y1606">
        <v>0</v>
      </c>
      <c r="Z1606">
        <v>0</v>
      </c>
      <c r="AA1606">
        <v>0</v>
      </c>
      <c r="AB1606" s="3"/>
    </row>
    <row r="1607" spans="1:28" x14ac:dyDescent="0.3">
      <c r="A1607">
        <v>2019</v>
      </c>
      <c r="B1607" t="s">
        <v>1765</v>
      </c>
      <c r="C1607" t="str">
        <f t="shared" si="25"/>
        <v>0094502019</v>
      </c>
      <c r="D1607" t="s">
        <v>1766</v>
      </c>
      <c r="E1607" t="s">
        <v>14</v>
      </c>
      <c r="F1607" t="s">
        <v>39</v>
      </c>
      <c r="G1607" t="s">
        <v>14</v>
      </c>
      <c r="H1607" t="s">
        <v>13</v>
      </c>
      <c r="I1607" s="2" t="s">
        <v>1770</v>
      </c>
      <c r="J1607" s="2">
        <v>1.4821200003745489</v>
      </c>
      <c r="K1607" s="2" t="s">
        <v>7963</v>
      </c>
      <c r="L1607" s="2" t="s">
        <v>14013</v>
      </c>
      <c r="M1607" s="2" t="s">
        <v>648</v>
      </c>
      <c r="N1607" s="2" t="s">
        <v>1109</v>
      </c>
      <c r="O1607" t="s">
        <v>122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0</v>
      </c>
      <c r="Y1607">
        <v>0</v>
      </c>
      <c r="Z1607">
        <v>0</v>
      </c>
      <c r="AA1607">
        <v>0</v>
      </c>
      <c r="AB1607" s="3"/>
    </row>
    <row r="1608" spans="1:28" x14ac:dyDescent="0.3">
      <c r="A1608">
        <v>2020</v>
      </c>
      <c r="B1608" t="s">
        <v>1765</v>
      </c>
      <c r="C1608" t="str">
        <f t="shared" si="25"/>
        <v>0094502020</v>
      </c>
      <c r="D1608" t="s">
        <v>1766</v>
      </c>
      <c r="E1608" t="s">
        <v>14</v>
      </c>
      <c r="F1608" t="s">
        <v>13</v>
      </c>
      <c r="G1608" t="s">
        <v>13</v>
      </c>
      <c r="H1608" t="s">
        <v>13</v>
      </c>
      <c r="I1608" s="2" t="s">
        <v>1771</v>
      </c>
      <c r="J1608" s="2">
        <v>1.4915290673480333</v>
      </c>
      <c r="K1608" s="2" t="s">
        <v>7964</v>
      </c>
      <c r="L1608" s="2" t="s">
        <v>6114</v>
      </c>
      <c r="M1608" s="2" t="s">
        <v>2710</v>
      </c>
      <c r="N1608" s="2" t="s">
        <v>7965</v>
      </c>
      <c r="O1608" t="s">
        <v>122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1</v>
      </c>
      <c r="X1608">
        <v>0</v>
      </c>
      <c r="Y1608">
        <v>0</v>
      </c>
      <c r="Z1608">
        <v>0</v>
      </c>
      <c r="AA1608">
        <v>0</v>
      </c>
      <c r="AB1608" s="3"/>
    </row>
    <row r="1609" spans="1:28" x14ac:dyDescent="0.3">
      <c r="A1609">
        <v>2016</v>
      </c>
      <c r="B1609" t="s">
        <v>1772</v>
      </c>
      <c r="C1609" t="str">
        <f t="shared" si="25"/>
        <v>0094602016</v>
      </c>
      <c r="D1609" t="s">
        <v>1773</v>
      </c>
      <c r="E1609" t="s">
        <v>14</v>
      </c>
      <c r="F1609" t="s">
        <v>12</v>
      </c>
      <c r="G1609" t="s">
        <v>12</v>
      </c>
      <c r="H1609" t="s">
        <v>12</v>
      </c>
      <c r="I1609" s="2" t="s">
        <v>1774</v>
      </c>
      <c r="J1609" s="2">
        <v>1.061643874310878</v>
      </c>
      <c r="K1609" s="2" t="s">
        <v>7966</v>
      </c>
      <c r="L1609" s="2" t="s">
        <v>6033</v>
      </c>
      <c r="M1609" s="2" t="s">
        <v>3492</v>
      </c>
      <c r="N1609" s="2" t="s">
        <v>7967</v>
      </c>
      <c r="O1609" t="s">
        <v>122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0</v>
      </c>
      <c r="AB1609" s="3"/>
    </row>
    <row r="1610" spans="1:28" x14ac:dyDescent="0.3">
      <c r="A1610">
        <v>2017</v>
      </c>
      <c r="B1610" t="s">
        <v>1772</v>
      </c>
      <c r="C1610" t="str">
        <f t="shared" si="25"/>
        <v>0094602017</v>
      </c>
      <c r="D1610" t="s">
        <v>1773</v>
      </c>
      <c r="E1610" t="s">
        <v>14</v>
      </c>
      <c r="F1610" t="s">
        <v>14</v>
      </c>
      <c r="G1610" t="s">
        <v>12</v>
      </c>
      <c r="H1610" t="s">
        <v>12</v>
      </c>
      <c r="I1610" s="2" t="s">
        <v>216</v>
      </c>
      <c r="J1610" s="2">
        <v>0.93503394750775337</v>
      </c>
      <c r="K1610" s="2" t="s">
        <v>7968</v>
      </c>
      <c r="L1610" s="2" t="s">
        <v>12696</v>
      </c>
      <c r="M1610" s="2" t="s">
        <v>473</v>
      </c>
      <c r="N1610" s="2" t="s">
        <v>7969</v>
      </c>
      <c r="O1610" t="s">
        <v>122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0</v>
      </c>
      <c r="Y1610">
        <v>0</v>
      </c>
      <c r="Z1610">
        <v>0</v>
      </c>
      <c r="AA1610">
        <v>0</v>
      </c>
      <c r="AB1610" s="3"/>
    </row>
    <row r="1611" spans="1:28" x14ac:dyDescent="0.3">
      <c r="A1611">
        <v>2018</v>
      </c>
      <c r="B1611" t="s">
        <v>1772</v>
      </c>
      <c r="C1611" t="str">
        <f t="shared" si="25"/>
        <v>0094602018</v>
      </c>
      <c r="D1611" t="s">
        <v>1773</v>
      </c>
      <c r="E1611" t="s">
        <v>14</v>
      </c>
      <c r="F1611" t="s">
        <v>14</v>
      </c>
      <c r="G1611" t="s">
        <v>12</v>
      </c>
      <c r="H1611" t="s">
        <v>12</v>
      </c>
      <c r="I1611" s="2" t="s">
        <v>1775</v>
      </c>
      <c r="J1611" s="2">
        <v>1.6454035535423399</v>
      </c>
      <c r="K1611" s="2" t="s">
        <v>7970</v>
      </c>
      <c r="L1611" s="2" t="s">
        <v>14014</v>
      </c>
      <c r="M1611" s="2" t="s">
        <v>1402</v>
      </c>
      <c r="N1611" s="2" t="s">
        <v>7971</v>
      </c>
      <c r="O1611" t="s">
        <v>122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1</v>
      </c>
      <c r="X1611">
        <v>0</v>
      </c>
      <c r="Y1611">
        <v>0</v>
      </c>
      <c r="Z1611">
        <v>0</v>
      </c>
      <c r="AA1611">
        <v>0</v>
      </c>
      <c r="AB1611" s="3"/>
    </row>
    <row r="1612" spans="1:28" x14ac:dyDescent="0.3">
      <c r="A1612">
        <v>2019</v>
      </c>
      <c r="B1612" t="s">
        <v>1772</v>
      </c>
      <c r="C1612" t="str">
        <f t="shared" si="25"/>
        <v>0094602019</v>
      </c>
      <c r="D1612" t="s">
        <v>1773</v>
      </c>
      <c r="E1612" t="s">
        <v>14</v>
      </c>
      <c r="F1612" t="s">
        <v>14</v>
      </c>
      <c r="G1612" t="s">
        <v>20</v>
      </c>
      <c r="H1612" t="s">
        <v>12</v>
      </c>
      <c r="I1612" s="2" t="s">
        <v>1606</v>
      </c>
      <c r="J1612" s="2">
        <v>1.5590284957023257</v>
      </c>
      <c r="K1612" s="2" t="s">
        <v>7972</v>
      </c>
      <c r="L1612" s="2" t="s">
        <v>12881</v>
      </c>
      <c r="M1612" s="2" t="s">
        <v>2376</v>
      </c>
      <c r="N1612" s="2" t="s">
        <v>7973</v>
      </c>
      <c r="O1612" t="s">
        <v>122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1</v>
      </c>
      <c r="X1612">
        <v>0</v>
      </c>
      <c r="Y1612">
        <v>0</v>
      </c>
      <c r="Z1612">
        <v>0</v>
      </c>
      <c r="AA1612">
        <v>0</v>
      </c>
      <c r="AB1612" s="3"/>
    </row>
    <row r="1613" spans="1:28" x14ac:dyDescent="0.3">
      <c r="A1613">
        <v>2020</v>
      </c>
      <c r="B1613" t="s">
        <v>1772</v>
      </c>
      <c r="C1613" t="str">
        <f t="shared" si="25"/>
        <v>0094602020</v>
      </c>
      <c r="D1613" t="s">
        <v>1773</v>
      </c>
      <c r="E1613" t="s">
        <v>14</v>
      </c>
      <c r="F1613" t="s">
        <v>12</v>
      </c>
      <c r="G1613" t="s">
        <v>14</v>
      </c>
      <c r="H1613" t="s">
        <v>14</v>
      </c>
      <c r="I1613" s="2" t="s">
        <v>1776</v>
      </c>
      <c r="J1613" s="2">
        <v>1.2979950935546107</v>
      </c>
      <c r="K1613" s="2" t="s">
        <v>7974</v>
      </c>
      <c r="L1613" s="2" t="s">
        <v>14015</v>
      </c>
      <c r="M1613" s="2" t="s">
        <v>1151</v>
      </c>
      <c r="N1613" s="2" t="s">
        <v>7975</v>
      </c>
      <c r="O1613" t="s">
        <v>122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1</v>
      </c>
      <c r="X1613">
        <v>0</v>
      </c>
      <c r="Y1613">
        <v>0</v>
      </c>
      <c r="Z1613">
        <v>0</v>
      </c>
      <c r="AA1613">
        <v>0</v>
      </c>
      <c r="AB1613" s="3"/>
    </row>
    <row r="1614" spans="1:28" x14ac:dyDescent="0.3">
      <c r="A1614">
        <v>2016</v>
      </c>
      <c r="B1614" t="s">
        <v>1777</v>
      </c>
      <c r="C1614" t="str">
        <f t="shared" si="25"/>
        <v>0094702016</v>
      </c>
      <c r="D1614" t="s">
        <v>1778</v>
      </c>
      <c r="E1614" t="s">
        <v>14</v>
      </c>
      <c r="F1614" t="s">
        <v>14</v>
      </c>
      <c r="G1614" t="s">
        <v>14</v>
      </c>
      <c r="H1614" t="s">
        <v>14</v>
      </c>
      <c r="I1614" s="2" t="s">
        <v>1779</v>
      </c>
      <c r="J1614" s="2">
        <v>1.0071098172972972</v>
      </c>
      <c r="K1614" s="2" t="s">
        <v>5838</v>
      </c>
      <c r="L1614" s="2" t="s">
        <v>5213</v>
      </c>
      <c r="M1614" s="2" t="s">
        <v>6741</v>
      </c>
      <c r="N1614" s="2" t="s">
        <v>7976</v>
      </c>
      <c r="O1614" t="s">
        <v>122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1</v>
      </c>
      <c r="X1614">
        <v>0</v>
      </c>
      <c r="Y1614">
        <v>0</v>
      </c>
      <c r="Z1614">
        <v>0</v>
      </c>
      <c r="AA1614">
        <v>0</v>
      </c>
      <c r="AB1614" s="3"/>
    </row>
    <row r="1615" spans="1:28" x14ac:dyDescent="0.3">
      <c r="A1615">
        <v>2017</v>
      </c>
      <c r="B1615" t="s">
        <v>1777</v>
      </c>
      <c r="C1615" t="str">
        <f t="shared" si="25"/>
        <v>0094702017</v>
      </c>
      <c r="D1615" t="s">
        <v>1778</v>
      </c>
      <c r="E1615" t="s">
        <v>14</v>
      </c>
      <c r="F1615" t="s">
        <v>14</v>
      </c>
      <c r="G1615" t="s">
        <v>14</v>
      </c>
      <c r="H1615" t="s">
        <v>14</v>
      </c>
      <c r="I1615" s="2" t="s">
        <v>1780</v>
      </c>
      <c r="J1615" s="2">
        <v>1.5207978356152125</v>
      </c>
      <c r="K1615" s="2" t="s">
        <v>7977</v>
      </c>
      <c r="L1615" s="2" t="s">
        <v>9519</v>
      </c>
      <c r="M1615" s="2" t="s">
        <v>181</v>
      </c>
      <c r="N1615" s="2" t="s">
        <v>7978</v>
      </c>
      <c r="O1615" t="s">
        <v>122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</v>
      </c>
      <c r="X1615">
        <v>0</v>
      </c>
      <c r="Y1615">
        <v>0</v>
      </c>
      <c r="Z1615">
        <v>0</v>
      </c>
      <c r="AA1615">
        <v>0</v>
      </c>
      <c r="AB1615" s="3"/>
    </row>
    <row r="1616" spans="1:28" x14ac:dyDescent="0.3">
      <c r="A1616">
        <v>2018</v>
      </c>
      <c r="B1616" t="s">
        <v>1777</v>
      </c>
      <c r="C1616" t="str">
        <f t="shared" si="25"/>
        <v>0094702018</v>
      </c>
      <c r="D1616" t="s">
        <v>1778</v>
      </c>
      <c r="E1616" t="s">
        <v>14</v>
      </c>
      <c r="F1616" t="s">
        <v>14</v>
      </c>
      <c r="G1616" t="s">
        <v>14</v>
      </c>
      <c r="H1616" t="s">
        <v>14</v>
      </c>
      <c r="I1616" s="2" t="s">
        <v>1781</v>
      </c>
      <c r="J1616" s="2">
        <v>1.6585634136162244</v>
      </c>
      <c r="K1616" s="2" t="s">
        <v>7979</v>
      </c>
      <c r="L1616" s="2" t="s">
        <v>8924</v>
      </c>
      <c r="M1616" s="2" t="s">
        <v>918</v>
      </c>
      <c r="N1616" s="2" t="s">
        <v>7980</v>
      </c>
      <c r="O1616" t="s">
        <v>122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1</v>
      </c>
      <c r="X1616">
        <v>0</v>
      </c>
      <c r="Y1616">
        <v>0</v>
      </c>
      <c r="Z1616">
        <v>0</v>
      </c>
      <c r="AA1616">
        <v>0</v>
      </c>
      <c r="AB1616" s="3"/>
    </row>
    <row r="1617" spans="1:28" x14ac:dyDescent="0.3">
      <c r="A1617">
        <v>2019</v>
      </c>
      <c r="B1617" t="s">
        <v>1777</v>
      </c>
      <c r="C1617" t="str">
        <f t="shared" si="25"/>
        <v>0094702019</v>
      </c>
      <c r="D1617" t="s">
        <v>1778</v>
      </c>
      <c r="E1617" t="s">
        <v>12</v>
      </c>
      <c r="F1617" t="s">
        <v>12</v>
      </c>
      <c r="G1617" t="s">
        <v>14</v>
      </c>
      <c r="H1617" t="s">
        <v>12</v>
      </c>
      <c r="I1617" s="2" t="s">
        <v>1782</v>
      </c>
      <c r="J1617" s="2">
        <v>1.3237009967492013</v>
      </c>
      <c r="K1617" s="2" t="s">
        <v>7981</v>
      </c>
      <c r="L1617" s="2" t="s">
        <v>11839</v>
      </c>
      <c r="M1617" s="2" t="s">
        <v>5454</v>
      </c>
      <c r="N1617" s="2" t="s">
        <v>7982</v>
      </c>
      <c r="O1617" t="s">
        <v>122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v>0</v>
      </c>
      <c r="AA1617">
        <v>0</v>
      </c>
      <c r="AB1617" s="3"/>
    </row>
    <row r="1618" spans="1:28" x14ac:dyDescent="0.3">
      <c r="A1618">
        <v>2020</v>
      </c>
      <c r="B1618" t="s">
        <v>1777</v>
      </c>
      <c r="C1618" t="str">
        <f t="shared" si="25"/>
        <v>0094702020</v>
      </c>
      <c r="D1618" t="s">
        <v>1778</v>
      </c>
      <c r="E1618" t="s">
        <v>12</v>
      </c>
      <c r="F1618" t="s">
        <v>14</v>
      </c>
      <c r="G1618" t="s">
        <v>14</v>
      </c>
      <c r="H1618" t="s">
        <v>12</v>
      </c>
      <c r="I1618" s="2" t="s">
        <v>448</v>
      </c>
      <c r="J1618" s="2">
        <v>1.5088228052554744</v>
      </c>
      <c r="K1618" s="2" t="s">
        <v>7983</v>
      </c>
      <c r="L1618" s="2" t="s">
        <v>7335</v>
      </c>
      <c r="M1618" s="2" t="s">
        <v>2539</v>
      </c>
      <c r="N1618" s="2" t="s">
        <v>7984</v>
      </c>
      <c r="O1618" t="s">
        <v>122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 s="3"/>
    </row>
    <row r="1619" spans="1:28" x14ac:dyDescent="0.3">
      <c r="A1619">
        <v>2016</v>
      </c>
      <c r="B1619" t="s">
        <v>1783</v>
      </c>
      <c r="C1619" t="str">
        <f t="shared" si="25"/>
        <v>0095202016</v>
      </c>
      <c r="D1619" t="s">
        <v>1784</v>
      </c>
      <c r="E1619" t="s">
        <v>13</v>
      </c>
      <c r="F1619" t="s">
        <v>39</v>
      </c>
      <c r="G1619" t="s">
        <v>14</v>
      </c>
      <c r="H1619" t="s">
        <v>13</v>
      </c>
      <c r="I1619" s="2" t="s">
        <v>1785</v>
      </c>
      <c r="J1619" s="2">
        <v>1.3141740339201238</v>
      </c>
      <c r="K1619" s="2" t="s">
        <v>7985</v>
      </c>
      <c r="L1619" s="2" t="s">
        <v>14016</v>
      </c>
      <c r="M1619" s="2" t="s">
        <v>4517</v>
      </c>
      <c r="N1619" s="2" t="s">
        <v>7986</v>
      </c>
      <c r="O1619" t="s">
        <v>122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1</v>
      </c>
      <c r="X1619">
        <v>0</v>
      </c>
      <c r="Y1619">
        <v>0</v>
      </c>
      <c r="Z1619">
        <v>0</v>
      </c>
      <c r="AA1619">
        <v>0</v>
      </c>
      <c r="AB1619" s="3"/>
    </row>
    <row r="1620" spans="1:28" x14ac:dyDescent="0.3">
      <c r="A1620">
        <v>2017</v>
      </c>
      <c r="B1620" t="s">
        <v>1783</v>
      </c>
      <c r="C1620" t="str">
        <f t="shared" si="25"/>
        <v>0095202017</v>
      </c>
      <c r="D1620" t="s">
        <v>1784</v>
      </c>
      <c r="E1620" t="s">
        <v>14</v>
      </c>
      <c r="F1620" t="s">
        <v>14</v>
      </c>
      <c r="G1620" t="s">
        <v>14</v>
      </c>
      <c r="H1620" t="s">
        <v>14</v>
      </c>
      <c r="I1620" s="2" t="s">
        <v>1786</v>
      </c>
      <c r="J1620" s="2">
        <v>1.0864932139485655</v>
      </c>
      <c r="K1620" s="2" t="s">
        <v>6532</v>
      </c>
      <c r="L1620" s="2" t="s">
        <v>13310</v>
      </c>
      <c r="M1620" s="2" t="s">
        <v>6139</v>
      </c>
      <c r="N1620" s="2" t="s">
        <v>7987</v>
      </c>
      <c r="O1620" t="s">
        <v>122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1</v>
      </c>
      <c r="X1620">
        <v>0</v>
      </c>
      <c r="Y1620">
        <v>0</v>
      </c>
      <c r="Z1620">
        <v>0</v>
      </c>
      <c r="AA1620">
        <v>0</v>
      </c>
      <c r="AB1620" s="3"/>
    </row>
    <row r="1621" spans="1:28" x14ac:dyDescent="0.3">
      <c r="A1621">
        <v>2018</v>
      </c>
      <c r="B1621" t="s">
        <v>1783</v>
      </c>
      <c r="C1621" t="str">
        <f t="shared" si="25"/>
        <v>0095202018</v>
      </c>
      <c r="D1621" t="s">
        <v>1784</v>
      </c>
      <c r="E1621" t="s">
        <v>14</v>
      </c>
      <c r="F1621" t="s">
        <v>13</v>
      </c>
      <c r="G1621" t="s">
        <v>14</v>
      </c>
      <c r="H1621" t="s">
        <v>14</v>
      </c>
      <c r="I1621" s="2" t="s">
        <v>1787</v>
      </c>
      <c r="J1621" s="2">
        <v>2.5105684738117362</v>
      </c>
      <c r="K1621" s="2" t="s">
        <v>7988</v>
      </c>
      <c r="L1621" s="2" t="s">
        <v>6813</v>
      </c>
      <c r="M1621" s="2" t="s">
        <v>1535</v>
      </c>
      <c r="N1621" s="2" t="s">
        <v>7989</v>
      </c>
      <c r="O1621" t="s">
        <v>122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1</v>
      </c>
      <c r="X1621">
        <v>0</v>
      </c>
      <c r="Y1621">
        <v>0</v>
      </c>
      <c r="Z1621">
        <v>0</v>
      </c>
      <c r="AA1621">
        <v>0</v>
      </c>
      <c r="AB1621" s="3"/>
    </row>
    <row r="1622" spans="1:28" x14ac:dyDescent="0.3">
      <c r="A1622">
        <v>2019</v>
      </c>
      <c r="B1622" t="s">
        <v>1783</v>
      </c>
      <c r="C1622" t="str">
        <f t="shared" si="25"/>
        <v>0095202019</v>
      </c>
      <c r="D1622" t="s">
        <v>1784</v>
      </c>
      <c r="E1622" t="s">
        <v>14</v>
      </c>
      <c r="F1622" t="s">
        <v>39</v>
      </c>
      <c r="G1622" t="s">
        <v>13</v>
      </c>
      <c r="H1622" t="s">
        <v>13</v>
      </c>
      <c r="I1622" s="2" t="s">
        <v>471</v>
      </c>
      <c r="J1622" s="2">
        <v>1.8440744731844962</v>
      </c>
      <c r="K1622" s="2" t="s">
        <v>7990</v>
      </c>
      <c r="L1622" s="2" t="s">
        <v>14017</v>
      </c>
      <c r="M1622" s="2" t="s">
        <v>4118</v>
      </c>
      <c r="N1622" s="2" t="s">
        <v>7991</v>
      </c>
      <c r="O1622" t="s">
        <v>122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1</v>
      </c>
      <c r="X1622">
        <v>0</v>
      </c>
      <c r="Y1622">
        <v>0</v>
      </c>
      <c r="Z1622">
        <v>0</v>
      </c>
      <c r="AA1622">
        <v>0</v>
      </c>
      <c r="AB1622" s="3"/>
    </row>
    <row r="1623" spans="1:28" x14ac:dyDescent="0.3">
      <c r="A1623">
        <v>2020</v>
      </c>
      <c r="B1623" t="s">
        <v>1783</v>
      </c>
      <c r="C1623" t="str">
        <f t="shared" si="25"/>
        <v>0095202020</v>
      </c>
      <c r="D1623" t="s">
        <v>1784</v>
      </c>
      <c r="E1623" t="s">
        <v>14</v>
      </c>
      <c r="F1623" t="s">
        <v>13</v>
      </c>
      <c r="G1623" t="s">
        <v>13</v>
      </c>
      <c r="H1623" t="s">
        <v>13</v>
      </c>
      <c r="I1623" s="2" t="s">
        <v>1788</v>
      </c>
      <c r="J1623" s="2">
        <v>1.732476487456255</v>
      </c>
      <c r="K1623" s="2" t="s">
        <v>7992</v>
      </c>
      <c r="L1623" s="2" t="s">
        <v>14018</v>
      </c>
      <c r="M1623" s="2" t="s">
        <v>4394</v>
      </c>
      <c r="N1623" s="2" t="s">
        <v>7993</v>
      </c>
      <c r="O1623" t="s">
        <v>122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1</v>
      </c>
      <c r="X1623">
        <v>0</v>
      </c>
      <c r="Y1623">
        <v>0</v>
      </c>
      <c r="Z1623">
        <v>0</v>
      </c>
      <c r="AA1623">
        <v>0</v>
      </c>
      <c r="AB1623" s="3"/>
    </row>
    <row r="1624" spans="1:28" x14ac:dyDescent="0.3">
      <c r="A1624">
        <v>2016</v>
      </c>
      <c r="B1624" t="s">
        <v>1789</v>
      </c>
      <c r="C1624" t="str">
        <f t="shared" si="25"/>
        <v>0095402016</v>
      </c>
      <c r="D1624" t="s">
        <v>1790</v>
      </c>
      <c r="E1624" t="s">
        <v>39</v>
      </c>
      <c r="F1624" t="s">
        <v>36</v>
      </c>
      <c r="G1624" t="s">
        <v>13</v>
      </c>
      <c r="H1624" t="s">
        <v>39</v>
      </c>
      <c r="I1624" s="2" t="s">
        <v>1791</v>
      </c>
      <c r="J1624" s="2">
        <v>0.83782154895891392</v>
      </c>
      <c r="K1624" s="2" t="s">
        <v>7994</v>
      </c>
      <c r="L1624" s="2" t="s">
        <v>14019</v>
      </c>
      <c r="M1624" s="2" t="s">
        <v>5470</v>
      </c>
      <c r="N1624" s="2" t="s">
        <v>7628</v>
      </c>
      <c r="O1624" t="s">
        <v>122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1</v>
      </c>
      <c r="X1624">
        <v>0</v>
      </c>
      <c r="Y1624">
        <v>0</v>
      </c>
      <c r="Z1624">
        <v>0</v>
      </c>
      <c r="AA1624">
        <v>0</v>
      </c>
      <c r="AB1624" s="3"/>
    </row>
    <row r="1625" spans="1:28" x14ac:dyDescent="0.3">
      <c r="A1625">
        <v>2017</v>
      </c>
      <c r="B1625" t="s">
        <v>1789</v>
      </c>
      <c r="C1625" t="str">
        <f t="shared" si="25"/>
        <v>0095402017</v>
      </c>
      <c r="D1625" t="s">
        <v>1790</v>
      </c>
      <c r="E1625" t="s">
        <v>39</v>
      </c>
      <c r="F1625" t="s">
        <v>12</v>
      </c>
      <c r="G1625" t="s">
        <v>13</v>
      </c>
      <c r="H1625" t="s">
        <v>13</v>
      </c>
      <c r="I1625" s="2" t="s">
        <v>1792</v>
      </c>
      <c r="J1625" s="2">
        <v>0.78350789681511934</v>
      </c>
      <c r="K1625" s="2" t="s">
        <v>7995</v>
      </c>
      <c r="L1625" s="2" t="s">
        <v>14020</v>
      </c>
      <c r="M1625" s="2" t="s">
        <v>3974</v>
      </c>
      <c r="N1625" s="2" t="s">
        <v>7996</v>
      </c>
      <c r="O1625" t="s">
        <v>122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1</v>
      </c>
      <c r="X1625">
        <v>0</v>
      </c>
      <c r="Y1625">
        <v>0</v>
      </c>
      <c r="Z1625">
        <v>0</v>
      </c>
      <c r="AA1625">
        <v>0</v>
      </c>
      <c r="AB1625" s="3"/>
    </row>
    <row r="1626" spans="1:28" x14ac:dyDescent="0.3">
      <c r="A1626">
        <v>2018</v>
      </c>
      <c r="B1626" t="s">
        <v>1789</v>
      </c>
      <c r="C1626" t="str">
        <f t="shared" si="25"/>
        <v>0095402018</v>
      </c>
      <c r="D1626" t="s">
        <v>1790</v>
      </c>
      <c r="E1626" t="s">
        <v>39</v>
      </c>
      <c r="F1626" t="s">
        <v>13</v>
      </c>
      <c r="G1626" t="s">
        <v>13</v>
      </c>
      <c r="H1626" t="s">
        <v>13</v>
      </c>
      <c r="I1626" s="2" t="s">
        <v>24</v>
      </c>
      <c r="J1626" s="2">
        <v>0.83529973293434101</v>
      </c>
      <c r="K1626" s="2" t="s">
        <v>7997</v>
      </c>
      <c r="L1626" s="2" t="s">
        <v>14021</v>
      </c>
      <c r="M1626" s="2" t="s">
        <v>6475</v>
      </c>
      <c r="N1626" s="2" t="s">
        <v>7998</v>
      </c>
      <c r="O1626" t="s">
        <v>122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 s="3"/>
    </row>
    <row r="1627" spans="1:28" x14ac:dyDescent="0.3">
      <c r="A1627">
        <v>2019</v>
      </c>
      <c r="B1627" t="s">
        <v>1789</v>
      </c>
      <c r="C1627" t="str">
        <f t="shared" si="25"/>
        <v>0095402019</v>
      </c>
      <c r="D1627" t="s">
        <v>1790</v>
      </c>
      <c r="E1627" t="s">
        <v>39</v>
      </c>
      <c r="F1627" t="s">
        <v>13</v>
      </c>
      <c r="G1627" t="s">
        <v>39</v>
      </c>
      <c r="H1627" t="s">
        <v>39</v>
      </c>
      <c r="I1627" s="2" t="s">
        <v>1793</v>
      </c>
      <c r="J1627" s="2">
        <v>0.83985907630175682</v>
      </c>
      <c r="K1627" s="2" t="s">
        <v>7999</v>
      </c>
      <c r="L1627" s="2" t="s">
        <v>14022</v>
      </c>
      <c r="M1627" s="2" t="s">
        <v>4919</v>
      </c>
      <c r="N1627" s="2" t="s">
        <v>8000</v>
      </c>
      <c r="O1627" t="s">
        <v>122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1</v>
      </c>
      <c r="X1627">
        <v>0</v>
      </c>
      <c r="Y1627">
        <v>0</v>
      </c>
      <c r="Z1627">
        <v>0</v>
      </c>
      <c r="AA1627">
        <v>0</v>
      </c>
      <c r="AB1627" s="3"/>
    </row>
    <row r="1628" spans="1:28" x14ac:dyDescent="0.3">
      <c r="A1628">
        <v>2020</v>
      </c>
      <c r="B1628" t="s">
        <v>1789</v>
      </c>
      <c r="C1628" t="str">
        <f t="shared" si="25"/>
        <v>0095402020</v>
      </c>
      <c r="D1628" t="s">
        <v>1794</v>
      </c>
      <c r="E1628" t="s">
        <v>13</v>
      </c>
      <c r="F1628" t="s">
        <v>13</v>
      </c>
      <c r="G1628" t="s">
        <v>39</v>
      </c>
      <c r="H1628" t="s">
        <v>13</v>
      </c>
      <c r="I1628" s="2" t="s">
        <v>24</v>
      </c>
      <c r="J1628" s="2">
        <v>0.81063120940556643</v>
      </c>
      <c r="K1628" s="2" t="s">
        <v>8001</v>
      </c>
      <c r="L1628" s="2" t="s">
        <v>14023</v>
      </c>
      <c r="M1628" s="2" t="s">
        <v>8002</v>
      </c>
      <c r="N1628" s="2" t="s">
        <v>8003</v>
      </c>
      <c r="O1628" t="s">
        <v>122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1</v>
      </c>
      <c r="X1628">
        <v>0</v>
      </c>
      <c r="Y1628">
        <v>0</v>
      </c>
      <c r="Z1628">
        <v>0</v>
      </c>
      <c r="AA1628">
        <v>0</v>
      </c>
      <c r="AB1628" s="3"/>
    </row>
    <row r="1629" spans="1:28" x14ac:dyDescent="0.3">
      <c r="A1629">
        <v>2016</v>
      </c>
      <c r="B1629" t="s">
        <v>1795</v>
      </c>
      <c r="C1629" t="str">
        <f t="shared" si="25"/>
        <v>0095802016</v>
      </c>
      <c r="D1629" t="s">
        <v>1796</v>
      </c>
      <c r="E1629" t="s">
        <v>13</v>
      </c>
      <c r="F1629" t="s">
        <v>14</v>
      </c>
      <c r="G1629" t="s">
        <v>14</v>
      </c>
      <c r="H1629" t="s">
        <v>14</v>
      </c>
      <c r="I1629" s="2" t="s">
        <v>24</v>
      </c>
      <c r="J1629" s="2">
        <v>0.74151270641957456</v>
      </c>
      <c r="K1629" s="2" t="s">
        <v>8004</v>
      </c>
      <c r="L1629" s="2" t="s">
        <v>14024</v>
      </c>
      <c r="M1629" s="2" t="s">
        <v>5241</v>
      </c>
      <c r="N1629" s="2" t="s">
        <v>8005</v>
      </c>
      <c r="O1629" t="s">
        <v>122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1</v>
      </c>
      <c r="X1629">
        <v>0</v>
      </c>
      <c r="Y1629">
        <v>0</v>
      </c>
      <c r="Z1629">
        <v>0</v>
      </c>
      <c r="AA1629">
        <v>0</v>
      </c>
      <c r="AB1629" s="3"/>
    </row>
    <row r="1630" spans="1:28" x14ac:dyDescent="0.3">
      <c r="A1630">
        <v>2017</v>
      </c>
      <c r="B1630" t="s">
        <v>1795</v>
      </c>
      <c r="C1630" t="str">
        <f t="shared" si="25"/>
        <v>0095802017</v>
      </c>
      <c r="D1630" t="s">
        <v>1796</v>
      </c>
      <c r="E1630" t="s">
        <v>14</v>
      </c>
      <c r="F1630" t="s">
        <v>12</v>
      </c>
      <c r="G1630" t="s">
        <v>20</v>
      </c>
      <c r="H1630" t="s">
        <v>12</v>
      </c>
      <c r="I1630" s="2" t="s">
        <v>1248</v>
      </c>
      <c r="J1630" s="2">
        <v>0.74452267661284466</v>
      </c>
      <c r="K1630" s="2" t="s">
        <v>8006</v>
      </c>
      <c r="L1630" s="2" t="s">
        <v>14025</v>
      </c>
      <c r="M1630" s="2" t="s">
        <v>1152</v>
      </c>
      <c r="N1630" s="2" t="s">
        <v>8007</v>
      </c>
      <c r="O1630" t="s">
        <v>122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1</v>
      </c>
      <c r="X1630">
        <v>0</v>
      </c>
      <c r="Y1630">
        <v>0</v>
      </c>
      <c r="Z1630">
        <v>0</v>
      </c>
      <c r="AA1630">
        <v>0</v>
      </c>
      <c r="AB1630" s="3"/>
    </row>
    <row r="1631" spans="1:28" x14ac:dyDescent="0.3">
      <c r="A1631">
        <v>2018</v>
      </c>
      <c r="B1631" t="s">
        <v>1795</v>
      </c>
      <c r="C1631" t="str">
        <f t="shared" si="25"/>
        <v>0095802018</v>
      </c>
      <c r="D1631" t="s">
        <v>1796</v>
      </c>
      <c r="E1631" t="s">
        <v>13</v>
      </c>
      <c r="F1631" t="s">
        <v>14</v>
      </c>
      <c r="G1631" t="s">
        <v>14</v>
      </c>
      <c r="H1631" t="s">
        <v>14</v>
      </c>
      <c r="I1631" s="2" t="s">
        <v>1797</v>
      </c>
      <c r="J1631" s="2">
        <v>0.80963264148938052</v>
      </c>
      <c r="K1631" s="2" t="s">
        <v>8008</v>
      </c>
      <c r="L1631" s="2" t="s">
        <v>14026</v>
      </c>
      <c r="M1631" s="2" t="s">
        <v>921</v>
      </c>
      <c r="N1631" s="2" t="s">
        <v>8009</v>
      </c>
      <c r="O1631" t="s">
        <v>122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</v>
      </c>
      <c r="X1631">
        <v>0</v>
      </c>
      <c r="Y1631">
        <v>0</v>
      </c>
      <c r="Z1631">
        <v>0</v>
      </c>
      <c r="AA1631">
        <v>0</v>
      </c>
      <c r="AB1631" s="3"/>
    </row>
    <row r="1632" spans="1:28" x14ac:dyDescent="0.3">
      <c r="A1632">
        <v>2019</v>
      </c>
      <c r="B1632" t="s">
        <v>1795</v>
      </c>
      <c r="C1632" t="str">
        <f t="shared" si="25"/>
        <v>0095802019</v>
      </c>
      <c r="D1632" t="s">
        <v>1796</v>
      </c>
      <c r="E1632" t="s">
        <v>13</v>
      </c>
      <c r="F1632" t="s">
        <v>13</v>
      </c>
      <c r="G1632" t="s">
        <v>14</v>
      </c>
      <c r="H1632" t="s">
        <v>13</v>
      </c>
      <c r="I1632" s="2" t="s">
        <v>1798</v>
      </c>
      <c r="J1632" s="2">
        <v>0.7359449672424202</v>
      </c>
      <c r="K1632" s="2" t="s">
        <v>8010</v>
      </c>
      <c r="L1632" s="2" t="s">
        <v>6933</v>
      </c>
      <c r="M1632" s="2" t="s">
        <v>6055</v>
      </c>
      <c r="N1632" s="2" t="s">
        <v>8011</v>
      </c>
      <c r="O1632" t="s">
        <v>122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1</v>
      </c>
      <c r="X1632">
        <v>0</v>
      </c>
      <c r="Y1632">
        <v>0</v>
      </c>
      <c r="Z1632">
        <v>0</v>
      </c>
      <c r="AA1632">
        <v>0</v>
      </c>
      <c r="AB1632" s="3"/>
    </row>
    <row r="1633" spans="1:28" x14ac:dyDescent="0.3">
      <c r="A1633">
        <v>2020</v>
      </c>
      <c r="B1633" t="s">
        <v>1795</v>
      </c>
      <c r="C1633" t="str">
        <f t="shared" si="25"/>
        <v>0095802020</v>
      </c>
      <c r="D1633" t="s">
        <v>1796</v>
      </c>
      <c r="E1633" t="s">
        <v>13</v>
      </c>
      <c r="F1633" t="s">
        <v>13</v>
      </c>
      <c r="G1633" t="s">
        <v>13</v>
      </c>
      <c r="H1633" t="s">
        <v>13</v>
      </c>
      <c r="I1633" s="2" t="s">
        <v>24</v>
      </c>
      <c r="J1633" s="2">
        <v>0.73730938818898206</v>
      </c>
      <c r="K1633" s="2" t="s">
        <v>8012</v>
      </c>
      <c r="L1633" s="2" t="s">
        <v>14027</v>
      </c>
      <c r="M1633" s="2" t="s">
        <v>5836</v>
      </c>
      <c r="N1633" s="2" t="s">
        <v>8013</v>
      </c>
      <c r="O1633" t="s">
        <v>122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</v>
      </c>
      <c r="X1633">
        <v>0</v>
      </c>
      <c r="Y1633">
        <v>0</v>
      </c>
      <c r="Z1633">
        <v>0</v>
      </c>
      <c r="AA1633">
        <v>0</v>
      </c>
      <c r="AB1633" s="3"/>
    </row>
    <row r="1634" spans="1:28" x14ac:dyDescent="0.3">
      <c r="A1634">
        <v>2016</v>
      </c>
      <c r="B1634" t="s">
        <v>1799</v>
      </c>
      <c r="C1634" t="str">
        <f t="shared" si="25"/>
        <v>0096802016</v>
      </c>
      <c r="D1634" t="s">
        <v>1800</v>
      </c>
      <c r="E1634" t="s">
        <v>14</v>
      </c>
      <c r="F1634" t="s">
        <v>14</v>
      </c>
      <c r="G1634" t="s">
        <v>14</v>
      </c>
      <c r="H1634" t="s">
        <v>14</v>
      </c>
      <c r="I1634" s="2" t="s">
        <v>248</v>
      </c>
      <c r="J1634" s="2">
        <v>0.79898596167166935</v>
      </c>
      <c r="K1634" s="2" t="s">
        <v>7284</v>
      </c>
      <c r="L1634" s="2" t="s">
        <v>5777</v>
      </c>
      <c r="M1634" s="2" t="s">
        <v>2134</v>
      </c>
      <c r="N1634" s="2" t="s">
        <v>514</v>
      </c>
      <c r="O1634" t="s">
        <v>25</v>
      </c>
      <c r="P1634">
        <v>0</v>
      </c>
      <c r="Q1634">
        <v>0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s="3"/>
    </row>
    <row r="1635" spans="1:28" x14ac:dyDescent="0.3">
      <c r="A1635">
        <v>2017</v>
      </c>
      <c r="B1635" t="s">
        <v>1799</v>
      </c>
      <c r="C1635" t="str">
        <f t="shared" si="25"/>
        <v>0096802017</v>
      </c>
      <c r="D1635" t="s">
        <v>1800</v>
      </c>
      <c r="E1635" t="s">
        <v>14</v>
      </c>
      <c r="F1635" t="s">
        <v>14</v>
      </c>
      <c r="G1635" t="s">
        <v>14</v>
      </c>
      <c r="H1635" t="s">
        <v>14</v>
      </c>
      <c r="I1635" s="2" t="s">
        <v>1801</v>
      </c>
      <c r="J1635" s="2">
        <v>0.7913980069524913</v>
      </c>
      <c r="K1635" s="2" t="s">
        <v>8014</v>
      </c>
      <c r="L1635" s="2" t="s">
        <v>14028</v>
      </c>
      <c r="M1635" s="2" t="s">
        <v>622</v>
      </c>
      <c r="N1635" s="2" t="s">
        <v>1090</v>
      </c>
      <c r="O1635" t="s">
        <v>25</v>
      </c>
      <c r="P1635">
        <v>0</v>
      </c>
      <c r="Q1635">
        <v>0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s="3"/>
    </row>
    <row r="1636" spans="1:28" x14ac:dyDescent="0.3">
      <c r="A1636">
        <v>2018</v>
      </c>
      <c r="B1636" t="s">
        <v>1799</v>
      </c>
      <c r="C1636" t="str">
        <f t="shared" si="25"/>
        <v>0096802018</v>
      </c>
      <c r="D1636" t="s">
        <v>1800</v>
      </c>
      <c r="E1636" t="s">
        <v>14</v>
      </c>
      <c r="F1636" t="s">
        <v>14</v>
      </c>
      <c r="G1636" t="s">
        <v>14</v>
      </c>
      <c r="H1636" t="s">
        <v>14</v>
      </c>
      <c r="I1636" s="2" t="s">
        <v>1802</v>
      </c>
      <c r="J1636" s="2">
        <v>0.83414211378353376</v>
      </c>
      <c r="K1636" s="2" t="s">
        <v>8015</v>
      </c>
      <c r="L1636" s="2" t="s">
        <v>5777</v>
      </c>
      <c r="M1636" s="2" t="s">
        <v>8016</v>
      </c>
      <c r="N1636" s="2" t="s">
        <v>136</v>
      </c>
      <c r="O1636" t="s">
        <v>25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s="3"/>
    </row>
    <row r="1637" spans="1:28" x14ac:dyDescent="0.3">
      <c r="A1637">
        <v>2019</v>
      </c>
      <c r="B1637" t="s">
        <v>1799</v>
      </c>
      <c r="C1637" t="str">
        <f t="shared" si="25"/>
        <v>0096802019</v>
      </c>
      <c r="D1637" t="s">
        <v>1800</v>
      </c>
      <c r="E1637" t="s">
        <v>12</v>
      </c>
      <c r="F1637" t="s">
        <v>14</v>
      </c>
      <c r="G1637" t="s">
        <v>13</v>
      </c>
      <c r="H1637" t="s">
        <v>14</v>
      </c>
      <c r="I1637" s="2" t="s">
        <v>1803</v>
      </c>
      <c r="J1637" s="2">
        <v>0.74088854615559085</v>
      </c>
      <c r="K1637" s="2" t="s">
        <v>8017</v>
      </c>
      <c r="L1637" s="2" t="s">
        <v>11721</v>
      </c>
      <c r="M1637" s="2" t="s">
        <v>3900</v>
      </c>
      <c r="N1637" s="2" t="s">
        <v>2247</v>
      </c>
      <c r="O1637" t="s">
        <v>25</v>
      </c>
      <c r="P1637">
        <v>0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s="3"/>
    </row>
    <row r="1638" spans="1:28" x14ac:dyDescent="0.3">
      <c r="A1638">
        <v>2020</v>
      </c>
      <c r="B1638" t="s">
        <v>1799</v>
      </c>
      <c r="C1638" t="str">
        <f t="shared" si="25"/>
        <v>0096802020</v>
      </c>
      <c r="D1638" t="s">
        <v>1800</v>
      </c>
      <c r="E1638" t="s">
        <v>14</v>
      </c>
      <c r="F1638" t="s">
        <v>14</v>
      </c>
      <c r="G1638" t="s">
        <v>14</v>
      </c>
      <c r="H1638" t="s">
        <v>14</v>
      </c>
      <c r="I1638" s="2" t="s">
        <v>1804</v>
      </c>
      <c r="J1638" s="2">
        <v>0.94052866184448458</v>
      </c>
      <c r="K1638" s="2" t="s">
        <v>8018</v>
      </c>
      <c r="L1638" s="2" t="s">
        <v>14029</v>
      </c>
      <c r="M1638" s="2" t="s">
        <v>4595</v>
      </c>
      <c r="N1638" s="2" t="s">
        <v>2301</v>
      </c>
      <c r="O1638" t="s">
        <v>25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s="3"/>
    </row>
    <row r="1639" spans="1:28" x14ac:dyDescent="0.3">
      <c r="A1639">
        <v>2016</v>
      </c>
      <c r="B1639" t="s">
        <v>1805</v>
      </c>
      <c r="C1639" t="str">
        <f t="shared" si="25"/>
        <v>0097702016</v>
      </c>
      <c r="D1639" t="s">
        <v>1806</v>
      </c>
      <c r="E1639" t="s">
        <v>14</v>
      </c>
      <c r="F1639" t="s">
        <v>12</v>
      </c>
      <c r="G1639" t="s">
        <v>14</v>
      </c>
      <c r="H1639" t="s">
        <v>14</v>
      </c>
      <c r="I1639" s="2" t="s">
        <v>1807</v>
      </c>
      <c r="J1639" s="2">
        <v>0.68909593874102071</v>
      </c>
      <c r="K1639" s="2" t="s">
        <v>8019</v>
      </c>
      <c r="L1639" s="2" t="s">
        <v>14030</v>
      </c>
      <c r="M1639" s="2" t="s">
        <v>860</v>
      </c>
      <c r="N1639" s="2" t="s">
        <v>412</v>
      </c>
      <c r="O1639" t="s">
        <v>122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1</v>
      </c>
      <c r="X1639">
        <v>0</v>
      </c>
      <c r="Y1639">
        <v>0</v>
      </c>
      <c r="Z1639">
        <v>0</v>
      </c>
      <c r="AA1639">
        <v>0</v>
      </c>
      <c r="AB1639" s="3"/>
    </row>
    <row r="1640" spans="1:28" x14ac:dyDescent="0.3">
      <c r="A1640">
        <v>2017</v>
      </c>
      <c r="B1640" t="s">
        <v>1805</v>
      </c>
      <c r="C1640" t="str">
        <f t="shared" si="25"/>
        <v>0097702017</v>
      </c>
      <c r="D1640" t="s">
        <v>1806</v>
      </c>
      <c r="E1640" t="s">
        <v>14</v>
      </c>
      <c r="F1640" t="s">
        <v>12</v>
      </c>
      <c r="G1640" t="s">
        <v>14</v>
      </c>
      <c r="H1640" t="s">
        <v>14</v>
      </c>
      <c r="I1640" s="2" t="s">
        <v>1808</v>
      </c>
      <c r="J1640" s="2">
        <v>0.61792459944835265</v>
      </c>
      <c r="K1640" s="2" t="s">
        <v>8020</v>
      </c>
      <c r="L1640" s="2" t="s">
        <v>14031</v>
      </c>
      <c r="M1640" s="2" t="s">
        <v>202</v>
      </c>
      <c r="N1640" s="2" t="s">
        <v>1826</v>
      </c>
      <c r="O1640" t="s">
        <v>122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1</v>
      </c>
      <c r="X1640">
        <v>0</v>
      </c>
      <c r="Y1640">
        <v>0</v>
      </c>
      <c r="Z1640">
        <v>0</v>
      </c>
      <c r="AA1640">
        <v>0</v>
      </c>
      <c r="AB1640" s="3"/>
    </row>
    <row r="1641" spans="1:28" x14ac:dyDescent="0.3">
      <c r="A1641">
        <v>2018</v>
      </c>
      <c r="B1641" t="s">
        <v>1805</v>
      </c>
      <c r="C1641" t="str">
        <f t="shared" si="25"/>
        <v>0097702018</v>
      </c>
      <c r="D1641" t="s">
        <v>1806</v>
      </c>
      <c r="E1641" t="s">
        <v>14</v>
      </c>
      <c r="F1641" t="s">
        <v>12</v>
      </c>
      <c r="G1641" t="s">
        <v>12</v>
      </c>
      <c r="H1641" t="s">
        <v>12</v>
      </c>
      <c r="I1641" s="2" t="s">
        <v>24</v>
      </c>
      <c r="J1641" s="2">
        <v>0.51763571687680876</v>
      </c>
      <c r="K1641" s="2" t="s">
        <v>8021</v>
      </c>
      <c r="L1641" s="2" t="s">
        <v>7416</v>
      </c>
      <c r="M1641" s="2" t="s">
        <v>5679</v>
      </c>
      <c r="N1641" s="2" t="s">
        <v>8022</v>
      </c>
      <c r="O1641" t="s">
        <v>122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1</v>
      </c>
      <c r="X1641">
        <v>0</v>
      </c>
      <c r="Y1641">
        <v>0</v>
      </c>
      <c r="Z1641">
        <v>0</v>
      </c>
      <c r="AA1641">
        <v>0</v>
      </c>
      <c r="AB1641" s="3"/>
    </row>
    <row r="1642" spans="1:28" x14ac:dyDescent="0.3">
      <c r="A1642">
        <v>2019</v>
      </c>
      <c r="B1642" t="s">
        <v>1805</v>
      </c>
      <c r="C1642" t="str">
        <f t="shared" si="25"/>
        <v>0097702019</v>
      </c>
      <c r="D1642" t="s">
        <v>1806</v>
      </c>
      <c r="E1642" t="s">
        <v>12</v>
      </c>
      <c r="F1642" t="s">
        <v>14</v>
      </c>
      <c r="G1642" t="s">
        <v>12</v>
      </c>
      <c r="H1642" t="s">
        <v>12</v>
      </c>
      <c r="I1642" s="2" t="s">
        <v>1809</v>
      </c>
      <c r="J1642" s="2">
        <v>0.49895859263809983</v>
      </c>
      <c r="K1642" s="2" t="s">
        <v>8023</v>
      </c>
      <c r="L1642" s="2" t="s">
        <v>13953</v>
      </c>
      <c r="M1642" s="2" t="s">
        <v>5757</v>
      </c>
      <c r="N1642" s="2" t="s">
        <v>2847</v>
      </c>
      <c r="O1642" t="s">
        <v>122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1</v>
      </c>
      <c r="X1642">
        <v>0</v>
      </c>
      <c r="Y1642">
        <v>0</v>
      </c>
      <c r="Z1642">
        <v>0</v>
      </c>
      <c r="AA1642">
        <v>0</v>
      </c>
      <c r="AB1642" s="3"/>
    </row>
    <row r="1643" spans="1:28" x14ac:dyDescent="0.3">
      <c r="A1643">
        <v>2020</v>
      </c>
      <c r="B1643" t="s">
        <v>1805</v>
      </c>
      <c r="C1643" t="str">
        <f t="shared" si="25"/>
        <v>0097702020</v>
      </c>
      <c r="D1643" t="s">
        <v>1806</v>
      </c>
      <c r="E1643" t="s">
        <v>12</v>
      </c>
      <c r="F1643" t="s">
        <v>14</v>
      </c>
      <c r="G1643" t="s">
        <v>12</v>
      </c>
      <c r="H1643" t="s">
        <v>12</v>
      </c>
      <c r="I1643" s="2" t="s">
        <v>1810</v>
      </c>
      <c r="J1643" s="2">
        <v>0.41082643230884874</v>
      </c>
      <c r="K1643" s="2" t="s">
        <v>8024</v>
      </c>
      <c r="L1643" s="2" t="s">
        <v>6260</v>
      </c>
      <c r="M1643" s="2" t="s">
        <v>1579</v>
      </c>
      <c r="N1643" s="2" t="s">
        <v>359</v>
      </c>
      <c r="O1643" t="s">
        <v>122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  <c r="Y1643">
        <v>0</v>
      </c>
      <c r="Z1643">
        <v>0</v>
      </c>
      <c r="AA1643">
        <v>0</v>
      </c>
      <c r="AB1643" s="3"/>
    </row>
    <row r="1644" spans="1:28" x14ac:dyDescent="0.3">
      <c r="A1644">
        <v>2016</v>
      </c>
      <c r="B1644" t="s">
        <v>1811</v>
      </c>
      <c r="C1644" t="str">
        <f t="shared" si="25"/>
        <v>0098102016</v>
      </c>
      <c r="D1644" t="s">
        <v>1812</v>
      </c>
      <c r="E1644" t="s">
        <v>20</v>
      </c>
      <c r="F1644" t="s">
        <v>12</v>
      </c>
      <c r="G1644" t="s">
        <v>12</v>
      </c>
      <c r="H1644" t="s">
        <v>12</v>
      </c>
      <c r="I1644" s="2" t="s">
        <v>24</v>
      </c>
      <c r="J1644" s="2">
        <v>0.93715751661081081</v>
      </c>
      <c r="K1644" s="2" t="s">
        <v>8025</v>
      </c>
      <c r="L1644" s="2" t="s">
        <v>14032</v>
      </c>
      <c r="M1644" s="2" t="s">
        <v>8026</v>
      </c>
      <c r="N1644" s="2" t="s">
        <v>8027</v>
      </c>
      <c r="O1644" t="s">
        <v>29</v>
      </c>
      <c r="P1644">
        <v>0</v>
      </c>
      <c r="Q1644">
        <v>0</v>
      </c>
      <c r="R1644">
        <v>1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s="3"/>
    </row>
    <row r="1645" spans="1:28" x14ac:dyDescent="0.3">
      <c r="A1645">
        <v>2017</v>
      </c>
      <c r="B1645" t="s">
        <v>1811</v>
      </c>
      <c r="C1645" t="str">
        <f t="shared" si="25"/>
        <v>0098102017</v>
      </c>
      <c r="D1645" t="s">
        <v>1812</v>
      </c>
      <c r="E1645" t="s">
        <v>20</v>
      </c>
      <c r="F1645" t="s">
        <v>12</v>
      </c>
      <c r="G1645" t="s">
        <v>12</v>
      </c>
      <c r="H1645" t="s">
        <v>12</v>
      </c>
      <c r="I1645" s="2" t="s">
        <v>24</v>
      </c>
      <c r="J1645" s="2">
        <v>0.69720034595260671</v>
      </c>
      <c r="K1645" s="2" t="s">
        <v>7019</v>
      </c>
      <c r="L1645" s="2" t="s">
        <v>14033</v>
      </c>
      <c r="M1645" s="2" t="s">
        <v>8028</v>
      </c>
      <c r="N1645" s="2" t="s">
        <v>8029</v>
      </c>
      <c r="O1645" t="s">
        <v>29</v>
      </c>
      <c r="P1645">
        <v>0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s="3"/>
    </row>
    <row r="1646" spans="1:28" x14ac:dyDescent="0.3">
      <c r="A1646">
        <v>2018</v>
      </c>
      <c r="B1646" t="s">
        <v>1811</v>
      </c>
      <c r="C1646" t="str">
        <f t="shared" si="25"/>
        <v>0098102018</v>
      </c>
      <c r="D1646" t="s">
        <v>1813</v>
      </c>
      <c r="E1646" t="s">
        <v>20</v>
      </c>
      <c r="F1646" t="s">
        <v>12</v>
      </c>
      <c r="G1646" t="s">
        <v>20</v>
      </c>
      <c r="H1646" t="s">
        <v>20</v>
      </c>
      <c r="I1646" s="2" t="s">
        <v>24</v>
      </c>
      <c r="J1646" s="2">
        <v>0.98312224165619466</v>
      </c>
      <c r="K1646" s="2" t="s">
        <v>7316</v>
      </c>
      <c r="L1646" s="2" t="s">
        <v>14034</v>
      </c>
      <c r="M1646" s="2" t="s">
        <v>8030</v>
      </c>
      <c r="N1646" s="2" t="s">
        <v>8031</v>
      </c>
      <c r="O1646" t="s">
        <v>29</v>
      </c>
      <c r="P1646">
        <v>0</v>
      </c>
      <c r="Q1646">
        <v>0</v>
      </c>
      <c r="R1646">
        <v>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s="3"/>
    </row>
    <row r="1647" spans="1:28" x14ac:dyDescent="0.3">
      <c r="A1647">
        <v>2019</v>
      </c>
      <c r="B1647" t="s">
        <v>1811</v>
      </c>
      <c r="C1647" t="str">
        <f t="shared" si="25"/>
        <v>0098102019</v>
      </c>
      <c r="D1647" t="s">
        <v>1813</v>
      </c>
      <c r="E1647" t="s">
        <v>20</v>
      </c>
      <c r="F1647" t="s">
        <v>12</v>
      </c>
      <c r="G1647" t="s">
        <v>12</v>
      </c>
      <c r="H1647" t="s">
        <v>12</v>
      </c>
      <c r="I1647" s="2" t="s">
        <v>24</v>
      </c>
      <c r="J1647" s="2">
        <v>1.2936074764168619</v>
      </c>
      <c r="K1647" s="2" t="s">
        <v>5744</v>
      </c>
      <c r="L1647" s="2" t="s">
        <v>14035</v>
      </c>
      <c r="M1647" s="2" t="s">
        <v>8032</v>
      </c>
      <c r="N1647" s="2" t="s">
        <v>5536</v>
      </c>
      <c r="O1647" t="s">
        <v>29</v>
      </c>
      <c r="P1647">
        <v>0</v>
      </c>
      <c r="Q1647"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s="3"/>
    </row>
    <row r="1648" spans="1:28" x14ac:dyDescent="0.3">
      <c r="A1648">
        <v>2020</v>
      </c>
      <c r="B1648" t="s">
        <v>1811</v>
      </c>
      <c r="C1648" t="str">
        <f t="shared" si="25"/>
        <v>0098102020</v>
      </c>
      <c r="D1648" t="s">
        <v>1813</v>
      </c>
      <c r="E1648" t="s">
        <v>20</v>
      </c>
      <c r="F1648" t="s">
        <v>12</v>
      </c>
      <c r="G1648" t="s">
        <v>12</v>
      </c>
      <c r="H1648" t="s">
        <v>12</v>
      </c>
      <c r="I1648" s="2" t="s">
        <v>1763</v>
      </c>
      <c r="J1648" s="2">
        <v>0.74003826109130433</v>
      </c>
      <c r="K1648" s="2" t="s">
        <v>8033</v>
      </c>
      <c r="L1648" s="2" t="s">
        <v>14036</v>
      </c>
      <c r="M1648" s="2" t="s">
        <v>7394</v>
      </c>
      <c r="N1648" s="2" t="s">
        <v>497</v>
      </c>
      <c r="O1648" t="s">
        <v>29</v>
      </c>
      <c r="P1648">
        <v>0</v>
      </c>
      <c r="Q1648">
        <v>0</v>
      </c>
      <c r="R1648">
        <v>1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s="3"/>
    </row>
    <row r="1649" spans="1:28" x14ac:dyDescent="0.3">
      <c r="A1649">
        <v>2016</v>
      </c>
      <c r="B1649" t="s">
        <v>1814</v>
      </c>
      <c r="C1649" t="str">
        <f t="shared" si="25"/>
        <v>0098302016</v>
      </c>
      <c r="D1649" t="s">
        <v>1815</v>
      </c>
      <c r="E1649" t="s">
        <v>13</v>
      </c>
      <c r="F1649" t="s">
        <v>36</v>
      </c>
      <c r="G1649" t="s">
        <v>14</v>
      </c>
      <c r="H1649" t="s">
        <v>13</v>
      </c>
      <c r="I1649" s="2" t="s">
        <v>1816</v>
      </c>
      <c r="J1649" s="2">
        <v>0.89975439583191796</v>
      </c>
      <c r="K1649" s="2" t="s">
        <v>8034</v>
      </c>
      <c r="L1649" s="2" t="s">
        <v>14037</v>
      </c>
      <c r="M1649" s="2" t="s">
        <v>8035</v>
      </c>
      <c r="N1649" s="2" t="s">
        <v>8036</v>
      </c>
      <c r="O1649" t="s">
        <v>140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>
        <v>0</v>
      </c>
      <c r="Z1649">
        <v>0</v>
      </c>
      <c r="AA1649">
        <v>0</v>
      </c>
      <c r="AB1649" s="3"/>
    </row>
    <row r="1650" spans="1:28" x14ac:dyDescent="0.3">
      <c r="A1650">
        <v>2017</v>
      </c>
      <c r="B1650" t="s">
        <v>1814</v>
      </c>
      <c r="C1650" t="str">
        <f t="shared" si="25"/>
        <v>0098302017</v>
      </c>
      <c r="D1650" t="s">
        <v>1815</v>
      </c>
      <c r="E1650" t="s">
        <v>13</v>
      </c>
      <c r="F1650" t="s">
        <v>14</v>
      </c>
      <c r="G1650" t="s">
        <v>12</v>
      </c>
      <c r="H1650" t="s">
        <v>12</v>
      </c>
      <c r="I1650" s="2" t="s">
        <v>1817</v>
      </c>
      <c r="J1650" s="2">
        <v>0.93137397440340375</v>
      </c>
      <c r="K1650" s="2" t="s">
        <v>8037</v>
      </c>
      <c r="L1650" s="2" t="s">
        <v>14038</v>
      </c>
      <c r="M1650" s="2" t="s">
        <v>183</v>
      </c>
      <c r="N1650" s="2" t="s">
        <v>8038</v>
      </c>
      <c r="O1650" t="s">
        <v>140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  <c r="Y1650">
        <v>0</v>
      </c>
      <c r="Z1650">
        <v>0</v>
      </c>
      <c r="AA1650">
        <v>0</v>
      </c>
      <c r="AB1650" s="3"/>
    </row>
    <row r="1651" spans="1:28" x14ac:dyDescent="0.3">
      <c r="A1651">
        <v>2018</v>
      </c>
      <c r="B1651" t="s">
        <v>1814</v>
      </c>
      <c r="C1651" t="str">
        <f t="shared" si="25"/>
        <v>0098302018</v>
      </c>
      <c r="D1651" t="s">
        <v>1815</v>
      </c>
      <c r="E1651" t="s">
        <v>14</v>
      </c>
      <c r="F1651" t="s">
        <v>39</v>
      </c>
      <c r="G1651" t="s">
        <v>13</v>
      </c>
      <c r="H1651" t="s">
        <v>13</v>
      </c>
      <c r="I1651" s="2" t="s">
        <v>1818</v>
      </c>
      <c r="J1651" s="2">
        <v>0.80962836283545614</v>
      </c>
      <c r="K1651" s="2" t="s">
        <v>8039</v>
      </c>
      <c r="L1651" s="2" t="s">
        <v>14039</v>
      </c>
      <c r="M1651" s="2" t="s">
        <v>8040</v>
      </c>
      <c r="N1651" s="2" t="s">
        <v>8041</v>
      </c>
      <c r="O1651" t="s">
        <v>140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1</v>
      </c>
      <c r="Y1651">
        <v>0</v>
      </c>
      <c r="Z1651">
        <v>0</v>
      </c>
      <c r="AA1651">
        <v>0</v>
      </c>
      <c r="AB1651" s="3"/>
    </row>
    <row r="1652" spans="1:28" x14ac:dyDescent="0.3">
      <c r="A1652">
        <v>2019</v>
      </c>
      <c r="B1652" t="s">
        <v>1814</v>
      </c>
      <c r="C1652" t="str">
        <f t="shared" si="25"/>
        <v>0098302019</v>
      </c>
      <c r="D1652" t="s">
        <v>1815</v>
      </c>
      <c r="E1652" t="s">
        <v>12</v>
      </c>
      <c r="F1652" t="s">
        <v>39</v>
      </c>
      <c r="G1652" t="s">
        <v>13</v>
      </c>
      <c r="H1652" t="s">
        <v>14</v>
      </c>
      <c r="I1652" s="2" t="s">
        <v>24</v>
      </c>
      <c r="J1652" s="2">
        <v>0.82570235551111093</v>
      </c>
      <c r="K1652" s="2" t="s">
        <v>8042</v>
      </c>
      <c r="L1652" s="2" t="s">
        <v>14040</v>
      </c>
      <c r="M1652" s="2" t="s">
        <v>4572</v>
      </c>
      <c r="N1652" s="2" t="s">
        <v>8043</v>
      </c>
      <c r="O1652" t="s">
        <v>140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>
        <v>0</v>
      </c>
      <c r="Z1652">
        <v>0</v>
      </c>
      <c r="AA1652">
        <v>0</v>
      </c>
      <c r="AB1652" s="3"/>
    </row>
    <row r="1653" spans="1:28" x14ac:dyDescent="0.3">
      <c r="A1653">
        <v>2020</v>
      </c>
      <c r="B1653" t="s">
        <v>1814</v>
      </c>
      <c r="C1653" t="str">
        <f t="shared" si="25"/>
        <v>0098302020</v>
      </c>
      <c r="D1653" t="s">
        <v>1819</v>
      </c>
      <c r="E1653" t="s">
        <v>39</v>
      </c>
      <c r="F1653" t="s">
        <v>39</v>
      </c>
      <c r="G1653" t="s">
        <v>14</v>
      </c>
      <c r="H1653" t="s">
        <v>13</v>
      </c>
      <c r="I1653" s="2" t="s">
        <v>771</v>
      </c>
      <c r="J1653" s="2">
        <v>1.1166396093205941</v>
      </c>
      <c r="K1653" s="2" t="s">
        <v>8044</v>
      </c>
      <c r="L1653" s="2" t="s">
        <v>14041</v>
      </c>
      <c r="M1653" s="2" t="s">
        <v>4633</v>
      </c>
      <c r="N1653" s="2" t="s">
        <v>5135</v>
      </c>
      <c r="O1653" t="s">
        <v>140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</v>
      </c>
      <c r="Y1653">
        <v>0</v>
      </c>
      <c r="Z1653">
        <v>0</v>
      </c>
      <c r="AA1653">
        <v>0</v>
      </c>
      <c r="AB1653" s="3"/>
    </row>
    <row r="1654" spans="1:28" x14ac:dyDescent="0.3">
      <c r="A1654">
        <v>2016</v>
      </c>
      <c r="B1654" t="s">
        <v>1820</v>
      </c>
      <c r="C1654" t="str">
        <f t="shared" si="25"/>
        <v>0099702016</v>
      </c>
      <c r="D1654" t="s">
        <v>1821</v>
      </c>
      <c r="E1654" t="s">
        <v>20</v>
      </c>
      <c r="F1654" t="s">
        <v>12</v>
      </c>
      <c r="G1654" t="s">
        <v>14</v>
      </c>
      <c r="H1654" t="s">
        <v>12</v>
      </c>
      <c r="I1654" s="2" t="s">
        <v>727</v>
      </c>
      <c r="J1654" s="2">
        <v>0.66559375747549421</v>
      </c>
      <c r="K1654" s="2" t="s">
        <v>8045</v>
      </c>
      <c r="L1654" s="2" t="s">
        <v>14042</v>
      </c>
      <c r="M1654" s="2" t="s">
        <v>361</v>
      </c>
      <c r="N1654" s="2" t="s">
        <v>8046</v>
      </c>
      <c r="O1654" t="s">
        <v>38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s="3"/>
    </row>
    <row r="1655" spans="1:28" x14ac:dyDescent="0.3">
      <c r="A1655">
        <v>2017</v>
      </c>
      <c r="B1655" t="s">
        <v>1820</v>
      </c>
      <c r="C1655" t="str">
        <f t="shared" si="25"/>
        <v>0099702017</v>
      </c>
      <c r="D1655" t="s">
        <v>1821</v>
      </c>
      <c r="E1655" t="s">
        <v>20</v>
      </c>
      <c r="F1655" t="s">
        <v>20</v>
      </c>
      <c r="G1655" t="s">
        <v>14</v>
      </c>
      <c r="H1655" t="s">
        <v>12</v>
      </c>
      <c r="I1655" s="2" t="s">
        <v>514</v>
      </c>
      <c r="J1655" s="2">
        <v>0.64060481406345227</v>
      </c>
      <c r="K1655" s="2" t="s">
        <v>8047</v>
      </c>
      <c r="L1655" s="2" t="s">
        <v>14043</v>
      </c>
      <c r="M1655" s="2" t="s">
        <v>2555</v>
      </c>
      <c r="N1655" s="2" t="s">
        <v>8048</v>
      </c>
      <c r="O1655" t="s">
        <v>38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 s="3"/>
    </row>
    <row r="1656" spans="1:28" x14ac:dyDescent="0.3">
      <c r="A1656">
        <v>2018</v>
      </c>
      <c r="B1656" t="s">
        <v>1820</v>
      </c>
      <c r="C1656" t="str">
        <f t="shared" si="25"/>
        <v>0099702018</v>
      </c>
      <c r="D1656" t="s">
        <v>1821</v>
      </c>
      <c r="E1656" t="s">
        <v>20</v>
      </c>
      <c r="F1656" t="s">
        <v>14</v>
      </c>
      <c r="G1656" t="s">
        <v>12</v>
      </c>
      <c r="H1656" t="s">
        <v>12</v>
      </c>
      <c r="I1656" s="2" t="s">
        <v>1370</v>
      </c>
      <c r="J1656" s="2">
        <v>0.59152895495275581</v>
      </c>
      <c r="K1656" s="2" t="s">
        <v>8049</v>
      </c>
      <c r="L1656" s="2" t="s">
        <v>14044</v>
      </c>
      <c r="M1656" s="2" t="s">
        <v>1290</v>
      </c>
      <c r="N1656" s="2" t="s">
        <v>8050</v>
      </c>
      <c r="O1656" t="s">
        <v>38</v>
      </c>
      <c r="P1656">
        <v>0</v>
      </c>
      <c r="Q1656">
        <v>1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s="3"/>
    </row>
    <row r="1657" spans="1:28" x14ac:dyDescent="0.3">
      <c r="A1657">
        <v>2019</v>
      </c>
      <c r="B1657" t="s">
        <v>1820</v>
      </c>
      <c r="C1657" t="str">
        <f t="shared" si="25"/>
        <v>0099702019</v>
      </c>
      <c r="D1657" t="s">
        <v>1821</v>
      </c>
      <c r="E1657" t="s">
        <v>20</v>
      </c>
      <c r="F1657" t="s">
        <v>12</v>
      </c>
      <c r="G1657" t="s">
        <v>14</v>
      </c>
      <c r="H1657" t="s">
        <v>12</v>
      </c>
      <c r="I1657" s="2" t="s">
        <v>1822</v>
      </c>
      <c r="J1657" s="2">
        <v>0.4951907816914129</v>
      </c>
      <c r="K1657" s="2" t="s">
        <v>8051</v>
      </c>
      <c r="L1657" s="2" t="s">
        <v>14045</v>
      </c>
      <c r="M1657" s="2" t="s">
        <v>49</v>
      </c>
      <c r="N1657" s="2" t="s">
        <v>8052</v>
      </c>
      <c r="O1657" t="s">
        <v>38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s="3"/>
    </row>
    <row r="1658" spans="1:28" x14ac:dyDescent="0.3">
      <c r="A1658">
        <v>2020</v>
      </c>
      <c r="B1658" t="s">
        <v>1820</v>
      </c>
      <c r="C1658" t="str">
        <f t="shared" si="25"/>
        <v>0099702020</v>
      </c>
      <c r="D1658" t="s">
        <v>1821</v>
      </c>
      <c r="E1658" t="s">
        <v>20</v>
      </c>
      <c r="F1658" t="s">
        <v>14</v>
      </c>
      <c r="G1658" t="s">
        <v>14</v>
      </c>
      <c r="H1658" t="s">
        <v>14</v>
      </c>
      <c r="I1658" s="2" t="s">
        <v>1823</v>
      </c>
      <c r="J1658" s="2">
        <v>0.43691640200521903</v>
      </c>
      <c r="K1658" s="2" t="s">
        <v>8053</v>
      </c>
      <c r="L1658" s="2" t="s">
        <v>14046</v>
      </c>
      <c r="M1658" s="2" t="s">
        <v>2757</v>
      </c>
      <c r="N1658" s="2" t="s">
        <v>8054</v>
      </c>
      <c r="O1658" t="s">
        <v>38</v>
      </c>
      <c r="P1658">
        <v>0</v>
      </c>
      <c r="Q1658">
        <v>1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s="3"/>
    </row>
    <row r="1659" spans="1:28" x14ac:dyDescent="0.3">
      <c r="A1659">
        <v>2016</v>
      </c>
      <c r="B1659" t="s">
        <v>1824</v>
      </c>
      <c r="C1659" t="str">
        <f t="shared" si="25"/>
        <v>0100402016</v>
      </c>
      <c r="D1659" t="s">
        <v>1825</v>
      </c>
      <c r="E1659" t="s">
        <v>12</v>
      </c>
      <c r="F1659" t="s">
        <v>12</v>
      </c>
      <c r="G1659" t="s">
        <v>12</v>
      </c>
      <c r="H1659" t="s">
        <v>12</v>
      </c>
      <c r="I1659" s="2" t="s">
        <v>1826</v>
      </c>
      <c r="J1659" s="2">
        <v>0.82495766219455258</v>
      </c>
      <c r="K1659" s="2" t="s">
        <v>8055</v>
      </c>
      <c r="L1659" s="2" t="s">
        <v>7356</v>
      </c>
      <c r="M1659" s="2" t="s">
        <v>5454</v>
      </c>
      <c r="N1659" s="2" t="s">
        <v>8056</v>
      </c>
      <c r="O1659" t="s">
        <v>110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1</v>
      </c>
      <c r="AB1659" s="3"/>
    </row>
    <row r="1660" spans="1:28" x14ac:dyDescent="0.3">
      <c r="A1660">
        <v>2017</v>
      </c>
      <c r="B1660" t="s">
        <v>1824</v>
      </c>
      <c r="C1660" t="str">
        <f t="shared" si="25"/>
        <v>0100402017</v>
      </c>
      <c r="D1660" t="s">
        <v>1825</v>
      </c>
      <c r="E1660" t="s">
        <v>12</v>
      </c>
      <c r="F1660" t="s">
        <v>20</v>
      </c>
      <c r="G1660" t="s">
        <v>12</v>
      </c>
      <c r="H1660" t="s">
        <v>12</v>
      </c>
      <c r="I1660" s="2" t="s">
        <v>1827</v>
      </c>
      <c r="J1660" s="2">
        <v>0.74825204499312914</v>
      </c>
      <c r="K1660" s="2" t="s">
        <v>8057</v>
      </c>
      <c r="L1660" s="2" t="s">
        <v>14047</v>
      </c>
      <c r="M1660" s="2" t="s">
        <v>74</v>
      </c>
      <c r="N1660" s="2" t="s">
        <v>760</v>
      </c>
      <c r="O1660" t="s">
        <v>110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</v>
      </c>
      <c r="AB1660" s="3"/>
    </row>
    <row r="1661" spans="1:28" x14ac:dyDescent="0.3">
      <c r="A1661">
        <v>2018</v>
      </c>
      <c r="B1661" t="s">
        <v>1824</v>
      </c>
      <c r="C1661" t="str">
        <f t="shared" si="25"/>
        <v>0100402018</v>
      </c>
      <c r="D1661" t="s">
        <v>1825</v>
      </c>
      <c r="E1661" t="s">
        <v>20</v>
      </c>
      <c r="F1661" t="s">
        <v>12</v>
      </c>
      <c r="G1661" t="s">
        <v>20</v>
      </c>
      <c r="H1661" t="s">
        <v>20</v>
      </c>
      <c r="I1661" s="2" t="s">
        <v>1828</v>
      </c>
      <c r="J1661" s="2">
        <v>0.98604860442541542</v>
      </c>
      <c r="K1661" s="2" t="s">
        <v>8058</v>
      </c>
      <c r="L1661" s="2" t="s">
        <v>11121</v>
      </c>
      <c r="M1661" s="2" t="s">
        <v>1372</v>
      </c>
      <c r="N1661" s="2" t="s">
        <v>8059</v>
      </c>
      <c r="O1661" t="s">
        <v>110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1</v>
      </c>
      <c r="AB1661" s="3"/>
    </row>
    <row r="1662" spans="1:28" x14ac:dyDescent="0.3">
      <c r="A1662">
        <v>2019</v>
      </c>
      <c r="B1662" t="s">
        <v>1824</v>
      </c>
      <c r="C1662" t="str">
        <f t="shared" si="25"/>
        <v>0100402019</v>
      </c>
      <c r="D1662" t="s">
        <v>1825</v>
      </c>
      <c r="E1662" t="s">
        <v>20</v>
      </c>
      <c r="F1662" t="s">
        <v>12</v>
      </c>
      <c r="G1662" t="s">
        <v>20</v>
      </c>
      <c r="H1662" t="s">
        <v>20</v>
      </c>
      <c r="I1662" s="2" t="s">
        <v>1829</v>
      </c>
      <c r="J1662" s="2">
        <v>0.76846553740659351</v>
      </c>
      <c r="K1662" s="2" t="s">
        <v>8060</v>
      </c>
      <c r="L1662" s="2" t="s">
        <v>14048</v>
      </c>
      <c r="M1662" s="2" t="s">
        <v>8061</v>
      </c>
      <c r="N1662" s="2" t="s">
        <v>1183</v>
      </c>
      <c r="O1662" t="s">
        <v>110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1</v>
      </c>
      <c r="AB1662" s="3"/>
    </row>
    <row r="1663" spans="1:28" x14ac:dyDescent="0.3">
      <c r="A1663">
        <v>2020</v>
      </c>
      <c r="B1663" t="s">
        <v>1824</v>
      </c>
      <c r="C1663" t="str">
        <f t="shared" si="25"/>
        <v>0100402020</v>
      </c>
      <c r="D1663" t="s">
        <v>1825</v>
      </c>
      <c r="E1663" t="s">
        <v>12</v>
      </c>
      <c r="F1663" t="s">
        <v>14</v>
      </c>
      <c r="G1663" t="s">
        <v>20</v>
      </c>
      <c r="H1663" t="s">
        <v>12</v>
      </c>
      <c r="I1663" s="2" t="s">
        <v>1830</v>
      </c>
      <c r="J1663" s="2">
        <v>0.76212922428796848</v>
      </c>
      <c r="K1663" s="2" t="s">
        <v>8062</v>
      </c>
      <c r="L1663" s="2" t="s">
        <v>14049</v>
      </c>
      <c r="M1663" s="2" t="s">
        <v>860</v>
      </c>
      <c r="N1663" s="2" t="s">
        <v>8063</v>
      </c>
      <c r="O1663" t="s">
        <v>110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1</v>
      </c>
      <c r="AB1663" s="3"/>
    </row>
    <row r="1664" spans="1:28" x14ac:dyDescent="0.3">
      <c r="A1664">
        <v>2016</v>
      </c>
      <c r="B1664" t="s">
        <v>1831</v>
      </c>
      <c r="C1664" t="str">
        <f t="shared" ref="C1664:C1727" si="26">CONCATENATE(B1664,A1664)</f>
        <v>0100502016</v>
      </c>
      <c r="D1664" t="s">
        <v>1832</v>
      </c>
      <c r="E1664" t="s">
        <v>20</v>
      </c>
      <c r="F1664" t="s">
        <v>12</v>
      </c>
      <c r="G1664" t="s">
        <v>13</v>
      </c>
      <c r="H1664" t="s">
        <v>14</v>
      </c>
      <c r="I1664" s="2" t="s">
        <v>1833</v>
      </c>
      <c r="J1664" s="2">
        <v>1.096988572579211</v>
      </c>
      <c r="K1664" s="2" t="s">
        <v>8064</v>
      </c>
      <c r="L1664" s="2" t="s">
        <v>14029</v>
      </c>
      <c r="M1664" s="2" t="s">
        <v>104</v>
      </c>
      <c r="N1664" s="2" t="s">
        <v>8065</v>
      </c>
      <c r="O1664" t="s">
        <v>38</v>
      </c>
      <c r="P1664">
        <v>0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 s="3"/>
    </row>
    <row r="1665" spans="1:28" x14ac:dyDescent="0.3">
      <c r="A1665">
        <v>2017</v>
      </c>
      <c r="B1665" t="s">
        <v>1831</v>
      </c>
      <c r="C1665" t="str">
        <f t="shared" si="26"/>
        <v>0100502017</v>
      </c>
      <c r="D1665" t="s">
        <v>1832</v>
      </c>
      <c r="E1665" t="s">
        <v>20</v>
      </c>
      <c r="F1665" t="s">
        <v>12</v>
      </c>
      <c r="G1665" t="s">
        <v>13</v>
      </c>
      <c r="H1665" t="s">
        <v>14</v>
      </c>
      <c r="I1665" s="2" t="s">
        <v>299</v>
      </c>
      <c r="J1665" s="2">
        <v>1.0306263391691111</v>
      </c>
      <c r="K1665" s="2" t="s">
        <v>8066</v>
      </c>
      <c r="L1665" s="2" t="s">
        <v>11213</v>
      </c>
      <c r="M1665" s="2" t="s">
        <v>8040</v>
      </c>
      <c r="N1665" s="2" t="s">
        <v>8067</v>
      </c>
      <c r="O1665" t="s">
        <v>38</v>
      </c>
      <c r="P1665">
        <v>0</v>
      </c>
      <c r="Q1665">
        <v>1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s="3"/>
    </row>
    <row r="1666" spans="1:28" x14ac:dyDescent="0.3">
      <c r="A1666">
        <v>2018</v>
      </c>
      <c r="B1666" t="s">
        <v>1831</v>
      </c>
      <c r="C1666" t="str">
        <f t="shared" si="26"/>
        <v>0100502018</v>
      </c>
      <c r="D1666" t="s">
        <v>1832</v>
      </c>
      <c r="E1666" t="s">
        <v>20</v>
      </c>
      <c r="F1666" t="s">
        <v>12</v>
      </c>
      <c r="G1666" t="s">
        <v>13</v>
      </c>
      <c r="H1666" t="s">
        <v>14</v>
      </c>
      <c r="I1666" s="2" t="s">
        <v>852</v>
      </c>
      <c r="J1666" s="2">
        <v>1.0729016239072575</v>
      </c>
      <c r="K1666" s="2" t="s">
        <v>8068</v>
      </c>
      <c r="L1666" s="2" t="s">
        <v>11075</v>
      </c>
      <c r="M1666" s="2" t="s">
        <v>4890</v>
      </c>
      <c r="N1666" s="2" t="s">
        <v>8069</v>
      </c>
      <c r="O1666" t="s">
        <v>38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s="3"/>
    </row>
    <row r="1667" spans="1:28" x14ac:dyDescent="0.3">
      <c r="A1667">
        <v>2019</v>
      </c>
      <c r="B1667" t="s">
        <v>1831</v>
      </c>
      <c r="C1667" t="str">
        <f t="shared" si="26"/>
        <v>0100502019</v>
      </c>
      <c r="D1667" t="s">
        <v>1832</v>
      </c>
      <c r="E1667" t="s">
        <v>20</v>
      </c>
      <c r="F1667" t="s">
        <v>12</v>
      </c>
      <c r="G1667" t="s">
        <v>12</v>
      </c>
      <c r="H1667" t="s">
        <v>12</v>
      </c>
      <c r="I1667" s="2" t="s">
        <v>1834</v>
      </c>
      <c r="J1667" s="2">
        <v>1.0183945961381584</v>
      </c>
      <c r="K1667" s="2" t="s">
        <v>8070</v>
      </c>
      <c r="L1667" s="2" t="s">
        <v>6523</v>
      </c>
      <c r="M1667" s="2" t="s">
        <v>8071</v>
      </c>
      <c r="N1667" s="2" t="s">
        <v>8072</v>
      </c>
      <c r="O1667" t="s">
        <v>38</v>
      </c>
      <c r="P1667">
        <v>0</v>
      </c>
      <c r="Q1667">
        <v>1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s="3"/>
    </row>
    <row r="1668" spans="1:28" x14ac:dyDescent="0.3">
      <c r="A1668">
        <v>2020</v>
      </c>
      <c r="B1668" t="s">
        <v>1831</v>
      </c>
      <c r="C1668" t="str">
        <f t="shared" si="26"/>
        <v>0100502020</v>
      </c>
      <c r="D1668" t="s">
        <v>1832</v>
      </c>
      <c r="E1668" t="s">
        <v>20</v>
      </c>
      <c r="F1668" t="s">
        <v>14</v>
      </c>
      <c r="G1668" t="s">
        <v>14</v>
      </c>
      <c r="H1668" t="s">
        <v>14</v>
      </c>
      <c r="I1668" s="2" t="s">
        <v>1835</v>
      </c>
      <c r="J1668" s="2">
        <v>0.98657006900420086</v>
      </c>
      <c r="K1668" s="2" t="s">
        <v>8073</v>
      </c>
      <c r="L1668" s="2" t="s">
        <v>11853</v>
      </c>
      <c r="M1668" s="2" t="s">
        <v>4837</v>
      </c>
      <c r="N1668" s="2" t="s">
        <v>8074</v>
      </c>
      <c r="O1668" t="s">
        <v>38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s="3"/>
    </row>
    <row r="1669" spans="1:28" x14ac:dyDescent="0.3">
      <c r="A1669">
        <v>2016</v>
      </c>
      <c r="B1669" t="s">
        <v>1836</v>
      </c>
      <c r="C1669" t="str">
        <f t="shared" si="26"/>
        <v>0100602016</v>
      </c>
      <c r="D1669" t="s">
        <v>1837</v>
      </c>
      <c r="E1669" t="s">
        <v>13</v>
      </c>
      <c r="F1669" t="s">
        <v>39</v>
      </c>
      <c r="G1669" t="s">
        <v>13</v>
      </c>
      <c r="H1669" t="s">
        <v>13</v>
      </c>
      <c r="I1669" s="2" t="s">
        <v>1248</v>
      </c>
      <c r="J1669" s="2">
        <v>0.77928830707927377</v>
      </c>
      <c r="K1669" s="2" t="s">
        <v>8075</v>
      </c>
      <c r="L1669" s="2" t="s">
        <v>14050</v>
      </c>
      <c r="M1669" s="2" t="s">
        <v>5235</v>
      </c>
      <c r="N1669" s="2" t="s">
        <v>8076</v>
      </c>
      <c r="O1669" t="s">
        <v>140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1</v>
      </c>
      <c r="Y1669">
        <v>0</v>
      </c>
      <c r="Z1669">
        <v>0</v>
      </c>
      <c r="AA1669">
        <v>0</v>
      </c>
      <c r="AB1669" s="3"/>
    </row>
    <row r="1670" spans="1:28" x14ac:dyDescent="0.3">
      <c r="A1670">
        <v>2017</v>
      </c>
      <c r="B1670" t="s">
        <v>1836</v>
      </c>
      <c r="C1670" t="str">
        <f t="shared" si="26"/>
        <v>0100602017</v>
      </c>
      <c r="D1670" t="s">
        <v>1837</v>
      </c>
      <c r="E1670" t="s">
        <v>39</v>
      </c>
      <c r="F1670" t="s">
        <v>36</v>
      </c>
      <c r="G1670" t="s">
        <v>13</v>
      </c>
      <c r="H1670" t="s">
        <v>39</v>
      </c>
      <c r="I1670" s="2" t="s">
        <v>1838</v>
      </c>
      <c r="J1670" s="2">
        <v>0.97302789854829208</v>
      </c>
      <c r="K1670" s="2" t="s">
        <v>8077</v>
      </c>
      <c r="L1670" s="2" t="s">
        <v>14051</v>
      </c>
      <c r="M1670" s="2" t="s">
        <v>575</v>
      </c>
      <c r="N1670" s="2" t="s">
        <v>8078</v>
      </c>
      <c r="O1670" t="s">
        <v>140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</v>
      </c>
      <c r="Y1670">
        <v>0</v>
      </c>
      <c r="Z1670">
        <v>0</v>
      </c>
      <c r="AA1670">
        <v>0</v>
      </c>
      <c r="AB1670" s="3"/>
    </row>
    <row r="1671" spans="1:28" x14ac:dyDescent="0.3">
      <c r="A1671">
        <v>2018</v>
      </c>
      <c r="B1671" t="s">
        <v>1836</v>
      </c>
      <c r="C1671" t="str">
        <f t="shared" si="26"/>
        <v>0100602018</v>
      </c>
      <c r="D1671" t="s">
        <v>1837</v>
      </c>
      <c r="E1671" t="s">
        <v>13</v>
      </c>
      <c r="F1671" t="s">
        <v>36</v>
      </c>
      <c r="G1671" t="s">
        <v>13</v>
      </c>
      <c r="H1671" t="s">
        <v>39</v>
      </c>
      <c r="I1671" s="2" t="s">
        <v>1839</v>
      </c>
      <c r="J1671" s="2">
        <v>0.8312934964862958</v>
      </c>
      <c r="K1671" s="2" t="s">
        <v>8079</v>
      </c>
      <c r="L1671" s="2" t="s">
        <v>14052</v>
      </c>
      <c r="M1671" s="2" t="s">
        <v>1614</v>
      </c>
      <c r="N1671" s="2" t="s">
        <v>8080</v>
      </c>
      <c r="O1671" t="s">
        <v>140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1</v>
      </c>
      <c r="Y1671">
        <v>0</v>
      </c>
      <c r="Z1671">
        <v>0</v>
      </c>
      <c r="AA1671">
        <v>0</v>
      </c>
      <c r="AB1671" s="3"/>
    </row>
    <row r="1672" spans="1:28" x14ac:dyDescent="0.3">
      <c r="A1672">
        <v>2019</v>
      </c>
      <c r="B1672" t="s">
        <v>1836</v>
      </c>
      <c r="C1672" t="str">
        <f t="shared" si="26"/>
        <v>0100602019</v>
      </c>
      <c r="D1672" t="s">
        <v>1837</v>
      </c>
      <c r="E1672" t="s">
        <v>14</v>
      </c>
      <c r="F1672" t="s">
        <v>36</v>
      </c>
      <c r="G1672" t="s">
        <v>39</v>
      </c>
      <c r="H1672" t="s">
        <v>39</v>
      </c>
      <c r="I1672" s="2" t="s">
        <v>24</v>
      </c>
      <c r="J1672" s="2">
        <v>0.75404401075761762</v>
      </c>
      <c r="K1672" s="2" t="s">
        <v>8081</v>
      </c>
      <c r="L1672" s="2" t="s">
        <v>14053</v>
      </c>
      <c r="M1672" s="2" t="s">
        <v>8082</v>
      </c>
      <c r="N1672" s="2" t="s">
        <v>8083</v>
      </c>
      <c r="O1672" t="s">
        <v>140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1</v>
      </c>
      <c r="Y1672">
        <v>0</v>
      </c>
      <c r="Z1672">
        <v>0</v>
      </c>
      <c r="AA1672">
        <v>0</v>
      </c>
      <c r="AB1672" s="3"/>
    </row>
    <row r="1673" spans="1:28" x14ac:dyDescent="0.3">
      <c r="A1673">
        <v>2020</v>
      </c>
      <c r="B1673" t="s">
        <v>1836</v>
      </c>
      <c r="C1673" t="str">
        <f t="shared" si="26"/>
        <v>0100602020</v>
      </c>
      <c r="D1673" t="s">
        <v>1837</v>
      </c>
      <c r="E1673" t="s">
        <v>39</v>
      </c>
      <c r="F1673" t="s">
        <v>36</v>
      </c>
      <c r="G1673" t="s">
        <v>39</v>
      </c>
      <c r="H1673" t="s">
        <v>39</v>
      </c>
      <c r="I1673" s="2" t="s">
        <v>24</v>
      </c>
      <c r="J1673" s="2">
        <v>0.96241532053270529</v>
      </c>
      <c r="K1673" s="2" t="s">
        <v>8084</v>
      </c>
      <c r="L1673" s="2" t="s">
        <v>14054</v>
      </c>
      <c r="M1673" s="2" t="s">
        <v>8085</v>
      </c>
      <c r="N1673" s="2" t="s">
        <v>8086</v>
      </c>
      <c r="O1673" t="s">
        <v>140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0</v>
      </c>
      <c r="AB1673" s="3"/>
    </row>
    <row r="1674" spans="1:28" x14ac:dyDescent="0.3">
      <c r="A1674">
        <v>2016</v>
      </c>
      <c r="B1674" t="s">
        <v>1840</v>
      </c>
      <c r="C1674" t="str">
        <f t="shared" si="26"/>
        <v>0101002016</v>
      </c>
      <c r="D1674" t="s">
        <v>1841</v>
      </c>
      <c r="E1674" t="s">
        <v>14</v>
      </c>
      <c r="F1674" t="s">
        <v>14</v>
      </c>
      <c r="G1674" t="s">
        <v>12</v>
      </c>
      <c r="H1674" t="s">
        <v>14</v>
      </c>
      <c r="I1674" s="2" t="s">
        <v>1817</v>
      </c>
      <c r="J1674" s="2">
        <v>0.75891252810207332</v>
      </c>
      <c r="K1674" s="2" t="s">
        <v>8087</v>
      </c>
      <c r="L1674" s="2" t="s">
        <v>14055</v>
      </c>
      <c r="M1674" s="2" t="s">
        <v>4636</v>
      </c>
      <c r="N1674" s="2" t="s">
        <v>7248</v>
      </c>
      <c r="O1674" t="s">
        <v>110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1</v>
      </c>
      <c r="AB1674" s="3"/>
    </row>
    <row r="1675" spans="1:28" x14ac:dyDescent="0.3">
      <c r="A1675">
        <v>2017</v>
      </c>
      <c r="B1675" t="s">
        <v>1840</v>
      </c>
      <c r="C1675" t="str">
        <f t="shared" si="26"/>
        <v>0101002017</v>
      </c>
      <c r="D1675" t="s">
        <v>1841</v>
      </c>
      <c r="E1675" t="s">
        <v>13</v>
      </c>
      <c r="F1675" t="s">
        <v>14</v>
      </c>
      <c r="G1675" t="s">
        <v>14</v>
      </c>
      <c r="H1675" t="s">
        <v>14</v>
      </c>
      <c r="I1675" s="2" t="s">
        <v>24</v>
      </c>
      <c r="J1675" s="2">
        <v>0.74328981523731219</v>
      </c>
      <c r="K1675" s="2" t="s">
        <v>8088</v>
      </c>
      <c r="L1675" s="2" t="s">
        <v>5662</v>
      </c>
      <c r="M1675" s="2" t="s">
        <v>8089</v>
      </c>
      <c r="N1675" s="2" t="s">
        <v>8090</v>
      </c>
      <c r="O1675" t="s">
        <v>110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1</v>
      </c>
      <c r="AB1675" s="3"/>
    </row>
    <row r="1676" spans="1:28" x14ac:dyDescent="0.3">
      <c r="A1676">
        <v>2018</v>
      </c>
      <c r="B1676" t="s">
        <v>1840</v>
      </c>
      <c r="C1676" t="str">
        <f t="shared" si="26"/>
        <v>0101002018</v>
      </c>
      <c r="D1676" t="s">
        <v>1841</v>
      </c>
      <c r="E1676" t="s">
        <v>13</v>
      </c>
      <c r="F1676" t="s">
        <v>14</v>
      </c>
      <c r="G1676" t="s">
        <v>12</v>
      </c>
      <c r="H1676" t="s">
        <v>12</v>
      </c>
      <c r="I1676" s="2" t="s">
        <v>1842</v>
      </c>
      <c r="J1676" s="2">
        <v>0.72090781138307836</v>
      </c>
      <c r="K1676" s="2" t="s">
        <v>8091</v>
      </c>
      <c r="L1676" s="2" t="s">
        <v>14056</v>
      </c>
      <c r="M1676" s="2" t="s">
        <v>5612</v>
      </c>
      <c r="N1676" s="2" t="s">
        <v>8092</v>
      </c>
      <c r="O1676" t="s">
        <v>110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1</v>
      </c>
      <c r="AB1676" s="3"/>
    </row>
    <row r="1677" spans="1:28" x14ac:dyDescent="0.3">
      <c r="A1677">
        <v>2019</v>
      </c>
      <c r="B1677" t="s">
        <v>1840</v>
      </c>
      <c r="C1677" t="str">
        <f t="shared" si="26"/>
        <v>0101002019</v>
      </c>
      <c r="D1677" t="s">
        <v>1841</v>
      </c>
      <c r="E1677" t="s">
        <v>14</v>
      </c>
      <c r="F1677" t="s">
        <v>14</v>
      </c>
      <c r="G1677" t="s">
        <v>12</v>
      </c>
      <c r="H1677" t="s">
        <v>12</v>
      </c>
      <c r="I1677" s="2" t="s">
        <v>1580</v>
      </c>
      <c r="J1677" s="2">
        <v>0.75279144163483058</v>
      </c>
      <c r="K1677" s="2" t="s">
        <v>8093</v>
      </c>
      <c r="L1677" s="2" t="s">
        <v>14057</v>
      </c>
      <c r="M1677" s="2" t="s">
        <v>5843</v>
      </c>
      <c r="N1677" s="2" t="s">
        <v>8094</v>
      </c>
      <c r="O1677" t="s">
        <v>110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1</v>
      </c>
      <c r="AB1677" s="3"/>
    </row>
    <row r="1678" spans="1:28" x14ac:dyDescent="0.3">
      <c r="A1678">
        <v>2020</v>
      </c>
      <c r="B1678" t="s">
        <v>1840</v>
      </c>
      <c r="C1678" t="str">
        <f t="shared" si="26"/>
        <v>0101002020</v>
      </c>
      <c r="D1678" t="s">
        <v>1841</v>
      </c>
      <c r="E1678" t="s">
        <v>14</v>
      </c>
      <c r="F1678" t="s">
        <v>13</v>
      </c>
      <c r="G1678" t="s">
        <v>12</v>
      </c>
      <c r="H1678" t="s">
        <v>12</v>
      </c>
      <c r="I1678" s="2" t="s">
        <v>736</v>
      </c>
      <c r="J1678" s="2">
        <v>0.81375812567365269</v>
      </c>
      <c r="K1678" s="2" t="s">
        <v>8095</v>
      </c>
      <c r="L1678" s="2" t="s">
        <v>10537</v>
      </c>
      <c r="M1678" s="2" t="s">
        <v>5794</v>
      </c>
      <c r="N1678" s="2" t="s">
        <v>8096</v>
      </c>
      <c r="O1678" t="s">
        <v>110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</v>
      </c>
      <c r="AB1678" s="3"/>
    </row>
    <row r="1679" spans="1:28" x14ac:dyDescent="0.3">
      <c r="A1679">
        <v>2016</v>
      </c>
      <c r="B1679" t="s">
        <v>1843</v>
      </c>
      <c r="C1679" t="str">
        <f t="shared" si="26"/>
        <v>0101202016</v>
      </c>
      <c r="D1679" t="s">
        <v>1844</v>
      </c>
      <c r="E1679" t="s">
        <v>39</v>
      </c>
      <c r="F1679" t="s">
        <v>36</v>
      </c>
      <c r="G1679" t="s">
        <v>13</v>
      </c>
      <c r="H1679" t="s">
        <v>39</v>
      </c>
      <c r="I1679" s="2" t="s">
        <v>1845</v>
      </c>
      <c r="J1679" s="2">
        <v>1.0535007958263329</v>
      </c>
      <c r="K1679" s="2" t="s">
        <v>8097</v>
      </c>
      <c r="L1679" s="2" t="s">
        <v>14058</v>
      </c>
      <c r="M1679" s="2" t="s">
        <v>5563</v>
      </c>
      <c r="N1679" s="2" t="s">
        <v>8098</v>
      </c>
      <c r="O1679" t="s">
        <v>122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1</v>
      </c>
      <c r="X1679">
        <v>0</v>
      </c>
      <c r="Y1679">
        <v>0</v>
      </c>
      <c r="Z1679">
        <v>0</v>
      </c>
      <c r="AA1679">
        <v>0</v>
      </c>
      <c r="AB1679" s="3"/>
    </row>
    <row r="1680" spans="1:28" x14ac:dyDescent="0.3">
      <c r="A1680">
        <v>2017</v>
      </c>
      <c r="B1680" t="s">
        <v>1843</v>
      </c>
      <c r="C1680" t="str">
        <f t="shared" si="26"/>
        <v>0101202017</v>
      </c>
      <c r="D1680" t="s">
        <v>1844</v>
      </c>
      <c r="E1680" t="s">
        <v>39</v>
      </c>
      <c r="F1680" t="s">
        <v>39</v>
      </c>
      <c r="G1680" t="s">
        <v>14</v>
      </c>
      <c r="H1680" t="s">
        <v>13</v>
      </c>
      <c r="I1680" s="2" t="s">
        <v>1846</v>
      </c>
      <c r="J1680" s="2">
        <v>1.3587671779413069</v>
      </c>
      <c r="K1680" s="2" t="s">
        <v>8099</v>
      </c>
      <c r="L1680" s="2" t="s">
        <v>14059</v>
      </c>
      <c r="M1680" s="2" t="s">
        <v>491</v>
      </c>
      <c r="N1680" s="2" t="s">
        <v>8100</v>
      </c>
      <c r="O1680" t="s">
        <v>122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 s="3"/>
    </row>
    <row r="1681" spans="1:28" x14ac:dyDescent="0.3">
      <c r="A1681">
        <v>2018</v>
      </c>
      <c r="B1681" t="s">
        <v>1843</v>
      </c>
      <c r="C1681" t="str">
        <f t="shared" si="26"/>
        <v>0101202018</v>
      </c>
      <c r="D1681" t="s">
        <v>1844</v>
      </c>
      <c r="E1681" t="s">
        <v>39</v>
      </c>
      <c r="F1681" t="s">
        <v>39</v>
      </c>
      <c r="G1681" t="s">
        <v>14</v>
      </c>
      <c r="H1681" t="s">
        <v>13</v>
      </c>
      <c r="I1681" s="2" t="s">
        <v>1376</v>
      </c>
      <c r="J1681" s="2">
        <v>1.0717412918779616</v>
      </c>
      <c r="K1681" s="2" t="s">
        <v>8101</v>
      </c>
      <c r="L1681" s="2" t="s">
        <v>14060</v>
      </c>
      <c r="M1681" s="2" t="s">
        <v>1427</v>
      </c>
      <c r="N1681" s="2" t="s">
        <v>8102</v>
      </c>
      <c r="O1681" t="s">
        <v>122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1</v>
      </c>
      <c r="X1681">
        <v>0</v>
      </c>
      <c r="Y1681">
        <v>0</v>
      </c>
      <c r="Z1681">
        <v>0</v>
      </c>
      <c r="AA1681">
        <v>0</v>
      </c>
      <c r="AB1681" s="3"/>
    </row>
    <row r="1682" spans="1:28" x14ac:dyDescent="0.3">
      <c r="A1682">
        <v>2019</v>
      </c>
      <c r="B1682" t="s">
        <v>1843</v>
      </c>
      <c r="C1682" t="str">
        <f t="shared" si="26"/>
        <v>0101202019</v>
      </c>
      <c r="D1682" t="s">
        <v>1844</v>
      </c>
      <c r="E1682" t="s">
        <v>39</v>
      </c>
      <c r="F1682" t="s">
        <v>39</v>
      </c>
      <c r="G1682" t="s">
        <v>39</v>
      </c>
      <c r="H1682" t="s">
        <v>39</v>
      </c>
      <c r="I1682" s="2" t="s">
        <v>1847</v>
      </c>
      <c r="J1682" s="2">
        <v>1.1102611402230014</v>
      </c>
      <c r="K1682" s="2" t="s">
        <v>8103</v>
      </c>
      <c r="L1682" s="2" t="s">
        <v>14061</v>
      </c>
      <c r="M1682" s="2" t="s">
        <v>4777</v>
      </c>
      <c r="N1682" s="2" t="s">
        <v>8104</v>
      </c>
      <c r="O1682" t="s">
        <v>122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0</v>
      </c>
      <c r="Z1682">
        <v>0</v>
      </c>
      <c r="AA1682">
        <v>0</v>
      </c>
      <c r="AB1682" s="3"/>
    </row>
    <row r="1683" spans="1:28" x14ac:dyDescent="0.3">
      <c r="A1683">
        <v>2020</v>
      </c>
      <c r="B1683" t="s">
        <v>1843</v>
      </c>
      <c r="C1683" t="str">
        <f t="shared" si="26"/>
        <v>0101202020</v>
      </c>
      <c r="D1683" t="s">
        <v>1848</v>
      </c>
      <c r="E1683" t="s">
        <v>13</v>
      </c>
      <c r="F1683" t="s">
        <v>36</v>
      </c>
      <c r="G1683" t="s">
        <v>13</v>
      </c>
      <c r="H1683" t="s">
        <v>39</v>
      </c>
      <c r="I1683" s="2" t="s">
        <v>508</v>
      </c>
      <c r="J1683" s="2">
        <v>1.188209297748386</v>
      </c>
      <c r="K1683" s="2" t="s">
        <v>8105</v>
      </c>
      <c r="L1683" s="2" t="s">
        <v>14062</v>
      </c>
      <c r="M1683" s="2" t="s">
        <v>7545</v>
      </c>
      <c r="N1683" s="2" t="s">
        <v>8106</v>
      </c>
      <c r="O1683" t="s">
        <v>122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0</v>
      </c>
      <c r="Z1683">
        <v>0</v>
      </c>
      <c r="AA1683">
        <v>0</v>
      </c>
      <c r="AB1683" s="3"/>
    </row>
    <row r="1684" spans="1:28" x14ac:dyDescent="0.3">
      <c r="A1684">
        <v>2016</v>
      </c>
      <c r="B1684" t="s">
        <v>1849</v>
      </c>
      <c r="C1684" t="str">
        <f t="shared" si="26"/>
        <v>0101302016</v>
      </c>
      <c r="D1684" t="s">
        <v>1850</v>
      </c>
      <c r="E1684" t="s">
        <v>14</v>
      </c>
      <c r="F1684" t="s">
        <v>14</v>
      </c>
      <c r="G1684" t="s">
        <v>13</v>
      </c>
      <c r="H1684" t="s">
        <v>14</v>
      </c>
      <c r="I1684" s="2" t="s">
        <v>1851</v>
      </c>
      <c r="J1684" s="2">
        <v>1.5074496842624874</v>
      </c>
      <c r="K1684" s="2" t="s">
        <v>8107</v>
      </c>
      <c r="L1684" s="2" t="s">
        <v>14063</v>
      </c>
      <c r="M1684" s="2" t="s">
        <v>8108</v>
      </c>
      <c r="N1684" s="2" t="s">
        <v>1993</v>
      </c>
      <c r="O1684" t="s">
        <v>122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0</v>
      </c>
      <c r="Z1684">
        <v>0</v>
      </c>
      <c r="AA1684">
        <v>0</v>
      </c>
      <c r="AB1684" s="3"/>
    </row>
    <row r="1685" spans="1:28" x14ac:dyDescent="0.3">
      <c r="A1685">
        <v>2017</v>
      </c>
      <c r="B1685" t="s">
        <v>1849</v>
      </c>
      <c r="C1685" t="str">
        <f t="shared" si="26"/>
        <v>0101302017</v>
      </c>
      <c r="D1685" t="s">
        <v>1850</v>
      </c>
      <c r="E1685" t="s">
        <v>14</v>
      </c>
      <c r="F1685" t="s">
        <v>13</v>
      </c>
      <c r="G1685" t="s">
        <v>14</v>
      </c>
      <c r="H1685" t="s">
        <v>14</v>
      </c>
      <c r="I1685" s="2" t="s">
        <v>59</v>
      </c>
      <c r="J1685" s="2">
        <v>1.4525666083744193</v>
      </c>
      <c r="K1685" s="2" t="s">
        <v>8109</v>
      </c>
      <c r="L1685" s="2" t="s">
        <v>14064</v>
      </c>
      <c r="M1685" s="2" t="s">
        <v>7522</v>
      </c>
      <c r="N1685" s="2" t="s">
        <v>852</v>
      </c>
      <c r="O1685" t="s">
        <v>122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1</v>
      </c>
      <c r="X1685">
        <v>0</v>
      </c>
      <c r="Y1685">
        <v>0</v>
      </c>
      <c r="Z1685">
        <v>0</v>
      </c>
      <c r="AA1685">
        <v>0</v>
      </c>
      <c r="AB1685" s="3"/>
    </row>
    <row r="1686" spans="1:28" x14ac:dyDescent="0.3">
      <c r="A1686">
        <v>2018</v>
      </c>
      <c r="B1686" t="s">
        <v>1849</v>
      </c>
      <c r="C1686" t="str">
        <f t="shared" si="26"/>
        <v>0101302018</v>
      </c>
      <c r="D1686" t="s">
        <v>1850</v>
      </c>
      <c r="E1686" t="s">
        <v>13</v>
      </c>
      <c r="F1686" t="s">
        <v>14</v>
      </c>
      <c r="G1686" t="s">
        <v>12</v>
      </c>
      <c r="H1686" t="s">
        <v>12</v>
      </c>
      <c r="I1686" s="2" t="s">
        <v>1852</v>
      </c>
      <c r="J1686" s="2">
        <v>1.2444503121825654</v>
      </c>
      <c r="K1686" s="2" t="s">
        <v>8110</v>
      </c>
      <c r="L1686" s="2" t="s">
        <v>14065</v>
      </c>
      <c r="M1686" s="2" t="s">
        <v>474</v>
      </c>
      <c r="N1686" s="2" t="s">
        <v>1497</v>
      </c>
      <c r="O1686" t="s">
        <v>122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1</v>
      </c>
      <c r="X1686">
        <v>0</v>
      </c>
      <c r="Y1686">
        <v>0</v>
      </c>
      <c r="Z1686">
        <v>0</v>
      </c>
      <c r="AA1686">
        <v>0</v>
      </c>
      <c r="AB1686" s="3"/>
    </row>
    <row r="1687" spans="1:28" x14ac:dyDescent="0.3">
      <c r="A1687">
        <v>2019</v>
      </c>
      <c r="B1687" t="s">
        <v>1849</v>
      </c>
      <c r="C1687" t="str">
        <f t="shared" si="26"/>
        <v>0101302019</v>
      </c>
      <c r="D1687" t="s">
        <v>1850</v>
      </c>
      <c r="E1687" t="s">
        <v>14</v>
      </c>
      <c r="F1687" t="s">
        <v>14</v>
      </c>
      <c r="G1687" t="s">
        <v>14</v>
      </c>
      <c r="H1687" t="s">
        <v>14</v>
      </c>
      <c r="I1687" s="2" t="s">
        <v>89</v>
      </c>
      <c r="J1687" s="2">
        <v>1.1519962868147846</v>
      </c>
      <c r="K1687" s="2" t="s">
        <v>8111</v>
      </c>
      <c r="L1687" s="2" t="s">
        <v>14066</v>
      </c>
      <c r="M1687" s="2" t="s">
        <v>723</v>
      </c>
      <c r="N1687" s="2" t="s">
        <v>31</v>
      </c>
      <c r="O1687" t="s">
        <v>122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1</v>
      </c>
      <c r="X1687">
        <v>0</v>
      </c>
      <c r="Y1687">
        <v>0</v>
      </c>
      <c r="Z1687">
        <v>0</v>
      </c>
      <c r="AA1687">
        <v>0</v>
      </c>
      <c r="AB1687" s="3"/>
    </row>
    <row r="1688" spans="1:28" x14ac:dyDescent="0.3">
      <c r="A1688">
        <v>2020</v>
      </c>
      <c r="B1688" t="s">
        <v>1849</v>
      </c>
      <c r="C1688" t="str">
        <f t="shared" si="26"/>
        <v>0101302020</v>
      </c>
      <c r="D1688" t="s">
        <v>1850</v>
      </c>
      <c r="E1688" t="s">
        <v>13</v>
      </c>
      <c r="F1688" t="s">
        <v>14</v>
      </c>
      <c r="G1688" t="s">
        <v>13</v>
      </c>
      <c r="H1688" t="s">
        <v>13</v>
      </c>
      <c r="I1688" s="2" t="s">
        <v>1853</v>
      </c>
      <c r="J1688" s="2">
        <v>1.0591974266789026</v>
      </c>
      <c r="K1688" s="2" t="s">
        <v>8112</v>
      </c>
      <c r="L1688" s="2" t="s">
        <v>14067</v>
      </c>
      <c r="M1688" s="2" t="s">
        <v>37</v>
      </c>
      <c r="N1688" s="2" t="s">
        <v>2935</v>
      </c>
      <c r="O1688" t="s">
        <v>122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1</v>
      </c>
      <c r="X1688">
        <v>0</v>
      </c>
      <c r="Y1688">
        <v>0</v>
      </c>
      <c r="Z1688">
        <v>0</v>
      </c>
      <c r="AA1688">
        <v>0</v>
      </c>
      <c r="AB1688" s="3"/>
    </row>
    <row r="1689" spans="1:28" x14ac:dyDescent="0.3">
      <c r="A1689">
        <v>2016</v>
      </c>
      <c r="B1689" t="s">
        <v>1854</v>
      </c>
      <c r="C1689" t="str">
        <f t="shared" si="26"/>
        <v>0101402016</v>
      </c>
      <c r="D1689" t="s">
        <v>1855</v>
      </c>
      <c r="E1689" t="s">
        <v>39</v>
      </c>
      <c r="F1689" t="s">
        <v>39</v>
      </c>
      <c r="G1689" t="s">
        <v>14</v>
      </c>
      <c r="H1689" t="s">
        <v>13</v>
      </c>
      <c r="I1689" s="2" t="s">
        <v>24</v>
      </c>
      <c r="J1689" s="2">
        <v>0.84418959720470099</v>
      </c>
      <c r="K1689" s="2" t="s">
        <v>8113</v>
      </c>
      <c r="L1689" s="2" t="s">
        <v>14068</v>
      </c>
      <c r="M1689" s="2" t="s">
        <v>7601</v>
      </c>
      <c r="N1689" s="2" t="s">
        <v>8114</v>
      </c>
      <c r="O1689" t="s">
        <v>25</v>
      </c>
      <c r="P1689">
        <v>0</v>
      </c>
      <c r="Q1689">
        <v>0</v>
      </c>
      <c r="R1689">
        <v>0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s="3"/>
    </row>
    <row r="1690" spans="1:28" x14ac:dyDescent="0.3">
      <c r="A1690">
        <v>2017</v>
      </c>
      <c r="B1690" t="s">
        <v>1854</v>
      </c>
      <c r="C1690" t="str">
        <f t="shared" si="26"/>
        <v>0101402017</v>
      </c>
      <c r="D1690" t="s">
        <v>1855</v>
      </c>
      <c r="E1690" t="s">
        <v>13</v>
      </c>
      <c r="F1690" t="s">
        <v>14</v>
      </c>
      <c r="G1690" t="s">
        <v>13</v>
      </c>
      <c r="H1690" t="s">
        <v>13</v>
      </c>
      <c r="I1690" s="2" t="s">
        <v>24</v>
      </c>
      <c r="J1690" s="2">
        <v>0.78959160213788948</v>
      </c>
      <c r="K1690" s="2" t="s">
        <v>8115</v>
      </c>
      <c r="L1690" s="2" t="s">
        <v>14069</v>
      </c>
      <c r="M1690" s="2" t="s">
        <v>8116</v>
      </c>
      <c r="N1690" s="2" t="s">
        <v>8117</v>
      </c>
      <c r="O1690" t="s">
        <v>25</v>
      </c>
      <c r="P1690">
        <v>0</v>
      </c>
      <c r="Q1690">
        <v>0</v>
      </c>
      <c r="R1690">
        <v>0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s="3"/>
    </row>
    <row r="1691" spans="1:28" x14ac:dyDescent="0.3">
      <c r="A1691">
        <v>2018</v>
      </c>
      <c r="B1691" t="s">
        <v>1854</v>
      </c>
      <c r="C1691" t="str">
        <f t="shared" si="26"/>
        <v>0101402018</v>
      </c>
      <c r="D1691" t="s">
        <v>1855</v>
      </c>
      <c r="E1691" t="s">
        <v>39</v>
      </c>
      <c r="F1691" t="s">
        <v>14</v>
      </c>
      <c r="G1691" t="s">
        <v>14</v>
      </c>
      <c r="H1691" t="s">
        <v>13</v>
      </c>
      <c r="I1691" s="2" t="s">
        <v>24</v>
      </c>
      <c r="J1691" s="2">
        <v>0.85237824251377525</v>
      </c>
      <c r="K1691" s="2" t="s">
        <v>8118</v>
      </c>
      <c r="L1691" s="2" t="s">
        <v>14070</v>
      </c>
      <c r="M1691" s="2" t="s">
        <v>8119</v>
      </c>
      <c r="N1691" s="2" t="s">
        <v>8120</v>
      </c>
      <c r="O1691" t="s">
        <v>25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s="3"/>
    </row>
    <row r="1692" spans="1:28" x14ac:dyDescent="0.3">
      <c r="A1692">
        <v>2019</v>
      </c>
      <c r="B1692" t="s">
        <v>1854</v>
      </c>
      <c r="C1692" t="str">
        <f t="shared" si="26"/>
        <v>0101402019</v>
      </c>
      <c r="D1692" t="s">
        <v>1855</v>
      </c>
      <c r="E1692" t="s">
        <v>13</v>
      </c>
      <c r="F1692" t="s">
        <v>13</v>
      </c>
      <c r="G1692" t="s">
        <v>13</v>
      </c>
      <c r="H1692" t="s">
        <v>13</v>
      </c>
      <c r="I1692" s="2" t="s">
        <v>24</v>
      </c>
      <c r="J1692" s="2">
        <v>0.95188376556054732</v>
      </c>
      <c r="K1692" s="2" t="s">
        <v>8121</v>
      </c>
      <c r="L1692" s="2" t="s">
        <v>14071</v>
      </c>
      <c r="M1692" s="2" t="s">
        <v>8122</v>
      </c>
      <c r="N1692" s="2" t="s">
        <v>8123</v>
      </c>
      <c r="O1692" t="s">
        <v>25</v>
      </c>
      <c r="P1692">
        <v>0</v>
      </c>
      <c r="Q1692">
        <v>0</v>
      </c>
      <c r="R1692">
        <v>0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s="3"/>
    </row>
    <row r="1693" spans="1:28" x14ac:dyDescent="0.3">
      <c r="A1693">
        <v>2020</v>
      </c>
      <c r="B1693" t="s">
        <v>1854</v>
      </c>
      <c r="C1693" t="str">
        <f t="shared" si="26"/>
        <v>0101402020</v>
      </c>
      <c r="D1693" t="s">
        <v>1855</v>
      </c>
      <c r="E1693" t="s">
        <v>13</v>
      </c>
      <c r="F1693" t="s">
        <v>14</v>
      </c>
      <c r="G1693" t="s">
        <v>39</v>
      </c>
      <c r="H1693" t="s">
        <v>13</v>
      </c>
      <c r="I1693" s="2" t="s">
        <v>24</v>
      </c>
      <c r="J1693" s="2">
        <v>1.0548424262122549</v>
      </c>
      <c r="K1693" s="2" t="s">
        <v>8124</v>
      </c>
      <c r="L1693" s="2" t="s">
        <v>14072</v>
      </c>
      <c r="M1693" s="2" t="s">
        <v>8125</v>
      </c>
      <c r="N1693" s="2" t="s">
        <v>8126</v>
      </c>
      <c r="O1693" t="s">
        <v>25</v>
      </c>
      <c r="P1693">
        <v>0</v>
      </c>
      <c r="Q1693">
        <v>0</v>
      </c>
      <c r="R1693">
        <v>0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s="3"/>
    </row>
    <row r="1694" spans="1:28" x14ac:dyDescent="0.3">
      <c r="A1694">
        <v>2020</v>
      </c>
      <c r="B1694" t="s">
        <v>1856</v>
      </c>
      <c r="C1694" t="str">
        <f t="shared" si="26"/>
        <v>0101702020</v>
      </c>
      <c r="D1694" t="s">
        <v>1857</v>
      </c>
      <c r="E1694" t="s">
        <v>12</v>
      </c>
      <c r="F1694" t="s">
        <v>12</v>
      </c>
      <c r="G1694" t="s">
        <v>13</v>
      </c>
      <c r="H1694" t="s">
        <v>12</v>
      </c>
      <c r="I1694" s="2" t="s">
        <v>24</v>
      </c>
      <c r="J1694" s="2">
        <v>1.493523835529007</v>
      </c>
      <c r="K1694" s="2" t="s">
        <v>8127</v>
      </c>
      <c r="L1694" s="2" t="s">
        <v>14073</v>
      </c>
      <c r="M1694" s="2" t="s">
        <v>8128</v>
      </c>
      <c r="N1694" s="2" t="s">
        <v>8129</v>
      </c>
      <c r="O1694" t="s">
        <v>122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1</v>
      </c>
      <c r="X1694">
        <v>0</v>
      </c>
      <c r="Y1694">
        <v>0</v>
      </c>
      <c r="Z1694">
        <v>0</v>
      </c>
      <c r="AA1694">
        <v>0</v>
      </c>
      <c r="AB1694" s="3"/>
    </row>
    <row r="1695" spans="1:28" x14ac:dyDescent="0.3">
      <c r="A1695">
        <v>2020</v>
      </c>
      <c r="B1695" t="s">
        <v>1858</v>
      </c>
      <c r="C1695" t="str">
        <f t="shared" si="26"/>
        <v>0104002020</v>
      </c>
      <c r="D1695" t="s">
        <v>1859</v>
      </c>
      <c r="E1695" t="s">
        <v>12</v>
      </c>
      <c r="F1695" t="s">
        <v>12</v>
      </c>
      <c r="G1695" t="s">
        <v>13</v>
      </c>
      <c r="H1695" t="s">
        <v>12</v>
      </c>
      <c r="I1695" s="2" t="s">
        <v>1860</v>
      </c>
      <c r="J1695" s="2">
        <v>0.66590601685950412</v>
      </c>
      <c r="K1695" s="2" t="s">
        <v>8130</v>
      </c>
      <c r="L1695" s="2" t="s">
        <v>14074</v>
      </c>
      <c r="M1695" s="2" t="s">
        <v>7841</v>
      </c>
      <c r="N1695" s="2" t="s">
        <v>8131</v>
      </c>
      <c r="O1695" t="s">
        <v>90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1</v>
      </c>
      <c r="Z1695">
        <v>0</v>
      </c>
      <c r="AA1695">
        <v>0</v>
      </c>
      <c r="AB1695" s="3"/>
    </row>
    <row r="1696" spans="1:28" x14ac:dyDescent="0.3">
      <c r="A1696">
        <v>2016</v>
      </c>
      <c r="B1696" t="s">
        <v>1861</v>
      </c>
      <c r="C1696" t="str">
        <f t="shared" si="26"/>
        <v>0104202016</v>
      </c>
      <c r="D1696" t="s">
        <v>1862</v>
      </c>
      <c r="E1696" t="s">
        <v>12</v>
      </c>
      <c r="F1696" t="s">
        <v>14</v>
      </c>
      <c r="G1696" t="s">
        <v>14</v>
      </c>
      <c r="H1696" t="s">
        <v>14</v>
      </c>
      <c r="I1696" s="2" t="s">
        <v>1863</v>
      </c>
      <c r="J1696" s="2">
        <v>1.0903001098459144</v>
      </c>
      <c r="K1696" s="2" t="s">
        <v>8132</v>
      </c>
      <c r="L1696" s="2" t="s">
        <v>11847</v>
      </c>
      <c r="M1696" s="2" t="s">
        <v>2009</v>
      </c>
      <c r="N1696" s="2" t="s">
        <v>8133</v>
      </c>
      <c r="O1696" t="s">
        <v>78</v>
      </c>
      <c r="P1696">
        <v>1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s="3"/>
    </row>
    <row r="1697" spans="1:28" x14ac:dyDescent="0.3">
      <c r="A1697">
        <v>2017</v>
      </c>
      <c r="B1697" t="s">
        <v>1861</v>
      </c>
      <c r="C1697" t="str">
        <f t="shared" si="26"/>
        <v>0104202017</v>
      </c>
      <c r="D1697" t="s">
        <v>1862</v>
      </c>
      <c r="E1697" t="s">
        <v>20</v>
      </c>
      <c r="F1697" t="s">
        <v>14</v>
      </c>
      <c r="G1697" t="s">
        <v>14</v>
      </c>
      <c r="H1697" t="s">
        <v>14</v>
      </c>
      <c r="I1697" s="2" t="s">
        <v>919</v>
      </c>
      <c r="J1697" s="2">
        <v>0.93682093706352021</v>
      </c>
      <c r="K1697" s="2" t="s">
        <v>8134</v>
      </c>
      <c r="L1697" s="2" t="s">
        <v>10864</v>
      </c>
      <c r="M1697" s="2" t="s">
        <v>3612</v>
      </c>
      <c r="N1697" s="2" t="s">
        <v>8135</v>
      </c>
      <c r="O1697" t="s">
        <v>78</v>
      </c>
      <c r="P1697">
        <v>1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s="3"/>
    </row>
    <row r="1698" spans="1:28" x14ac:dyDescent="0.3">
      <c r="A1698">
        <v>2018</v>
      </c>
      <c r="B1698" t="s">
        <v>1861</v>
      </c>
      <c r="C1698" t="str">
        <f t="shared" si="26"/>
        <v>0104202018</v>
      </c>
      <c r="D1698" t="s">
        <v>1862</v>
      </c>
      <c r="E1698" t="s">
        <v>20</v>
      </c>
      <c r="F1698" t="s">
        <v>14</v>
      </c>
      <c r="G1698" t="s">
        <v>12</v>
      </c>
      <c r="H1698" t="s">
        <v>12</v>
      </c>
      <c r="I1698" s="2" t="s">
        <v>1864</v>
      </c>
      <c r="J1698" s="2">
        <v>0.88181633193778752</v>
      </c>
      <c r="K1698" s="2" t="s">
        <v>8136</v>
      </c>
      <c r="L1698" s="2" t="s">
        <v>10752</v>
      </c>
      <c r="M1698" s="2" t="s">
        <v>732</v>
      </c>
      <c r="N1698" s="2" t="s">
        <v>4014</v>
      </c>
      <c r="O1698" t="s">
        <v>78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s="3"/>
    </row>
    <row r="1699" spans="1:28" x14ac:dyDescent="0.3">
      <c r="A1699">
        <v>2019</v>
      </c>
      <c r="B1699" t="s">
        <v>1861</v>
      </c>
      <c r="C1699" t="str">
        <f t="shared" si="26"/>
        <v>0104202019</v>
      </c>
      <c r="D1699" t="s">
        <v>1862</v>
      </c>
      <c r="E1699" t="s">
        <v>20</v>
      </c>
      <c r="F1699" t="s">
        <v>13</v>
      </c>
      <c r="G1699" t="s">
        <v>13</v>
      </c>
      <c r="H1699" t="s">
        <v>14</v>
      </c>
      <c r="I1699" s="2" t="s">
        <v>1865</v>
      </c>
      <c r="J1699" s="2">
        <v>0.94902472496866552</v>
      </c>
      <c r="K1699" s="2" t="s">
        <v>8137</v>
      </c>
      <c r="L1699" s="2" t="s">
        <v>14075</v>
      </c>
      <c r="M1699" s="2" t="s">
        <v>5235</v>
      </c>
      <c r="N1699" s="2" t="s">
        <v>8138</v>
      </c>
      <c r="O1699" t="s">
        <v>78</v>
      </c>
      <c r="P1699">
        <v>1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s="3"/>
    </row>
    <row r="1700" spans="1:28" x14ac:dyDescent="0.3">
      <c r="A1700">
        <v>2020</v>
      </c>
      <c r="B1700" t="s">
        <v>1861</v>
      </c>
      <c r="C1700" t="str">
        <f t="shared" si="26"/>
        <v>0104202020</v>
      </c>
      <c r="D1700" t="s">
        <v>1862</v>
      </c>
      <c r="E1700" t="s">
        <v>13</v>
      </c>
      <c r="F1700" t="s">
        <v>13</v>
      </c>
      <c r="G1700" t="s">
        <v>39</v>
      </c>
      <c r="H1700" t="s">
        <v>39</v>
      </c>
      <c r="I1700" s="2" t="s">
        <v>1059</v>
      </c>
      <c r="J1700" s="2">
        <v>0.92303075260130729</v>
      </c>
      <c r="K1700" s="2" t="s">
        <v>8139</v>
      </c>
      <c r="L1700" s="2" t="s">
        <v>10768</v>
      </c>
      <c r="M1700" s="2" t="s">
        <v>8140</v>
      </c>
      <c r="N1700" s="2" t="s">
        <v>8141</v>
      </c>
      <c r="O1700" t="s">
        <v>78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s="3"/>
    </row>
    <row r="1701" spans="1:28" x14ac:dyDescent="0.3">
      <c r="A1701">
        <v>2016</v>
      </c>
      <c r="B1701" t="s">
        <v>1866</v>
      </c>
      <c r="C1701" t="str">
        <f t="shared" si="26"/>
        <v>0104702016</v>
      </c>
      <c r="D1701" t="s">
        <v>1867</v>
      </c>
      <c r="E1701" t="s">
        <v>12</v>
      </c>
      <c r="F1701" t="s">
        <v>14</v>
      </c>
      <c r="G1701" t="s">
        <v>13</v>
      </c>
      <c r="H1701" t="s">
        <v>14</v>
      </c>
      <c r="I1701" s="2" t="s">
        <v>1868</v>
      </c>
      <c r="J1701" s="2">
        <v>0.99323707710779086</v>
      </c>
      <c r="K1701" s="2" t="s">
        <v>8142</v>
      </c>
      <c r="L1701" s="2" t="s">
        <v>13105</v>
      </c>
      <c r="M1701" s="2" t="s">
        <v>5159</v>
      </c>
      <c r="N1701" s="2" t="s">
        <v>8143</v>
      </c>
      <c r="O1701" t="s">
        <v>78</v>
      </c>
      <c r="P1701">
        <v>1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s="3"/>
    </row>
    <row r="1702" spans="1:28" x14ac:dyDescent="0.3">
      <c r="A1702">
        <v>2017</v>
      </c>
      <c r="B1702" t="s">
        <v>1866</v>
      </c>
      <c r="C1702" t="str">
        <f t="shared" si="26"/>
        <v>0104702017</v>
      </c>
      <c r="D1702" t="s">
        <v>1867</v>
      </c>
      <c r="E1702" t="s">
        <v>20</v>
      </c>
      <c r="F1702" t="s">
        <v>13</v>
      </c>
      <c r="G1702" t="s">
        <v>13</v>
      </c>
      <c r="H1702" t="s">
        <v>14</v>
      </c>
      <c r="I1702" s="2" t="s">
        <v>566</v>
      </c>
      <c r="J1702" s="2">
        <v>0.93219525987951812</v>
      </c>
      <c r="K1702" s="2" t="s">
        <v>7193</v>
      </c>
      <c r="L1702" s="2" t="s">
        <v>14076</v>
      </c>
      <c r="M1702" s="2" t="s">
        <v>8061</v>
      </c>
      <c r="N1702" s="2" t="s">
        <v>8144</v>
      </c>
      <c r="O1702" t="s">
        <v>78</v>
      </c>
      <c r="P1702">
        <v>1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s="3"/>
    </row>
    <row r="1703" spans="1:28" x14ac:dyDescent="0.3">
      <c r="A1703">
        <v>2018</v>
      </c>
      <c r="B1703" t="s">
        <v>1866</v>
      </c>
      <c r="C1703" t="str">
        <f t="shared" si="26"/>
        <v>0104702018</v>
      </c>
      <c r="D1703" t="s">
        <v>1867</v>
      </c>
      <c r="E1703" t="s">
        <v>20</v>
      </c>
      <c r="F1703" t="s">
        <v>14</v>
      </c>
      <c r="G1703" t="s">
        <v>13</v>
      </c>
      <c r="H1703" t="s">
        <v>14</v>
      </c>
      <c r="I1703" s="2" t="s">
        <v>1455</v>
      </c>
      <c r="J1703" s="2">
        <v>0.90601760528564457</v>
      </c>
      <c r="K1703" s="2" t="s">
        <v>5365</v>
      </c>
      <c r="L1703" s="2" t="s">
        <v>14077</v>
      </c>
      <c r="M1703" s="2" t="s">
        <v>424</v>
      </c>
      <c r="N1703" s="2" t="s">
        <v>8145</v>
      </c>
      <c r="O1703" t="s">
        <v>78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 s="3"/>
    </row>
    <row r="1704" spans="1:28" x14ac:dyDescent="0.3">
      <c r="A1704">
        <v>2019</v>
      </c>
      <c r="B1704" t="s">
        <v>1866</v>
      </c>
      <c r="C1704" t="str">
        <f t="shared" si="26"/>
        <v>0104702019</v>
      </c>
      <c r="D1704" t="s">
        <v>1867</v>
      </c>
      <c r="E1704" t="s">
        <v>20</v>
      </c>
      <c r="F1704" t="s">
        <v>14</v>
      </c>
      <c r="G1704" t="s">
        <v>14</v>
      </c>
      <c r="H1704" t="s">
        <v>14</v>
      </c>
      <c r="I1704" s="2" t="s">
        <v>1869</v>
      </c>
      <c r="J1704" s="2">
        <v>0.87420454625766875</v>
      </c>
      <c r="K1704" s="2" t="s">
        <v>8146</v>
      </c>
      <c r="L1704" s="2" t="s">
        <v>12687</v>
      </c>
      <c r="M1704" s="2" t="s">
        <v>1395</v>
      </c>
      <c r="N1704" s="2" t="s">
        <v>8147</v>
      </c>
      <c r="O1704" t="s">
        <v>78</v>
      </c>
      <c r="P1704">
        <v>1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s="3"/>
    </row>
    <row r="1705" spans="1:28" x14ac:dyDescent="0.3">
      <c r="A1705">
        <v>2020</v>
      </c>
      <c r="B1705" t="s">
        <v>1866</v>
      </c>
      <c r="C1705" t="str">
        <f t="shared" si="26"/>
        <v>0104702020</v>
      </c>
      <c r="D1705" t="s">
        <v>1867</v>
      </c>
      <c r="E1705" t="s">
        <v>20</v>
      </c>
      <c r="F1705" t="s">
        <v>13</v>
      </c>
      <c r="G1705" t="s">
        <v>13</v>
      </c>
      <c r="H1705" t="s">
        <v>14</v>
      </c>
      <c r="I1705" s="2" t="s">
        <v>1870</v>
      </c>
      <c r="J1705" s="2">
        <v>0.89723162167150317</v>
      </c>
      <c r="K1705" s="2" t="s">
        <v>8148</v>
      </c>
      <c r="L1705" s="2" t="s">
        <v>14078</v>
      </c>
      <c r="M1705" s="2" t="s">
        <v>7421</v>
      </c>
      <c r="N1705" s="2" t="s">
        <v>8149</v>
      </c>
      <c r="O1705" t="s">
        <v>78</v>
      </c>
      <c r="P1705">
        <v>1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s="3"/>
    </row>
    <row r="1706" spans="1:28" x14ac:dyDescent="0.3">
      <c r="A1706">
        <v>2016</v>
      </c>
      <c r="B1706" t="s">
        <v>1871</v>
      </c>
      <c r="C1706" t="str">
        <f t="shared" si="26"/>
        <v>0105802016</v>
      </c>
      <c r="D1706" t="s">
        <v>1872</v>
      </c>
      <c r="E1706" t="s">
        <v>14</v>
      </c>
      <c r="F1706" t="s">
        <v>12</v>
      </c>
      <c r="G1706" t="s">
        <v>12</v>
      </c>
      <c r="H1706" t="s">
        <v>12</v>
      </c>
      <c r="I1706" s="2" t="s">
        <v>24</v>
      </c>
      <c r="J1706" s="2">
        <v>1.4784374371725166</v>
      </c>
      <c r="K1706" s="2" t="s">
        <v>8150</v>
      </c>
      <c r="L1706" s="2" t="s">
        <v>14079</v>
      </c>
      <c r="M1706" s="2" t="s">
        <v>8151</v>
      </c>
      <c r="N1706" s="2" t="s">
        <v>8152</v>
      </c>
      <c r="O1706" t="s">
        <v>25</v>
      </c>
      <c r="P1706">
        <v>0</v>
      </c>
      <c r="Q1706">
        <v>0</v>
      </c>
      <c r="R1706">
        <v>0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s="3"/>
    </row>
    <row r="1707" spans="1:28" x14ac:dyDescent="0.3">
      <c r="A1707">
        <v>2017</v>
      </c>
      <c r="B1707" t="s">
        <v>1871</v>
      </c>
      <c r="C1707" t="str">
        <f t="shared" si="26"/>
        <v>0105802017</v>
      </c>
      <c r="D1707" t="s">
        <v>1872</v>
      </c>
      <c r="E1707" t="s">
        <v>14</v>
      </c>
      <c r="F1707" t="s">
        <v>12</v>
      </c>
      <c r="G1707" t="s">
        <v>12</v>
      </c>
      <c r="H1707" t="s">
        <v>12</v>
      </c>
      <c r="I1707" s="2" t="s">
        <v>24</v>
      </c>
      <c r="J1707" s="2">
        <v>1.1879766315026217</v>
      </c>
      <c r="K1707" s="2" t="s">
        <v>8153</v>
      </c>
      <c r="L1707" s="2" t="s">
        <v>5806</v>
      </c>
      <c r="M1707" s="2" t="s">
        <v>8154</v>
      </c>
      <c r="N1707" s="2" t="s">
        <v>8155</v>
      </c>
      <c r="O1707" t="s">
        <v>25</v>
      </c>
      <c r="P1707">
        <v>0</v>
      </c>
      <c r="Q1707">
        <v>0</v>
      </c>
      <c r="R1707">
        <v>0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s="3"/>
    </row>
    <row r="1708" spans="1:28" x14ac:dyDescent="0.3">
      <c r="A1708">
        <v>2018</v>
      </c>
      <c r="B1708" t="s">
        <v>1871</v>
      </c>
      <c r="C1708" t="str">
        <f t="shared" si="26"/>
        <v>0105802018</v>
      </c>
      <c r="D1708" t="s">
        <v>1872</v>
      </c>
      <c r="E1708" t="s">
        <v>14</v>
      </c>
      <c r="F1708" t="s">
        <v>12</v>
      </c>
      <c r="G1708" t="s">
        <v>12</v>
      </c>
      <c r="H1708" t="s">
        <v>12</v>
      </c>
      <c r="I1708" s="2" t="s">
        <v>1116</v>
      </c>
      <c r="J1708" s="2">
        <v>1.1182945585978021</v>
      </c>
      <c r="K1708" s="2" t="s">
        <v>8156</v>
      </c>
      <c r="L1708" s="2" t="s">
        <v>14080</v>
      </c>
      <c r="M1708" s="2" t="s">
        <v>2048</v>
      </c>
      <c r="N1708" s="2" t="s">
        <v>8157</v>
      </c>
      <c r="O1708" t="s">
        <v>25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s="3"/>
    </row>
    <row r="1709" spans="1:28" x14ac:dyDescent="0.3">
      <c r="A1709">
        <v>2019</v>
      </c>
      <c r="B1709" t="s">
        <v>1871</v>
      </c>
      <c r="C1709" t="str">
        <f t="shared" si="26"/>
        <v>0105802019</v>
      </c>
      <c r="D1709" t="s">
        <v>1872</v>
      </c>
      <c r="E1709" t="s">
        <v>12</v>
      </c>
      <c r="F1709" t="s">
        <v>12</v>
      </c>
      <c r="G1709" t="s">
        <v>14</v>
      </c>
      <c r="H1709" t="s">
        <v>12</v>
      </c>
      <c r="I1709" s="2" t="s">
        <v>24</v>
      </c>
      <c r="J1709" s="2">
        <v>1.4559837125710453</v>
      </c>
      <c r="K1709" s="2" t="s">
        <v>8158</v>
      </c>
      <c r="L1709" s="2" t="s">
        <v>13566</v>
      </c>
      <c r="M1709" s="2" t="s">
        <v>8159</v>
      </c>
      <c r="N1709" s="2" t="s">
        <v>8160</v>
      </c>
      <c r="O1709" t="s">
        <v>25</v>
      </c>
      <c r="P1709">
        <v>0</v>
      </c>
      <c r="Q1709">
        <v>0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s="3"/>
    </row>
    <row r="1710" spans="1:28" x14ac:dyDescent="0.3">
      <c r="A1710">
        <v>2020</v>
      </c>
      <c r="B1710" t="s">
        <v>1871</v>
      </c>
      <c r="C1710" t="str">
        <f t="shared" si="26"/>
        <v>0105802020</v>
      </c>
      <c r="D1710" t="s">
        <v>1872</v>
      </c>
      <c r="E1710" t="s">
        <v>12</v>
      </c>
      <c r="F1710" t="s">
        <v>12</v>
      </c>
      <c r="G1710" t="s">
        <v>12</v>
      </c>
      <c r="H1710" t="s">
        <v>12</v>
      </c>
      <c r="I1710" s="2" t="s">
        <v>24</v>
      </c>
      <c r="J1710" s="2">
        <v>1.1277089932030864</v>
      </c>
      <c r="K1710" s="2" t="s">
        <v>8161</v>
      </c>
      <c r="L1710" s="2" t="s">
        <v>8628</v>
      </c>
      <c r="M1710" s="2" t="s">
        <v>8162</v>
      </c>
      <c r="N1710" s="2" t="s">
        <v>8163</v>
      </c>
      <c r="O1710" t="s">
        <v>25</v>
      </c>
      <c r="P1710">
        <v>0</v>
      </c>
      <c r="Q1710">
        <v>0</v>
      </c>
      <c r="R1710">
        <v>0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s="3"/>
    </row>
    <row r="1711" spans="1:28" x14ac:dyDescent="0.3">
      <c r="A1711">
        <v>2016</v>
      </c>
      <c r="B1711" t="s">
        <v>1873</v>
      </c>
      <c r="C1711" t="str">
        <f t="shared" si="26"/>
        <v>0106002016</v>
      </c>
      <c r="D1711" t="s">
        <v>1874</v>
      </c>
      <c r="E1711" t="s">
        <v>20</v>
      </c>
      <c r="F1711" t="s">
        <v>12</v>
      </c>
      <c r="G1711" t="s">
        <v>12</v>
      </c>
      <c r="H1711" t="s">
        <v>12</v>
      </c>
      <c r="I1711" s="2" t="s">
        <v>24</v>
      </c>
      <c r="J1711" s="2">
        <v>0.94536576843205344</v>
      </c>
      <c r="K1711" s="2" t="s">
        <v>7823</v>
      </c>
      <c r="L1711" s="2" t="s">
        <v>14081</v>
      </c>
      <c r="M1711" s="2" t="s">
        <v>8164</v>
      </c>
      <c r="N1711" s="2" t="s">
        <v>8165</v>
      </c>
      <c r="O1711" t="s">
        <v>29</v>
      </c>
      <c r="P1711">
        <v>0</v>
      </c>
      <c r="Q1711">
        <v>0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s="3"/>
    </row>
    <row r="1712" spans="1:28" x14ac:dyDescent="0.3">
      <c r="A1712">
        <v>2017</v>
      </c>
      <c r="B1712" t="s">
        <v>1873</v>
      </c>
      <c r="C1712" t="str">
        <f t="shared" si="26"/>
        <v>0106002017</v>
      </c>
      <c r="D1712" t="s">
        <v>1874</v>
      </c>
      <c r="E1712" t="s">
        <v>20</v>
      </c>
      <c r="F1712" t="s">
        <v>20</v>
      </c>
      <c r="G1712" t="s">
        <v>14</v>
      </c>
      <c r="H1712" t="s">
        <v>12</v>
      </c>
      <c r="I1712" s="2" t="s">
        <v>24</v>
      </c>
      <c r="J1712" s="2">
        <v>1.3183912119448278</v>
      </c>
      <c r="K1712" s="2" t="s">
        <v>8166</v>
      </c>
      <c r="L1712" s="2" t="s">
        <v>7920</v>
      </c>
      <c r="M1712" s="2" t="s">
        <v>8167</v>
      </c>
      <c r="N1712" s="2" t="s">
        <v>8168</v>
      </c>
      <c r="O1712" t="s">
        <v>29</v>
      </c>
      <c r="P1712">
        <v>0</v>
      </c>
      <c r="Q1712">
        <v>0</v>
      </c>
      <c r="R1712">
        <v>1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s="3"/>
    </row>
    <row r="1713" spans="1:28" x14ac:dyDescent="0.3">
      <c r="A1713">
        <v>2018</v>
      </c>
      <c r="B1713" t="s">
        <v>1873</v>
      </c>
      <c r="C1713" t="str">
        <f t="shared" si="26"/>
        <v>0106002018</v>
      </c>
      <c r="D1713" t="s">
        <v>1875</v>
      </c>
      <c r="E1713" t="s">
        <v>20</v>
      </c>
      <c r="F1713" t="s">
        <v>12</v>
      </c>
      <c r="G1713" t="s">
        <v>12</v>
      </c>
      <c r="H1713" t="s">
        <v>12</v>
      </c>
      <c r="I1713" s="2" t="s">
        <v>24</v>
      </c>
      <c r="J1713" s="2">
        <v>1.9779856169496404</v>
      </c>
      <c r="K1713" s="2" t="s">
        <v>8169</v>
      </c>
      <c r="L1713" s="2" t="s">
        <v>14082</v>
      </c>
      <c r="M1713" s="2" t="s">
        <v>8170</v>
      </c>
      <c r="N1713" s="2" t="s">
        <v>8171</v>
      </c>
      <c r="O1713" t="s">
        <v>29</v>
      </c>
      <c r="P1713">
        <v>0</v>
      </c>
      <c r="Q1713">
        <v>0</v>
      </c>
      <c r="R1713">
        <v>1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s="3"/>
    </row>
    <row r="1714" spans="1:28" x14ac:dyDescent="0.3">
      <c r="A1714">
        <v>2019</v>
      </c>
      <c r="B1714" t="s">
        <v>1873</v>
      </c>
      <c r="C1714" t="str">
        <f t="shared" si="26"/>
        <v>0106002019</v>
      </c>
      <c r="D1714" t="s">
        <v>1875</v>
      </c>
      <c r="E1714" t="s">
        <v>20</v>
      </c>
      <c r="F1714" t="s">
        <v>12</v>
      </c>
      <c r="G1714" t="s">
        <v>12</v>
      </c>
      <c r="H1714" t="s">
        <v>12</v>
      </c>
      <c r="I1714" s="2" t="s">
        <v>24</v>
      </c>
      <c r="J1714" s="2">
        <v>1.1523281426888146</v>
      </c>
      <c r="K1714" s="2" t="s">
        <v>8172</v>
      </c>
      <c r="L1714" s="2" t="s">
        <v>13595</v>
      </c>
      <c r="M1714" s="2" t="s">
        <v>8173</v>
      </c>
      <c r="N1714" s="2" t="s">
        <v>8174</v>
      </c>
      <c r="O1714" t="s">
        <v>29</v>
      </c>
      <c r="P1714">
        <v>0</v>
      </c>
      <c r="Q1714">
        <v>0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s="3"/>
    </row>
    <row r="1715" spans="1:28" x14ac:dyDescent="0.3">
      <c r="A1715">
        <v>2020</v>
      </c>
      <c r="B1715" t="s">
        <v>1873</v>
      </c>
      <c r="C1715" t="str">
        <f t="shared" si="26"/>
        <v>0106002020</v>
      </c>
      <c r="D1715" t="s">
        <v>1875</v>
      </c>
      <c r="E1715" t="s">
        <v>20</v>
      </c>
      <c r="F1715" t="s">
        <v>14</v>
      </c>
      <c r="G1715" t="s">
        <v>14</v>
      </c>
      <c r="H1715" t="s">
        <v>14</v>
      </c>
      <c r="I1715" s="2" t="s">
        <v>24</v>
      </c>
      <c r="J1715" s="2">
        <v>2.2191318862135399</v>
      </c>
      <c r="K1715" s="2" t="s">
        <v>8175</v>
      </c>
      <c r="L1715" s="2" t="s">
        <v>8150</v>
      </c>
      <c r="M1715" s="2" t="s">
        <v>8176</v>
      </c>
      <c r="N1715" s="2" t="s">
        <v>8177</v>
      </c>
      <c r="O1715" t="s">
        <v>29</v>
      </c>
      <c r="P1715">
        <v>0</v>
      </c>
      <c r="Q1715">
        <v>0</v>
      </c>
      <c r="R1715">
        <v>1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s="3"/>
    </row>
    <row r="1716" spans="1:28" x14ac:dyDescent="0.3">
      <c r="A1716">
        <v>2016</v>
      </c>
      <c r="B1716" t="s">
        <v>1876</v>
      </c>
      <c r="C1716" t="str">
        <f t="shared" si="26"/>
        <v>0106202016</v>
      </c>
      <c r="D1716" t="s">
        <v>1877</v>
      </c>
      <c r="E1716" t="s">
        <v>39</v>
      </c>
      <c r="F1716" t="s">
        <v>14</v>
      </c>
      <c r="G1716" t="s">
        <v>13</v>
      </c>
      <c r="H1716" t="s">
        <v>13</v>
      </c>
      <c r="I1716" s="2" t="s">
        <v>860</v>
      </c>
      <c r="J1716" s="2">
        <v>0.90172773736327561</v>
      </c>
      <c r="K1716" s="2" t="s">
        <v>8178</v>
      </c>
      <c r="L1716" s="2" t="s">
        <v>14083</v>
      </c>
      <c r="M1716" s="2" t="s">
        <v>7421</v>
      </c>
      <c r="N1716" s="2" t="s">
        <v>8179</v>
      </c>
      <c r="O1716" t="s">
        <v>25</v>
      </c>
      <c r="P1716">
        <v>0</v>
      </c>
      <c r="Q1716">
        <v>0</v>
      </c>
      <c r="R1716">
        <v>0</v>
      </c>
      <c r="S1716">
        <v>0</v>
      </c>
      <c r="T1716">
        <v>1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s="3"/>
    </row>
    <row r="1717" spans="1:28" x14ac:dyDescent="0.3">
      <c r="A1717">
        <v>2017</v>
      </c>
      <c r="B1717" t="s">
        <v>1876</v>
      </c>
      <c r="C1717" t="str">
        <f t="shared" si="26"/>
        <v>0106202017</v>
      </c>
      <c r="D1717" t="s">
        <v>1877</v>
      </c>
      <c r="E1717" t="s">
        <v>39</v>
      </c>
      <c r="F1717" t="s">
        <v>14</v>
      </c>
      <c r="G1717" t="s">
        <v>13</v>
      </c>
      <c r="H1717" t="s">
        <v>13</v>
      </c>
      <c r="I1717" s="2" t="s">
        <v>1878</v>
      </c>
      <c r="J1717" s="2">
        <v>0.90829736464266642</v>
      </c>
      <c r="K1717" s="2" t="s">
        <v>8180</v>
      </c>
      <c r="L1717" s="2" t="s">
        <v>14084</v>
      </c>
      <c r="M1717" s="2" t="s">
        <v>338</v>
      </c>
      <c r="N1717" s="2" t="s">
        <v>8181</v>
      </c>
      <c r="O1717" t="s">
        <v>25</v>
      </c>
      <c r="P1717">
        <v>0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s="3"/>
    </row>
    <row r="1718" spans="1:28" x14ac:dyDescent="0.3">
      <c r="A1718">
        <v>2018</v>
      </c>
      <c r="B1718" t="s">
        <v>1876</v>
      </c>
      <c r="C1718" t="str">
        <f t="shared" si="26"/>
        <v>0106202018</v>
      </c>
      <c r="D1718" t="s">
        <v>1877</v>
      </c>
      <c r="E1718" t="s">
        <v>13</v>
      </c>
      <c r="F1718" t="s">
        <v>13</v>
      </c>
      <c r="G1718" t="s">
        <v>13</v>
      </c>
      <c r="H1718" t="s">
        <v>13</v>
      </c>
      <c r="I1718" s="2" t="s">
        <v>1879</v>
      </c>
      <c r="J1718" s="2">
        <v>1.0261059030840576</v>
      </c>
      <c r="K1718" s="2" t="s">
        <v>8182</v>
      </c>
      <c r="L1718" s="2" t="s">
        <v>14085</v>
      </c>
      <c r="M1718" s="2" t="s">
        <v>2294</v>
      </c>
      <c r="N1718" s="2" t="s">
        <v>8183</v>
      </c>
      <c r="O1718" t="s">
        <v>25</v>
      </c>
      <c r="P1718">
        <v>0</v>
      </c>
      <c r="Q1718">
        <v>0</v>
      </c>
      <c r="R1718">
        <v>0</v>
      </c>
      <c r="S1718">
        <v>0</v>
      </c>
      <c r="T1718">
        <v>1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s="3"/>
    </row>
    <row r="1719" spans="1:28" x14ac:dyDescent="0.3">
      <c r="A1719">
        <v>2019</v>
      </c>
      <c r="B1719" t="s">
        <v>1876</v>
      </c>
      <c r="C1719" t="str">
        <f t="shared" si="26"/>
        <v>0106202019</v>
      </c>
      <c r="D1719" t="s">
        <v>1877</v>
      </c>
      <c r="E1719" t="s">
        <v>14</v>
      </c>
      <c r="F1719" t="s">
        <v>39</v>
      </c>
      <c r="G1719" t="s">
        <v>14</v>
      </c>
      <c r="H1719" t="s">
        <v>13</v>
      </c>
      <c r="I1719" s="2" t="s">
        <v>1880</v>
      </c>
      <c r="J1719" s="2">
        <v>0.84606106097653089</v>
      </c>
      <c r="K1719" s="2" t="s">
        <v>8184</v>
      </c>
      <c r="L1719" s="2" t="s">
        <v>14086</v>
      </c>
      <c r="M1719" s="2" t="s">
        <v>8185</v>
      </c>
      <c r="N1719" s="2" t="s">
        <v>8186</v>
      </c>
      <c r="O1719" t="s">
        <v>25</v>
      </c>
      <c r="P1719">
        <v>0</v>
      </c>
      <c r="Q1719">
        <v>0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s="3"/>
    </row>
    <row r="1720" spans="1:28" x14ac:dyDescent="0.3">
      <c r="A1720">
        <v>2020</v>
      </c>
      <c r="B1720" t="s">
        <v>1876</v>
      </c>
      <c r="C1720" t="str">
        <f t="shared" si="26"/>
        <v>0106202020</v>
      </c>
      <c r="D1720" t="s">
        <v>1877</v>
      </c>
      <c r="E1720" t="s">
        <v>39</v>
      </c>
      <c r="F1720" t="s">
        <v>36</v>
      </c>
      <c r="G1720" t="s">
        <v>39</v>
      </c>
      <c r="H1720" t="s">
        <v>39</v>
      </c>
      <c r="I1720" s="2" t="s">
        <v>24</v>
      </c>
      <c r="J1720" s="2">
        <v>0.87303562368600718</v>
      </c>
      <c r="K1720" s="2" t="s">
        <v>8187</v>
      </c>
      <c r="L1720" s="2" t="s">
        <v>14087</v>
      </c>
      <c r="M1720" s="2" t="s">
        <v>6486</v>
      </c>
      <c r="N1720" s="2" t="s">
        <v>8188</v>
      </c>
      <c r="O1720" t="s">
        <v>25</v>
      </c>
      <c r="P1720">
        <v>0</v>
      </c>
      <c r="Q1720">
        <v>0</v>
      </c>
      <c r="R1720">
        <v>0</v>
      </c>
      <c r="S1720">
        <v>0</v>
      </c>
      <c r="T1720">
        <v>1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s="3"/>
    </row>
    <row r="1721" spans="1:28" x14ac:dyDescent="0.3">
      <c r="A1721">
        <v>2016</v>
      </c>
      <c r="B1721" t="s">
        <v>1881</v>
      </c>
      <c r="C1721" t="str">
        <f t="shared" si="26"/>
        <v>0106402016</v>
      </c>
      <c r="D1721" t="s">
        <v>1882</v>
      </c>
      <c r="E1721" t="s">
        <v>20</v>
      </c>
      <c r="F1721" t="s">
        <v>20</v>
      </c>
      <c r="G1721" t="s">
        <v>12</v>
      </c>
      <c r="H1721" t="s">
        <v>20</v>
      </c>
      <c r="I1721" s="2" t="s">
        <v>1883</v>
      </c>
      <c r="J1721" s="2">
        <v>1.1684252873563219</v>
      </c>
      <c r="K1721" s="2" t="s">
        <v>8189</v>
      </c>
      <c r="L1721" s="2" t="s">
        <v>8909</v>
      </c>
      <c r="M1721" s="2" t="s">
        <v>1803</v>
      </c>
      <c r="N1721" s="2" t="s">
        <v>2909</v>
      </c>
      <c r="O1721" t="s">
        <v>140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  <c r="Y1721">
        <v>0</v>
      </c>
      <c r="Z1721">
        <v>0</v>
      </c>
      <c r="AA1721">
        <v>0</v>
      </c>
      <c r="AB1721" s="3"/>
    </row>
    <row r="1722" spans="1:28" x14ac:dyDescent="0.3">
      <c r="A1722">
        <v>2017</v>
      </c>
      <c r="B1722" t="s">
        <v>1881</v>
      </c>
      <c r="C1722" t="str">
        <f t="shared" si="26"/>
        <v>0106402017</v>
      </c>
      <c r="D1722" t="s">
        <v>1882</v>
      </c>
      <c r="E1722" t="s">
        <v>20</v>
      </c>
      <c r="F1722" t="s">
        <v>12</v>
      </c>
      <c r="G1722" t="s">
        <v>12</v>
      </c>
      <c r="H1722" t="s">
        <v>20</v>
      </c>
      <c r="I1722" s="2" t="s">
        <v>1884</v>
      </c>
      <c r="J1722" s="2">
        <v>0.94844192634560909</v>
      </c>
      <c r="K1722" s="2" t="s">
        <v>8190</v>
      </c>
      <c r="L1722" s="2" t="s">
        <v>14088</v>
      </c>
      <c r="M1722" s="2" t="s">
        <v>6890</v>
      </c>
      <c r="N1722" s="2" t="s">
        <v>8191</v>
      </c>
      <c r="O1722" t="s">
        <v>140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1</v>
      </c>
      <c r="Y1722">
        <v>0</v>
      </c>
      <c r="Z1722">
        <v>0</v>
      </c>
      <c r="AA1722">
        <v>0</v>
      </c>
      <c r="AB1722" s="3"/>
    </row>
    <row r="1723" spans="1:28" x14ac:dyDescent="0.3">
      <c r="A1723">
        <v>2018</v>
      </c>
      <c r="B1723" t="s">
        <v>1881</v>
      </c>
      <c r="C1723" t="str">
        <f t="shared" si="26"/>
        <v>0106402018</v>
      </c>
      <c r="D1723" t="s">
        <v>1882</v>
      </c>
      <c r="E1723" t="s">
        <v>20</v>
      </c>
      <c r="F1723" t="s">
        <v>20</v>
      </c>
      <c r="G1723" t="s">
        <v>12</v>
      </c>
      <c r="H1723" t="s">
        <v>20</v>
      </c>
      <c r="I1723" s="2" t="s">
        <v>1885</v>
      </c>
      <c r="J1723" s="2">
        <v>1.0987257142857143</v>
      </c>
      <c r="K1723" s="2" t="s">
        <v>8192</v>
      </c>
      <c r="L1723" s="2" t="s">
        <v>14089</v>
      </c>
      <c r="M1723" s="2" t="s">
        <v>5338</v>
      </c>
      <c r="N1723" s="2" t="s">
        <v>8193</v>
      </c>
      <c r="O1723" t="s">
        <v>140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0</v>
      </c>
      <c r="AA1723">
        <v>0</v>
      </c>
      <c r="AB1723" s="3"/>
    </row>
    <row r="1724" spans="1:28" x14ac:dyDescent="0.3">
      <c r="A1724">
        <v>2019</v>
      </c>
      <c r="B1724" t="s">
        <v>1881</v>
      </c>
      <c r="C1724" t="str">
        <f t="shared" si="26"/>
        <v>0106402019</v>
      </c>
      <c r="D1724" t="s">
        <v>1882</v>
      </c>
      <c r="E1724" t="s">
        <v>20</v>
      </c>
      <c r="F1724" t="s">
        <v>12</v>
      </c>
      <c r="G1724" t="s">
        <v>12</v>
      </c>
      <c r="H1724" t="s">
        <v>20</v>
      </c>
      <c r="I1724" s="2" t="s">
        <v>1886</v>
      </c>
      <c r="J1724" s="2">
        <v>1.2873870967741936</v>
      </c>
      <c r="K1724" s="2" t="s">
        <v>8194</v>
      </c>
      <c r="L1724" s="2" t="s">
        <v>14090</v>
      </c>
      <c r="M1724" s="2" t="s">
        <v>860</v>
      </c>
      <c r="N1724" s="2" t="s">
        <v>8195</v>
      </c>
      <c r="O1724" t="s">
        <v>140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>
        <v>0</v>
      </c>
      <c r="Z1724">
        <v>0</v>
      </c>
      <c r="AA1724">
        <v>0</v>
      </c>
      <c r="AB1724" s="3"/>
    </row>
    <row r="1725" spans="1:28" x14ac:dyDescent="0.3">
      <c r="A1725">
        <v>2020</v>
      </c>
      <c r="B1725" t="s">
        <v>1881</v>
      </c>
      <c r="C1725" t="str">
        <f t="shared" si="26"/>
        <v>0106402020</v>
      </c>
      <c r="D1725" t="s">
        <v>1882</v>
      </c>
      <c r="E1725" t="s">
        <v>20</v>
      </c>
      <c r="F1725" t="s">
        <v>12</v>
      </c>
      <c r="G1725" t="s">
        <v>14</v>
      </c>
      <c r="H1725" t="s">
        <v>12</v>
      </c>
      <c r="I1725" s="2" t="s">
        <v>1887</v>
      </c>
      <c r="J1725" s="2">
        <v>0.39955357142857145</v>
      </c>
      <c r="K1725" s="2" t="s">
        <v>8196</v>
      </c>
      <c r="L1725" s="2" t="s">
        <v>13793</v>
      </c>
      <c r="M1725" s="2" t="s">
        <v>6960</v>
      </c>
      <c r="N1725" s="2" t="s">
        <v>8197</v>
      </c>
      <c r="O1725" t="s">
        <v>140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>
        <v>0</v>
      </c>
      <c r="Z1725">
        <v>0</v>
      </c>
      <c r="AA1725">
        <v>0</v>
      </c>
      <c r="AB1725" s="3"/>
    </row>
    <row r="1726" spans="1:28" x14ac:dyDescent="0.3">
      <c r="A1726">
        <v>2016</v>
      </c>
      <c r="B1726" t="s">
        <v>1888</v>
      </c>
      <c r="C1726" t="str">
        <f t="shared" si="26"/>
        <v>0106602016</v>
      </c>
      <c r="D1726" t="s">
        <v>1889</v>
      </c>
      <c r="E1726" t="s">
        <v>14</v>
      </c>
      <c r="F1726" t="s">
        <v>14</v>
      </c>
      <c r="G1726" t="s">
        <v>14</v>
      </c>
      <c r="H1726" t="s">
        <v>14</v>
      </c>
      <c r="I1726" s="2" t="s">
        <v>860</v>
      </c>
      <c r="J1726" s="2">
        <v>0.5355674504950495</v>
      </c>
      <c r="K1726" s="2" t="s">
        <v>8198</v>
      </c>
      <c r="L1726" s="2" t="s">
        <v>13533</v>
      </c>
      <c r="M1726" s="2" t="s">
        <v>5635</v>
      </c>
      <c r="N1726" s="2" t="s">
        <v>8199</v>
      </c>
      <c r="O1726" t="s">
        <v>122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1</v>
      </c>
      <c r="X1726">
        <v>0</v>
      </c>
      <c r="Y1726">
        <v>0</v>
      </c>
      <c r="Z1726">
        <v>0</v>
      </c>
      <c r="AA1726">
        <v>0</v>
      </c>
      <c r="AB1726" s="3"/>
    </row>
    <row r="1727" spans="1:28" x14ac:dyDescent="0.3">
      <c r="A1727">
        <v>2017</v>
      </c>
      <c r="B1727" t="s">
        <v>1888</v>
      </c>
      <c r="C1727" t="str">
        <f t="shared" si="26"/>
        <v>0106602017</v>
      </c>
      <c r="D1727" t="s">
        <v>1889</v>
      </c>
      <c r="E1727" t="s">
        <v>14</v>
      </c>
      <c r="F1727" t="s">
        <v>12</v>
      </c>
      <c r="G1727" t="s">
        <v>14</v>
      </c>
      <c r="H1727" t="s">
        <v>14</v>
      </c>
      <c r="I1727" s="2" t="s">
        <v>860</v>
      </c>
      <c r="J1727" s="2">
        <v>0.51968303571428576</v>
      </c>
      <c r="K1727" s="2" t="s">
        <v>8200</v>
      </c>
      <c r="L1727" s="2" t="s">
        <v>8545</v>
      </c>
      <c r="M1727" s="2" t="s">
        <v>4497</v>
      </c>
      <c r="N1727" s="2" t="s">
        <v>8201</v>
      </c>
      <c r="O1727" t="s">
        <v>122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1</v>
      </c>
      <c r="X1727">
        <v>0</v>
      </c>
      <c r="Y1727">
        <v>0</v>
      </c>
      <c r="Z1727">
        <v>0</v>
      </c>
      <c r="AA1727">
        <v>0</v>
      </c>
      <c r="AB1727" s="3"/>
    </row>
    <row r="1728" spans="1:28" x14ac:dyDescent="0.3">
      <c r="A1728">
        <v>2018</v>
      </c>
      <c r="B1728" t="s">
        <v>1888</v>
      </c>
      <c r="C1728" t="str">
        <f t="shared" ref="C1728:C1791" si="27">CONCATENATE(B1728,A1728)</f>
        <v>0106602018</v>
      </c>
      <c r="D1728" t="s">
        <v>1889</v>
      </c>
      <c r="E1728" t="s">
        <v>14</v>
      </c>
      <c r="F1728" t="s">
        <v>12</v>
      </c>
      <c r="G1728" t="s">
        <v>12</v>
      </c>
      <c r="H1728" t="s">
        <v>12</v>
      </c>
      <c r="I1728" s="2" t="s">
        <v>24</v>
      </c>
      <c r="J1728" s="2">
        <v>0.48032091301665636</v>
      </c>
      <c r="K1728" s="2" t="s">
        <v>8202</v>
      </c>
      <c r="L1728" s="2" t="s">
        <v>8252</v>
      </c>
      <c r="M1728" s="2" t="s">
        <v>8203</v>
      </c>
      <c r="N1728" s="2" t="s">
        <v>4512</v>
      </c>
      <c r="O1728" t="s">
        <v>122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1</v>
      </c>
      <c r="X1728">
        <v>0</v>
      </c>
      <c r="Y1728">
        <v>0</v>
      </c>
      <c r="Z1728">
        <v>0</v>
      </c>
      <c r="AA1728">
        <v>0</v>
      </c>
      <c r="AB1728" s="3"/>
    </row>
    <row r="1729" spans="1:28" x14ac:dyDescent="0.3">
      <c r="A1729">
        <v>2019</v>
      </c>
      <c r="B1729" t="s">
        <v>1888</v>
      </c>
      <c r="C1729" t="str">
        <f t="shared" si="27"/>
        <v>0106602019</v>
      </c>
      <c r="D1729" t="s">
        <v>1889</v>
      </c>
      <c r="E1729" t="s">
        <v>14</v>
      </c>
      <c r="F1729" t="s">
        <v>12</v>
      </c>
      <c r="G1729" t="s">
        <v>12</v>
      </c>
      <c r="H1729" t="s">
        <v>12</v>
      </c>
      <c r="I1729" s="2" t="s">
        <v>24</v>
      </c>
      <c r="J1729" s="2">
        <v>0.59396917245735947</v>
      </c>
      <c r="K1729" s="2" t="s">
        <v>8204</v>
      </c>
      <c r="L1729" s="2" t="s">
        <v>7341</v>
      </c>
      <c r="M1729" s="2" t="s">
        <v>8205</v>
      </c>
      <c r="N1729" s="2" t="s">
        <v>8206</v>
      </c>
      <c r="O1729" t="s">
        <v>122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1</v>
      </c>
      <c r="X1729">
        <v>0</v>
      </c>
      <c r="Y1729">
        <v>0</v>
      </c>
      <c r="Z1729">
        <v>0</v>
      </c>
      <c r="AA1729">
        <v>0</v>
      </c>
      <c r="AB1729" s="3"/>
    </row>
    <row r="1730" spans="1:28" x14ac:dyDescent="0.3">
      <c r="A1730">
        <v>2020</v>
      </c>
      <c r="B1730" t="s">
        <v>1888</v>
      </c>
      <c r="C1730" t="str">
        <f t="shared" si="27"/>
        <v>0106602020</v>
      </c>
      <c r="D1730" t="s">
        <v>1889</v>
      </c>
      <c r="E1730" t="s">
        <v>14</v>
      </c>
      <c r="F1730" t="s">
        <v>14</v>
      </c>
      <c r="G1730" t="s">
        <v>12</v>
      </c>
      <c r="H1730" t="s">
        <v>12</v>
      </c>
      <c r="I1730" s="2" t="s">
        <v>24</v>
      </c>
      <c r="J1730" s="2">
        <v>0.57154716723549492</v>
      </c>
      <c r="K1730" s="2" t="s">
        <v>7762</v>
      </c>
      <c r="L1730" s="2" t="s">
        <v>13244</v>
      </c>
      <c r="M1730" s="2" t="s">
        <v>8026</v>
      </c>
      <c r="N1730" s="2" t="s">
        <v>8207</v>
      </c>
      <c r="O1730" t="s">
        <v>122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</v>
      </c>
      <c r="X1730">
        <v>0</v>
      </c>
      <c r="Y1730">
        <v>0</v>
      </c>
      <c r="Z1730">
        <v>0</v>
      </c>
      <c r="AA1730">
        <v>0</v>
      </c>
      <c r="AB1730" s="3"/>
    </row>
    <row r="1731" spans="1:28" x14ac:dyDescent="0.3">
      <c r="A1731">
        <v>2016</v>
      </c>
      <c r="B1731" t="s">
        <v>1890</v>
      </c>
      <c r="C1731" t="str">
        <f t="shared" si="27"/>
        <v>0106902016</v>
      </c>
      <c r="D1731" t="s">
        <v>1891</v>
      </c>
      <c r="E1731" t="s">
        <v>20</v>
      </c>
      <c r="F1731" t="s">
        <v>14</v>
      </c>
      <c r="G1731" t="s">
        <v>12</v>
      </c>
      <c r="H1731" t="s">
        <v>12</v>
      </c>
      <c r="I1731" s="2" t="s">
        <v>547</v>
      </c>
      <c r="J1731" s="2">
        <v>0.82520552247339485</v>
      </c>
      <c r="K1731" s="2" t="s">
        <v>8208</v>
      </c>
      <c r="L1731" s="2" t="s">
        <v>14091</v>
      </c>
      <c r="M1731" s="2" t="s">
        <v>4235</v>
      </c>
      <c r="N1731" s="2" t="s">
        <v>8209</v>
      </c>
      <c r="O1731" t="s">
        <v>25</v>
      </c>
      <c r="P1731">
        <v>0</v>
      </c>
      <c r="Q1731">
        <v>0</v>
      </c>
      <c r="R1731">
        <v>0</v>
      </c>
      <c r="S1731">
        <v>0</v>
      </c>
      <c r="T1731">
        <v>1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s="3"/>
    </row>
    <row r="1732" spans="1:28" x14ac:dyDescent="0.3">
      <c r="A1732">
        <v>2017</v>
      </c>
      <c r="B1732" t="s">
        <v>1890</v>
      </c>
      <c r="C1732" t="str">
        <f t="shared" si="27"/>
        <v>0106902017</v>
      </c>
      <c r="D1732" t="s">
        <v>1891</v>
      </c>
      <c r="E1732" t="s">
        <v>20</v>
      </c>
      <c r="F1732" t="s">
        <v>14</v>
      </c>
      <c r="G1732" t="s">
        <v>20</v>
      </c>
      <c r="H1732" t="s">
        <v>12</v>
      </c>
      <c r="I1732" s="2" t="s">
        <v>24</v>
      </c>
      <c r="J1732" s="2">
        <v>0.75929628288681472</v>
      </c>
      <c r="K1732" s="2" t="s">
        <v>8210</v>
      </c>
      <c r="L1732" s="2" t="s">
        <v>14092</v>
      </c>
      <c r="M1732" s="2" t="s">
        <v>8211</v>
      </c>
      <c r="N1732" s="2" t="s">
        <v>8212</v>
      </c>
      <c r="O1732" t="s">
        <v>25</v>
      </c>
      <c r="P1732">
        <v>0</v>
      </c>
      <c r="Q1732">
        <v>0</v>
      </c>
      <c r="R1732">
        <v>0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s="3"/>
    </row>
    <row r="1733" spans="1:28" x14ac:dyDescent="0.3">
      <c r="A1733">
        <v>2018</v>
      </c>
      <c r="B1733" t="s">
        <v>1890</v>
      </c>
      <c r="C1733" t="str">
        <f t="shared" si="27"/>
        <v>0106902018</v>
      </c>
      <c r="D1733" t="s">
        <v>1891</v>
      </c>
      <c r="E1733" t="s">
        <v>20</v>
      </c>
      <c r="F1733" t="s">
        <v>14</v>
      </c>
      <c r="G1733" t="s">
        <v>12</v>
      </c>
      <c r="H1733" t="s">
        <v>12</v>
      </c>
      <c r="I1733" s="2" t="s">
        <v>24</v>
      </c>
      <c r="J1733" s="2">
        <v>0.74734539878386874</v>
      </c>
      <c r="K1733" s="2" t="s">
        <v>8213</v>
      </c>
      <c r="L1733" s="2" t="s">
        <v>14093</v>
      </c>
      <c r="M1733" s="2" t="s">
        <v>8214</v>
      </c>
      <c r="N1733" s="2" t="s">
        <v>8215</v>
      </c>
      <c r="O1733" t="s">
        <v>25</v>
      </c>
      <c r="P1733">
        <v>0</v>
      </c>
      <c r="Q1733">
        <v>0</v>
      </c>
      <c r="R1733">
        <v>0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s="3"/>
    </row>
    <row r="1734" spans="1:28" x14ac:dyDescent="0.3">
      <c r="A1734">
        <v>2019</v>
      </c>
      <c r="B1734" t="s">
        <v>1890</v>
      </c>
      <c r="C1734" t="str">
        <f t="shared" si="27"/>
        <v>0106902019</v>
      </c>
      <c r="D1734" t="s">
        <v>1891</v>
      </c>
      <c r="E1734" t="s">
        <v>20</v>
      </c>
      <c r="F1734" t="s">
        <v>14</v>
      </c>
      <c r="G1734" t="s">
        <v>12</v>
      </c>
      <c r="H1734" t="s">
        <v>12</v>
      </c>
      <c r="I1734" s="2" t="s">
        <v>1892</v>
      </c>
      <c r="J1734" s="2">
        <v>0.77082753241316182</v>
      </c>
      <c r="K1734" s="2" t="s">
        <v>8216</v>
      </c>
      <c r="L1734" s="2" t="s">
        <v>14094</v>
      </c>
      <c r="M1734" s="2" t="s">
        <v>2677</v>
      </c>
      <c r="N1734" s="2" t="s">
        <v>8217</v>
      </c>
      <c r="O1734" t="s">
        <v>25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s="3"/>
    </row>
    <row r="1735" spans="1:28" x14ac:dyDescent="0.3">
      <c r="A1735">
        <v>2020</v>
      </c>
      <c r="B1735" t="s">
        <v>1890</v>
      </c>
      <c r="C1735" t="str">
        <f t="shared" si="27"/>
        <v>0106902020</v>
      </c>
      <c r="D1735" t="s">
        <v>1891</v>
      </c>
      <c r="E1735" t="s">
        <v>20</v>
      </c>
      <c r="F1735" t="s">
        <v>13</v>
      </c>
      <c r="G1735" t="s">
        <v>14</v>
      </c>
      <c r="H1735" t="s">
        <v>12</v>
      </c>
      <c r="I1735" s="2" t="s">
        <v>24</v>
      </c>
      <c r="J1735" s="2">
        <v>0.8342154768518294</v>
      </c>
      <c r="K1735" s="2" t="s">
        <v>8218</v>
      </c>
      <c r="L1735" s="2" t="s">
        <v>7022</v>
      </c>
      <c r="M1735" s="2" t="s">
        <v>8219</v>
      </c>
      <c r="N1735" s="2" t="s">
        <v>8220</v>
      </c>
      <c r="O1735" t="s">
        <v>25</v>
      </c>
      <c r="P1735">
        <v>0</v>
      </c>
      <c r="Q1735">
        <v>0</v>
      </c>
      <c r="R1735">
        <v>0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s="3"/>
    </row>
    <row r="1736" spans="1:28" x14ac:dyDescent="0.3">
      <c r="A1736">
        <v>2016</v>
      </c>
      <c r="B1736" t="s">
        <v>1893</v>
      </c>
      <c r="C1736" t="str">
        <f t="shared" si="27"/>
        <v>0107702016</v>
      </c>
      <c r="D1736" t="s">
        <v>1894</v>
      </c>
      <c r="E1736" t="s">
        <v>12</v>
      </c>
      <c r="F1736" t="s">
        <v>13</v>
      </c>
      <c r="G1736" t="s">
        <v>14</v>
      </c>
      <c r="H1736" t="s">
        <v>14</v>
      </c>
      <c r="I1736" s="2" t="s">
        <v>1895</v>
      </c>
      <c r="J1736" s="2">
        <v>0.76850886906608085</v>
      </c>
      <c r="K1736" s="2" t="s">
        <v>8221</v>
      </c>
      <c r="L1736" s="2" t="s">
        <v>14095</v>
      </c>
      <c r="M1736" s="2" t="s">
        <v>787</v>
      </c>
      <c r="N1736" s="2" t="s">
        <v>8222</v>
      </c>
      <c r="O1736" t="s">
        <v>25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s="3"/>
    </row>
    <row r="1737" spans="1:28" x14ac:dyDescent="0.3">
      <c r="A1737">
        <v>2017</v>
      </c>
      <c r="B1737" t="s">
        <v>1893</v>
      </c>
      <c r="C1737" t="str">
        <f t="shared" si="27"/>
        <v>0107702017</v>
      </c>
      <c r="D1737" t="s">
        <v>1894</v>
      </c>
      <c r="E1737" t="s">
        <v>20</v>
      </c>
      <c r="F1737" t="s">
        <v>14</v>
      </c>
      <c r="G1737" t="s">
        <v>13</v>
      </c>
      <c r="H1737" t="s">
        <v>14</v>
      </c>
      <c r="I1737" s="2" t="s">
        <v>24</v>
      </c>
      <c r="J1737" s="2">
        <v>0.73252909797406673</v>
      </c>
      <c r="K1737" s="2" t="s">
        <v>8223</v>
      </c>
      <c r="L1737" s="2" t="s">
        <v>14096</v>
      </c>
      <c r="M1737" s="2" t="s">
        <v>5218</v>
      </c>
      <c r="N1737" s="2" t="s">
        <v>8224</v>
      </c>
      <c r="O1737" t="s">
        <v>25</v>
      </c>
      <c r="P1737">
        <v>0</v>
      </c>
      <c r="Q1737">
        <v>0</v>
      </c>
      <c r="R1737">
        <v>0</v>
      </c>
      <c r="S1737">
        <v>0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s="3"/>
    </row>
    <row r="1738" spans="1:28" x14ac:dyDescent="0.3">
      <c r="A1738">
        <v>2018</v>
      </c>
      <c r="B1738" t="s">
        <v>1893</v>
      </c>
      <c r="C1738" t="str">
        <f t="shared" si="27"/>
        <v>0107702018</v>
      </c>
      <c r="D1738" t="s">
        <v>1894</v>
      </c>
      <c r="E1738" t="s">
        <v>12</v>
      </c>
      <c r="F1738" t="s">
        <v>14</v>
      </c>
      <c r="G1738" t="s">
        <v>14</v>
      </c>
      <c r="H1738" t="s">
        <v>14</v>
      </c>
      <c r="I1738" s="2" t="s">
        <v>24</v>
      </c>
      <c r="J1738" s="2">
        <v>0.90152770414190553</v>
      </c>
      <c r="K1738" s="2" t="s">
        <v>8225</v>
      </c>
      <c r="L1738" s="2" t="s">
        <v>14097</v>
      </c>
      <c r="M1738" s="2" t="s">
        <v>8226</v>
      </c>
      <c r="N1738" s="2" t="s">
        <v>8227</v>
      </c>
      <c r="O1738" t="s">
        <v>25</v>
      </c>
      <c r="P1738">
        <v>0</v>
      </c>
      <c r="Q1738">
        <v>0</v>
      </c>
      <c r="R1738">
        <v>0</v>
      </c>
      <c r="S1738">
        <v>0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s="3"/>
    </row>
    <row r="1739" spans="1:28" x14ac:dyDescent="0.3">
      <c r="A1739">
        <v>2019</v>
      </c>
      <c r="B1739" t="s">
        <v>1893</v>
      </c>
      <c r="C1739" t="str">
        <f t="shared" si="27"/>
        <v>0107702019</v>
      </c>
      <c r="D1739" t="s">
        <v>1894</v>
      </c>
      <c r="E1739" t="s">
        <v>12</v>
      </c>
      <c r="F1739" t="s">
        <v>14</v>
      </c>
      <c r="G1739" t="s">
        <v>14</v>
      </c>
      <c r="H1739" t="s">
        <v>14</v>
      </c>
      <c r="I1739" s="2" t="s">
        <v>24</v>
      </c>
      <c r="J1739" s="2">
        <v>0.85866279070928619</v>
      </c>
      <c r="K1739" s="2" t="s">
        <v>8228</v>
      </c>
      <c r="L1739" s="2" t="s">
        <v>9629</v>
      </c>
      <c r="M1739" s="2" t="s">
        <v>8229</v>
      </c>
      <c r="N1739" s="2" t="s">
        <v>8230</v>
      </c>
      <c r="O1739" t="s">
        <v>25</v>
      </c>
      <c r="P1739">
        <v>0</v>
      </c>
      <c r="Q1739">
        <v>0</v>
      </c>
      <c r="R1739">
        <v>0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s="3"/>
    </row>
    <row r="1740" spans="1:28" x14ac:dyDescent="0.3">
      <c r="A1740">
        <v>2020</v>
      </c>
      <c r="B1740" t="s">
        <v>1893</v>
      </c>
      <c r="C1740" t="str">
        <f t="shared" si="27"/>
        <v>0107702020</v>
      </c>
      <c r="D1740" t="s">
        <v>1894</v>
      </c>
      <c r="E1740" t="s">
        <v>12</v>
      </c>
      <c r="F1740" t="s">
        <v>14</v>
      </c>
      <c r="G1740" t="s">
        <v>13</v>
      </c>
      <c r="H1740" t="s">
        <v>14</v>
      </c>
      <c r="I1740" s="2" t="s">
        <v>24</v>
      </c>
      <c r="J1740" s="2">
        <v>0.87157346496159294</v>
      </c>
      <c r="K1740" s="2" t="s">
        <v>8231</v>
      </c>
      <c r="L1740" s="2" t="s">
        <v>14098</v>
      </c>
      <c r="M1740" s="2" t="s">
        <v>6475</v>
      </c>
      <c r="N1740" s="2" t="s">
        <v>8232</v>
      </c>
      <c r="O1740" t="s">
        <v>25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s="3"/>
    </row>
    <row r="1741" spans="1:28" x14ac:dyDescent="0.3">
      <c r="A1741">
        <v>2016</v>
      </c>
      <c r="B1741" t="s">
        <v>1896</v>
      </c>
      <c r="C1741" t="str">
        <f t="shared" si="27"/>
        <v>0107802016</v>
      </c>
      <c r="D1741" t="s">
        <v>1897</v>
      </c>
      <c r="E1741" t="s">
        <v>14</v>
      </c>
      <c r="F1741" t="s">
        <v>14</v>
      </c>
      <c r="G1741" t="s">
        <v>14</v>
      </c>
      <c r="H1741" t="s">
        <v>14</v>
      </c>
      <c r="I1741" s="2" t="s">
        <v>1405</v>
      </c>
      <c r="J1741" s="2">
        <v>1.2064199257100656</v>
      </c>
      <c r="K1741" s="2" t="s">
        <v>8233</v>
      </c>
      <c r="L1741" s="2" t="s">
        <v>10898</v>
      </c>
      <c r="M1741" s="2" t="s">
        <v>979</v>
      </c>
      <c r="N1741" s="2" t="s">
        <v>8234</v>
      </c>
      <c r="O1741" t="s">
        <v>122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1</v>
      </c>
      <c r="X1741">
        <v>0</v>
      </c>
      <c r="Y1741">
        <v>0</v>
      </c>
      <c r="Z1741">
        <v>0</v>
      </c>
      <c r="AA1741">
        <v>0</v>
      </c>
      <c r="AB1741" s="3"/>
    </row>
    <row r="1742" spans="1:28" x14ac:dyDescent="0.3">
      <c r="A1742">
        <v>2017</v>
      </c>
      <c r="B1742" t="s">
        <v>1896</v>
      </c>
      <c r="C1742" t="str">
        <f t="shared" si="27"/>
        <v>0107802017</v>
      </c>
      <c r="D1742" t="s">
        <v>1897</v>
      </c>
      <c r="E1742" t="s">
        <v>14</v>
      </c>
      <c r="F1742" t="s">
        <v>12</v>
      </c>
      <c r="G1742" t="s">
        <v>14</v>
      </c>
      <c r="H1742" t="s">
        <v>14</v>
      </c>
      <c r="I1742" s="2" t="s">
        <v>1898</v>
      </c>
      <c r="J1742" s="2">
        <v>0.98699186186715959</v>
      </c>
      <c r="K1742" s="2" t="s">
        <v>8235</v>
      </c>
      <c r="L1742" s="2" t="s">
        <v>14099</v>
      </c>
      <c r="M1742" s="2" t="s">
        <v>6156</v>
      </c>
      <c r="N1742" s="2" t="s">
        <v>8236</v>
      </c>
      <c r="O1742" t="s">
        <v>122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s="3"/>
    </row>
    <row r="1743" spans="1:28" x14ac:dyDescent="0.3">
      <c r="A1743">
        <v>2018</v>
      </c>
      <c r="B1743" t="s">
        <v>1896</v>
      </c>
      <c r="C1743" t="str">
        <f t="shared" si="27"/>
        <v>0107802018</v>
      </c>
      <c r="D1743" t="s">
        <v>1897</v>
      </c>
      <c r="E1743" t="s">
        <v>14</v>
      </c>
      <c r="F1743" t="s">
        <v>20</v>
      </c>
      <c r="G1743" t="s">
        <v>12</v>
      </c>
      <c r="H1743" t="s">
        <v>12</v>
      </c>
      <c r="I1743" s="2" t="s">
        <v>1899</v>
      </c>
      <c r="J1743" s="2">
        <v>0.92790040801588858</v>
      </c>
      <c r="K1743" s="2" t="s">
        <v>8237</v>
      </c>
      <c r="L1743" s="2" t="s">
        <v>13097</v>
      </c>
      <c r="M1743" s="2" t="s">
        <v>890</v>
      </c>
      <c r="N1743" s="2" t="s">
        <v>8238</v>
      </c>
      <c r="O1743" t="s">
        <v>122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1</v>
      </c>
      <c r="X1743">
        <v>0</v>
      </c>
      <c r="Y1743">
        <v>0</v>
      </c>
      <c r="Z1743">
        <v>0</v>
      </c>
      <c r="AA1743">
        <v>0</v>
      </c>
      <c r="AB1743" s="3"/>
    </row>
    <row r="1744" spans="1:28" x14ac:dyDescent="0.3">
      <c r="A1744">
        <v>2019</v>
      </c>
      <c r="B1744" t="s">
        <v>1896</v>
      </c>
      <c r="C1744" t="str">
        <f t="shared" si="27"/>
        <v>0107802019</v>
      </c>
      <c r="D1744" t="s">
        <v>1897</v>
      </c>
      <c r="E1744" t="s">
        <v>14</v>
      </c>
      <c r="F1744" t="s">
        <v>20</v>
      </c>
      <c r="G1744" t="s">
        <v>14</v>
      </c>
      <c r="H1744" t="s">
        <v>12</v>
      </c>
      <c r="I1744" s="2" t="s">
        <v>1900</v>
      </c>
      <c r="J1744" s="2">
        <v>0.91293911794707683</v>
      </c>
      <c r="K1744" s="2" t="s">
        <v>8239</v>
      </c>
      <c r="L1744" s="2" t="s">
        <v>14100</v>
      </c>
      <c r="M1744" s="2" t="s">
        <v>4864</v>
      </c>
      <c r="N1744" s="2" t="s">
        <v>8240</v>
      </c>
      <c r="O1744" t="s">
        <v>122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</v>
      </c>
      <c r="X1744">
        <v>0</v>
      </c>
      <c r="Y1744">
        <v>0</v>
      </c>
      <c r="Z1744">
        <v>0</v>
      </c>
      <c r="AA1744">
        <v>0</v>
      </c>
      <c r="AB1744" s="3"/>
    </row>
    <row r="1745" spans="1:28" x14ac:dyDescent="0.3">
      <c r="A1745">
        <v>2020</v>
      </c>
      <c r="B1745" t="s">
        <v>1896</v>
      </c>
      <c r="C1745" t="str">
        <f t="shared" si="27"/>
        <v>0107802020</v>
      </c>
      <c r="D1745" t="s">
        <v>1897</v>
      </c>
      <c r="E1745" t="s">
        <v>14</v>
      </c>
      <c r="F1745" t="s">
        <v>14</v>
      </c>
      <c r="G1745" t="s">
        <v>13</v>
      </c>
      <c r="H1745" t="s">
        <v>14</v>
      </c>
      <c r="I1745" s="2" t="s">
        <v>1901</v>
      </c>
      <c r="J1745" s="2">
        <v>1.0714225668204225</v>
      </c>
      <c r="K1745" s="2" t="s">
        <v>8241</v>
      </c>
      <c r="L1745" s="2" t="s">
        <v>14101</v>
      </c>
      <c r="M1745" s="2" t="s">
        <v>6589</v>
      </c>
      <c r="N1745" s="2" t="s">
        <v>8242</v>
      </c>
      <c r="O1745" t="s">
        <v>122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0</v>
      </c>
      <c r="Y1745">
        <v>0</v>
      </c>
      <c r="Z1745">
        <v>0</v>
      </c>
      <c r="AA1745">
        <v>0</v>
      </c>
      <c r="AB1745" s="3"/>
    </row>
    <row r="1746" spans="1:28" x14ac:dyDescent="0.3">
      <c r="A1746">
        <v>2016</v>
      </c>
      <c r="B1746" t="s">
        <v>1902</v>
      </c>
      <c r="C1746" t="str">
        <f t="shared" si="27"/>
        <v>0108202016</v>
      </c>
      <c r="D1746" t="s">
        <v>1903</v>
      </c>
      <c r="E1746" t="s">
        <v>14</v>
      </c>
      <c r="F1746" t="s">
        <v>14</v>
      </c>
      <c r="G1746" t="s">
        <v>14</v>
      </c>
      <c r="H1746" t="s">
        <v>14</v>
      </c>
      <c r="I1746" s="2" t="s">
        <v>24</v>
      </c>
      <c r="J1746" s="2">
        <v>1.5033136870983688</v>
      </c>
      <c r="K1746" s="2" t="s">
        <v>8243</v>
      </c>
      <c r="L1746" s="2" t="s">
        <v>14102</v>
      </c>
      <c r="M1746" s="2" t="s">
        <v>5645</v>
      </c>
      <c r="N1746" s="2" t="s">
        <v>8244</v>
      </c>
      <c r="O1746" t="s">
        <v>122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1</v>
      </c>
      <c r="X1746">
        <v>0</v>
      </c>
      <c r="Y1746">
        <v>0</v>
      </c>
      <c r="Z1746">
        <v>0</v>
      </c>
      <c r="AA1746">
        <v>0</v>
      </c>
      <c r="AB1746" s="3"/>
    </row>
    <row r="1747" spans="1:28" x14ac:dyDescent="0.3">
      <c r="A1747">
        <v>2017</v>
      </c>
      <c r="B1747" t="s">
        <v>1902</v>
      </c>
      <c r="C1747" t="str">
        <f t="shared" si="27"/>
        <v>0108202017</v>
      </c>
      <c r="D1747" t="s">
        <v>1903</v>
      </c>
      <c r="E1747" t="s">
        <v>14</v>
      </c>
      <c r="F1747" t="s">
        <v>12</v>
      </c>
      <c r="G1747" t="s">
        <v>14</v>
      </c>
      <c r="H1747" t="s">
        <v>14</v>
      </c>
      <c r="I1747" s="2" t="s">
        <v>1904</v>
      </c>
      <c r="J1747" s="2">
        <v>1.373000872673428</v>
      </c>
      <c r="K1747" s="2" t="s">
        <v>6861</v>
      </c>
      <c r="L1747" s="2" t="s">
        <v>13954</v>
      </c>
      <c r="M1747" s="2" t="s">
        <v>5933</v>
      </c>
      <c r="N1747" s="2" t="s">
        <v>8245</v>
      </c>
      <c r="O1747" t="s">
        <v>122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1</v>
      </c>
      <c r="X1747">
        <v>0</v>
      </c>
      <c r="Y1747">
        <v>0</v>
      </c>
      <c r="Z1747">
        <v>0</v>
      </c>
      <c r="AA1747">
        <v>0</v>
      </c>
      <c r="AB1747" s="3"/>
    </row>
    <row r="1748" spans="1:28" x14ac:dyDescent="0.3">
      <c r="A1748">
        <v>2018</v>
      </c>
      <c r="B1748" t="s">
        <v>1902</v>
      </c>
      <c r="C1748" t="str">
        <f t="shared" si="27"/>
        <v>0108202018</v>
      </c>
      <c r="D1748" t="s">
        <v>1903</v>
      </c>
      <c r="E1748" t="s">
        <v>14</v>
      </c>
      <c r="F1748" t="s">
        <v>12</v>
      </c>
      <c r="G1748" t="s">
        <v>14</v>
      </c>
      <c r="H1748" t="s">
        <v>14</v>
      </c>
      <c r="I1748" s="2" t="s">
        <v>24</v>
      </c>
      <c r="J1748" s="2">
        <v>1.5611514046446797</v>
      </c>
      <c r="K1748" s="2" t="s">
        <v>8246</v>
      </c>
      <c r="L1748" s="2" t="s">
        <v>14103</v>
      </c>
      <c r="M1748" s="2" t="s">
        <v>8247</v>
      </c>
      <c r="N1748" s="2" t="s">
        <v>8248</v>
      </c>
      <c r="O1748" t="s">
        <v>122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1</v>
      </c>
      <c r="X1748">
        <v>0</v>
      </c>
      <c r="Y1748">
        <v>0</v>
      </c>
      <c r="Z1748">
        <v>0</v>
      </c>
      <c r="AA1748">
        <v>0</v>
      </c>
      <c r="AB1748" s="3"/>
    </row>
    <row r="1749" spans="1:28" x14ac:dyDescent="0.3">
      <c r="A1749">
        <v>2019</v>
      </c>
      <c r="B1749" t="s">
        <v>1902</v>
      </c>
      <c r="C1749" t="str">
        <f t="shared" si="27"/>
        <v>0108202019</v>
      </c>
      <c r="D1749" t="s">
        <v>1903</v>
      </c>
      <c r="E1749" t="s">
        <v>14</v>
      </c>
      <c r="F1749" t="s">
        <v>14</v>
      </c>
      <c r="G1749" t="s">
        <v>14</v>
      </c>
      <c r="H1749" t="s">
        <v>14</v>
      </c>
      <c r="I1749" s="2" t="s">
        <v>24</v>
      </c>
      <c r="J1749" s="2">
        <v>1.385826131874794</v>
      </c>
      <c r="K1749" s="2" t="s">
        <v>8249</v>
      </c>
      <c r="L1749" s="2" t="s">
        <v>14104</v>
      </c>
      <c r="M1749" s="2" t="s">
        <v>8250</v>
      </c>
      <c r="N1749" s="2" t="s">
        <v>8251</v>
      </c>
      <c r="O1749" t="s">
        <v>122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1</v>
      </c>
      <c r="X1749">
        <v>0</v>
      </c>
      <c r="Y1749">
        <v>0</v>
      </c>
      <c r="Z1749">
        <v>0</v>
      </c>
      <c r="AA1749">
        <v>0</v>
      </c>
      <c r="AB1749" s="3"/>
    </row>
    <row r="1750" spans="1:28" x14ac:dyDescent="0.3">
      <c r="A1750">
        <v>2020</v>
      </c>
      <c r="B1750" t="s">
        <v>1902</v>
      </c>
      <c r="C1750" t="str">
        <f t="shared" si="27"/>
        <v>0108202020</v>
      </c>
      <c r="D1750" t="s">
        <v>1903</v>
      </c>
      <c r="E1750" t="s">
        <v>14</v>
      </c>
      <c r="F1750" t="s">
        <v>14</v>
      </c>
      <c r="G1750" t="s">
        <v>12</v>
      </c>
      <c r="H1750" t="s">
        <v>12</v>
      </c>
      <c r="I1750" s="2" t="s">
        <v>566</v>
      </c>
      <c r="J1750" s="2">
        <v>1.3209559177399004</v>
      </c>
      <c r="K1750" s="2" t="s">
        <v>8252</v>
      </c>
      <c r="L1750" s="2" t="s">
        <v>14105</v>
      </c>
      <c r="M1750" s="2" t="s">
        <v>1204</v>
      </c>
      <c r="N1750" s="2" t="s">
        <v>8253</v>
      </c>
      <c r="O1750" t="s">
        <v>122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0</v>
      </c>
      <c r="Z1750">
        <v>0</v>
      </c>
      <c r="AA1750">
        <v>0</v>
      </c>
      <c r="AB1750" s="3"/>
    </row>
    <row r="1751" spans="1:28" x14ac:dyDescent="0.3">
      <c r="A1751">
        <v>2016</v>
      </c>
      <c r="B1751" t="s">
        <v>1905</v>
      </c>
      <c r="C1751" t="str">
        <f t="shared" si="27"/>
        <v>0109502016</v>
      </c>
      <c r="D1751" t="s">
        <v>1906</v>
      </c>
      <c r="E1751" t="s">
        <v>39</v>
      </c>
      <c r="F1751" t="s">
        <v>36</v>
      </c>
      <c r="G1751" t="s">
        <v>36</v>
      </c>
      <c r="H1751" t="s">
        <v>36</v>
      </c>
      <c r="I1751" s="2" t="s">
        <v>1907</v>
      </c>
      <c r="J1751" s="2">
        <v>1.2240130460585774</v>
      </c>
      <c r="K1751" s="2" t="s">
        <v>8254</v>
      </c>
      <c r="L1751" s="2" t="s">
        <v>14106</v>
      </c>
      <c r="M1751" s="2" t="s">
        <v>2815</v>
      </c>
      <c r="N1751" s="2" t="s">
        <v>8255</v>
      </c>
      <c r="O1751" t="s">
        <v>140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0</v>
      </c>
      <c r="Z1751">
        <v>0</v>
      </c>
      <c r="AA1751">
        <v>0</v>
      </c>
      <c r="AB1751" s="3"/>
    </row>
    <row r="1752" spans="1:28" x14ac:dyDescent="0.3">
      <c r="A1752">
        <v>2017</v>
      </c>
      <c r="B1752" t="s">
        <v>1905</v>
      </c>
      <c r="C1752" t="str">
        <f t="shared" si="27"/>
        <v>0109502017</v>
      </c>
      <c r="D1752" t="s">
        <v>1906</v>
      </c>
      <c r="E1752" t="s">
        <v>39</v>
      </c>
      <c r="F1752" t="s">
        <v>36</v>
      </c>
      <c r="G1752" t="s">
        <v>36</v>
      </c>
      <c r="H1752" t="s">
        <v>36</v>
      </c>
      <c r="I1752" s="2" t="s">
        <v>1908</v>
      </c>
      <c r="J1752" s="2">
        <v>1.4192368956819883</v>
      </c>
      <c r="K1752" s="2" t="s">
        <v>8256</v>
      </c>
      <c r="L1752" s="2" t="s">
        <v>14107</v>
      </c>
      <c r="M1752" s="2" t="s">
        <v>715</v>
      </c>
      <c r="N1752" s="2" t="s">
        <v>8257</v>
      </c>
      <c r="O1752" t="s">
        <v>140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0</v>
      </c>
      <c r="Z1752">
        <v>0</v>
      </c>
      <c r="AA1752">
        <v>0</v>
      </c>
      <c r="AB1752" s="3"/>
    </row>
    <row r="1753" spans="1:28" x14ac:dyDescent="0.3">
      <c r="A1753">
        <v>2018</v>
      </c>
      <c r="B1753" t="s">
        <v>1905</v>
      </c>
      <c r="C1753" t="str">
        <f t="shared" si="27"/>
        <v>0109502018</v>
      </c>
      <c r="D1753" t="s">
        <v>1906</v>
      </c>
      <c r="E1753" t="s">
        <v>39</v>
      </c>
      <c r="F1753" t="s">
        <v>39</v>
      </c>
      <c r="G1753" t="s">
        <v>36</v>
      </c>
      <c r="H1753" t="s">
        <v>39</v>
      </c>
      <c r="I1753" s="2" t="s">
        <v>1726</v>
      </c>
      <c r="J1753" s="2">
        <v>1.2846356020749961</v>
      </c>
      <c r="K1753" s="2" t="s">
        <v>8258</v>
      </c>
      <c r="L1753" s="2" t="s">
        <v>14108</v>
      </c>
      <c r="M1753" s="2" t="s">
        <v>6741</v>
      </c>
      <c r="N1753" s="2" t="s">
        <v>8259</v>
      </c>
      <c r="O1753" t="s">
        <v>140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>
        <v>0</v>
      </c>
      <c r="Z1753">
        <v>0</v>
      </c>
      <c r="AA1753">
        <v>0</v>
      </c>
      <c r="AB1753" s="3"/>
    </row>
    <row r="1754" spans="1:28" x14ac:dyDescent="0.3">
      <c r="A1754">
        <v>2019</v>
      </c>
      <c r="B1754" t="s">
        <v>1905</v>
      </c>
      <c r="C1754" t="str">
        <f t="shared" si="27"/>
        <v>0109502019</v>
      </c>
      <c r="D1754" t="s">
        <v>1906</v>
      </c>
      <c r="E1754" t="s">
        <v>13</v>
      </c>
      <c r="F1754" t="s">
        <v>36</v>
      </c>
      <c r="G1754" t="s">
        <v>36</v>
      </c>
      <c r="H1754" t="s">
        <v>39</v>
      </c>
      <c r="I1754" s="2" t="s">
        <v>1909</v>
      </c>
      <c r="J1754" s="2">
        <v>1.2599827590568382</v>
      </c>
      <c r="K1754" s="2" t="s">
        <v>8260</v>
      </c>
      <c r="L1754" s="2" t="s">
        <v>14109</v>
      </c>
      <c r="M1754" s="2" t="s">
        <v>5577</v>
      </c>
      <c r="N1754" s="2" t="s">
        <v>8261</v>
      </c>
      <c r="O1754" t="s">
        <v>140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>
        <v>0</v>
      </c>
      <c r="Z1754">
        <v>0</v>
      </c>
      <c r="AA1754">
        <v>0</v>
      </c>
      <c r="AB1754" s="3"/>
    </row>
    <row r="1755" spans="1:28" x14ac:dyDescent="0.3">
      <c r="A1755">
        <v>2020</v>
      </c>
      <c r="B1755" t="s">
        <v>1905</v>
      </c>
      <c r="C1755" t="str">
        <f t="shared" si="27"/>
        <v>0109502020</v>
      </c>
      <c r="D1755" t="s">
        <v>1906</v>
      </c>
      <c r="E1755" t="s">
        <v>39</v>
      </c>
      <c r="F1755" t="s">
        <v>36</v>
      </c>
      <c r="G1755" t="s">
        <v>36</v>
      </c>
      <c r="H1755" t="s">
        <v>36</v>
      </c>
      <c r="I1755" s="2" t="s">
        <v>24</v>
      </c>
      <c r="J1755" s="2">
        <v>1.1351541270245307</v>
      </c>
      <c r="K1755" s="2" t="s">
        <v>8262</v>
      </c>
      <c r="L1755" s="2" t="s">
        <v>14110</v>
      </c>
      <c r="M1755" s="2" t="s">
        <v>6146</v>
      </c>
      <c r="N1755" s="2" t="s">
        <v>8263</v>
      </c>
      <c r="O1755" t="s">
        <v>140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0</v>
      </c>
      <c r="Z1755">
        <v>0</v>
      </c>
      <c r="AA1755">
        <v>0</v>
      </c>
      <c r="AB1755" s="3"/>
    </row>
    <row r="1756" spans="1:28" x14ac:dyDescent="0.3">
      <c r="A1756">
        <v>2016</v>
      </c>
      <c r="B1756" t="s">
        <v>1910</v>
      </c>
      <c r="C1756" t="str">
        <f t="shared" si="27"/>
        <v>0109602016</v>
      </c>
      <c r="D1756" t="s">
        <v>1911</v>
      </c>
      <c r="E1756" t="s">
        <v>20</v>
      </c>
      <c r="F1756" t="s">
        <v>12</v>
      </c>
      <c r="G1756" t="s">
        <v>14</v>
      </c>
      <c r="H1756" t="s">
        <v>12</v>
      </c>
      <c r="I1756" s="2" t="s">
        <v>1816</v>
      </c>
      <c r="J1756" s="2">
        <v>0.75222290138549308</v>
      </c>
      <c r="K1756" s="2" t="s">
        <v>8264</v>
      </c>
      <c r="L1756" s="2" t="s">
        <v>14111</v>
      </c>
      <c r="M1756" s="2" t="s">
        <v>1019</v>
      </c>
      <c r="N1756" s="2" t="s">
        <v>8265</v>
      </c>
      <c r="O1756" t="s">
        <v>90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1</v>
      </c>
      <c r="Z1756">
        <v>0</v>
      </c>
      <c r="AA1756">
        <v>0</v>
      </c>
      <c r="AB1756" s="3"/>
    </row>
    <row r="1757" spans="1:28" x14ac:dyDescent="0.3">
      <c r="A1757">
        <v>2017</v>
      </c>
      <c r="B1757" t="s">
        <v>1910</v>
      </c>
      <c r="C1757" t="str">
        <f t="shared" si="27"/>
        <v>0109602017</v>
      </c>
      <c r="D1757" t="s">
        <v>1911</v>
      </c>
      <c r="E1757" t="s">
        <v>20</v>
      </c>
      <c r="F1757" t="s">
        <v>14</v>
      </c>
      <c r="G1757" t="s">
        <v>14</v>
      </c>
      <c r="H1757" t="s">
        <v>12</v>
      </c>
      <c r="I1757" s="2" t="s">
        <v>1912</v>
      </c>
      <c r="J1757" s="2">
        <v>0.78930967238689542</v>
      </c>
      <c r="K1757" s="2" t="s">
        <v>8266</v>
      </c>
      <c r="L1757" s="2" t="s">
        <v>14112</v>
      </c>
      <c r="M1757" s="2" t="s">
        <v>1327</v>
      </c>
      <c r="N1757" s="2" t="s">
        <v>8267</v>
      </c>
      <c r="O1757" t="s">
        <v>90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1</v>
      </c>
      <c r="Z1757">
        <v>0</v>
      </c>
      <c r="AA1757">
        <v>0</v>
      </c>
      <c r="AB1757" s="3"/>
    </row>
    <row r="1758" spans="1:28" x14ac:dyDescent="0.3">
      <c r="A1758">
        <v>2018</v>
      </c>
      <c r="B1758" t="s">
        <v>1910</v>
      </c>
      <c r="C1758" t="str">
        <f t="shared" si="27"/>
        <v>0109602018</v>
      </c>
      <c r="D1758" t="s">
        <v>1911</v>
      </c>
      <c r="E1758" t="s">
        <v>20</v>
      </c>
      <c r="F1758" t="s">
        <v>12</v>
      </c>
      <c r="G1758" t="s">
        <v>12</v>
      </c>
      <c r="H1758" t="s">
        <v>20</v>
      </c>
      <c r="I1758" s="2" t="s">
        <v>1913</v>
      </c>
      <c r="J1758" s="2">
        <v>0.78815727699530513</v>
      </c>
      <c r="K1758" s="2" t="s">
        <v>8268</v>
      </c>
      <c r="L1758" s="2" t="s">
        <v>13914</v>
      </c>
      <c r="M1758" s="2" t="s">
        <v>1965</v>
      </c>
      <c r="N1758" s="2" t="s">
        <v>8269</v>
      </c>
      <c r="O1758" t="s">
        <v>90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1</v>
      </c>
      <c r="Z1758">
        <v>0</v>
      </c>
      <c r="AA1758">
        <v>0</v>
      </c>
      <c r="AB1758" s="3"/>
    </row>
    <row r="1759" spans="1:28" x14ac:dyDescent="0.3">
      <c r="A1759">
        <v>2019</v>
      </c>
      <c r="B1759" t="s">
        <v>1910</v>
      </c>
      <c r="C1759" t="str">
        <f t="shared" si="27"/>
        <v>0109602019</v>
      </c>
      <c r="D1759" t="s">
        <v>1911</v>
      </c>
      <c r="E1759" t="s">
        <v>20</v>
      </c>
      <c r="F1759" t="s">
        <v>12</v>
      </c>
      <c r="G1759" t="s">
        <v>14</v>
      </c>
      <c r="H1759" t="s">
        <v>12</v>
      </c>
      <c r="I1759" s="2" t="s">
        <v>1886</v>
      </c>
      <c r="J1759" s="2">
        <v>0.73078145917001336</v>
      </c>
      <c r="K1759" s="2" t="s">
        <v>5601</v>
      </c>
      <c r="L1759" s="2" t="s">
        <v>13956</v>
      </c>
      <c r="M1759" s="2" t="s">
        <v>1552</v>
      </c>
      <c r="N1759" s="2" t="s">
        <v>8270</v>
      </c>
      <c r="O1759" t="s">
        <v>90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1</v>
      </c>
      <c r="Z1759">
        <v>0</v>
      </c>
      <c r="AA1759">
        <v>0</v>
      </c>
      <c r="AB1759" s="3"/>
    </row>
    <row r="1760" spans="1:28" x14ac:dyDescent="0.3">
      <c r="A1760">
        <v>2020</v>
      </c>
      <c r="B1760" t="s">
        <v>1910</v>
      </c>
      <c r="C1760" t="str">
        <f t="shared" si="27"/>
        <v>0109602020</v>
      </c>
      <c r="D1760" t="s">
        <v>1911</v>
      </c>
      <c r="E1760" t="s">
        <v>20</v>
      </c>
      <c r="F1760" t="s">
        <v>12</v>
      </c>
      <c r="G1760" t="s">
        <v>12</v>
      </c>
      <c r="H1760" t="s">
        <v>20</v>
      </c>
      <c r="I1760" s="2" t="s">
        <v>1914</v>
      </c>
      <c r="J1760" s="2">
        <v>0.66889306265984649</v>
      </c>
      <c r="K1760" s="2" t="s">
        <v>8271</v>
      </c>
      <c r="L1760" s="2" t="s">
        <v>14113</v>
      </c>
      <c r="M1760" s="2" t="s">
        <v>258</v>
      </c>
      <c r="N1760" s="2" t="s">
        <v>1701</v>
      </c>
      <c r="O1760" t="s">
        <v>90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1</v>
      </c>
      <c r="Z1760">
        <v>0</v>
      </c>
      <c r="AA1760">
        <v>0</v>
      </c>
      <c r="AB1760" s="3"/>
    </row>
    <row r="1761" spans="1:28" x14ac:dyDescent="0.3">
      <c r="A1761">
        <v>2016</v>
      </c>
      <c r="B1761" t="s">
        <v>1915</v>
      </c>
      <c r="C1761" t="str">
        <f t="shared" si="27"/>
        <v>0110002016</v>
      </c>
      <c r="D1761" t="s">
        <v>1916</v>
      </c>
      <c r="E1761" t="s">
        <v>20</v>
      </c>
      <c r="F1761" t="s">
        <v>12</v>
      </c>
      <c r="G1761" t="s">
        <v>20</v>
      </c>
      <c r="H1761" t="s">
        <v>20</v>
      </c>
      <c r="I1761" s="2" t="s">
        <v>24</v>
      </c>
      <c r="J1761" s="2">
        <v>3.379250879713851</v>
      </c>
      <c r="K1761" s="2" t="s">
        <v>8272</v>
      </c>
      <c r="L1761" s="2" t="s">
        <v>14114</v>
      </c>
      <c r="M1761" s="2" t="s">
        <v>8273</v>
      </c>
      <c r="N1761" s="2" t="s">
        <v>8274</v>
      </c>
      <c r="O1761" t="s">
        <v>16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1</v>
      </c>
      <c r="W1761">
        <v>0</v>
      </c>
      <c r="X1761">
        <v>0</v>
      </c>
      <c r="Y1761">
        <v>0</v>
      </c>
      <c r="Z1761">
        <v>0</v>
      </c>
      <c r="AA1761">
        <v>0</v>
      </c>
      <c r="AB1761" s="3"/>
    </row>
    <row r="1762" spans="1:28" x14ac:dyDescent="0.3">
      <c r="A1762">
        <v>2017</v>
      </c>
      <c r="B1762" t="s">
        <v>1915</v>
      </c>
      <c r="C1762" t="str">
        <f t="shared" si="27"/>
        <v>0110002017</v>
      </c>
      <c r="D1762" t="s">
        <v>1916</v>
      </c>
      <c r="E1762" t="s">
        <v>12</v>
      </c>
      <c r="F1762" t="s">
        <v>12</v>
      </c>
      <c r="G1762" t="s">
        <v>14</v>
      </c>
      <c r="H1762" t="s">
        <v>12</v>
      </c>
      <c r="I1762" s="2" t="s">
        <v>24</v>
      </c>
      <c r="J1762" s="2">
        <v>2.9746158934912281</v>
      </c>
      <c r="K1762" s="2" t="s">
        <v>8275</v>
      </c>
      <c r="L1762" s="2" t="s">
        <v>14115</v>
      </c>
      <c r="M1762" s="2" t="s">
        <v>8276</v>
      </c>
      <c r="N1762" s="2" t="s">
        <v>2747</v>
      </c>
      <c r="O1762" t="s">
        <v>16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v>0</v>
      </c>
      <c r="AB1762" s="3"/>
    </row>
    <row r="1763" spans="1:28" x14ac:dyDescent="0.3">
      <c r="A1763">
        <v>2018</v>
      </c>
      <c r="B1763" t="s">
        <v>1915</v>
      </c>
      <c r="C1763" t="str">
        <f t="shared" si="27"/>
        <v>0110002018</v>
      </c>
      <c r="D1763" t="s">
        <v>1916</v>
      </c>
      <c r="E1763" t="s">
        <v>12</v>
      </c>
      <c r="F1763" t="s">
        <v>12</v>
      </c>
      <c r="G1763" t="s">
        <v>12</v>
      </c>
      <c r="H1763" t="s">
        <v>12</v>
      </c>
      <c r="I1763" s="2" t="s">
        <v>24</v>
      </c>
      <c r="J1763" s="2">
        <v>2.2896738555951317</v>
      </c>
      <c r="K1763" s="2" t="s">
        <v>8277</v>
      </c>
      <c r="L1763" s="2" t="s">
        <v>13067</v>
      </c>
      <c r="M1763" s="2" t="s">
        <v>8278</v>
      </c>
      <c r="N1763" s="2" t="s">
        <v>8279</v>
      </c>
      <c r="O1763" t="s">
        <v>16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1</v>
      </c>
      <c r="W1763">
        <v>0</v>
      </c>
      <c r="X1763">
        <v>0</v>
      </c>
      <c r="Y1763">
        <v>0</v>
      </c>
      <c r="Z1763">
        <v>0</v>
      </c>
      <c r="AA1763">
        <v>0</v>
      </c>
      <c r="AB1763" s="3"/>
    </row>
    <row r="1764" spans="1:28" x14ac:dyDescent="0.3">
      <c r="A1764">
        <v>2019</v>
      </c>
      <c r="B1764" t="s">
        <v>1915</v>
      </c>
      <c r="C1764" t="str">
        <f t="shared" si="27"/>
        <v>0110002019</v>
      </c>
      <c r="D1764" t="s">
        <v>1916</v>
      </c>
      <c r="E1764" t="s">
        <v>12</v>
      </c>
      <c r="F1764" t="s">
        <v>12</v>
      </c>
      <c r="G1764" t="s">
        <v>12</v>
      </c>
      <c r="H1764" t="s">
        <v>12</v>
      </c>
      <c r="I1764" s="2" t="s">
        <v>24</v>
      </c>
      <c r="J1764" s="2">
        <v>1.6972848111693359</v>
      </c>
      <c r="K1764" s="2" t="s">
        <v>8280</v>
      </c>
      <c r="L1764" s="2" t="s">
        <v>10681</v>
      </c>
      <c r="M1764" s="2" t="s">
        <v>8281</v>
      </c>
      <c r="N1764" s="2" t="s">
        <v>8282</v>
      </c>
      <c r="O1764" t="s">
        <v>16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0</v>
      </c>
      <c r="AB1764" s="3"/>
    </row>
    <row r="1765" spans="1:28" x14ac:dyDescent="0.3">
      <c r="A1765">
        <v>2020</v>
      </c>
      <c r="B1765" t="s">
        <v>1915</v>
      </c>
      <c r="C1765" t="str">
        <f t="shared" si="27"/>
        <v>0110002020</v>
      </c>
      <c r="D1765" t="s">
        <v>1916</v>
      </c>
      <c r="E1765" t="s">
        <v>20</v>
      </c>
      <c r="F1765" t="s">
        <v>12</v>
      </c>
      <c r="G1765" t="s">
        <v>14</v>
      </c>
      <c r="H1765" t="s">
        <v>12</v>
      </c>
      <c r="I1765" s="2" t="s">
        <v>24</v>
      </c>
      <c r="J1765" s="2">
        <v>7.345210608482577</v>
      </c>
      <c r="K1765" s="2" t="s">
        <v>8283</v>
      </c>
      <c r="L1765" s="2" t="s">
        <v>14116</v>
      </c>
      <c r="M1765" s="2" t="s">
        <v>8284</v>
      </c>
      <c r="N1765" s="2" t="s">
        <v>8285</v>
      </c>
      <c r="O1765" t="s">
        <v>16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1</v>
      </c>
      <c r="W1765">
        <v>0</v>
      </c>
      <c r="X1765">
        <v>0</v>
      </c>
      <c r="Y1765">
        <v>0</v>
      </c>
      <c r="Z1765">
        <v>0</v>
      </c>
      <c r="AA1765">
        <v>0</v>
      </c>
      <c r="AB1765" s="3"/>
    </row>
    <row r="1766" spans="1:28" x14ac:dyDescent="0.3">
      <c r="A1766">
        <v>2016</v>
      </c>
      <c r="B1766" t="s">
        <v>1917</v>
      </c>
      <c r="C1766" t="str">
        <f t="shared" si="27"/>
        <v>0110402016</v>
      </c>
      <c r="D1766" t="s">
        <v>1918</v>
      </c>
      <c r="E1766" t="s">
        <v>20</v>
      </c>
      <c r="F1766" t="s">
        <v>14</v>
      </c>
      <c r="G1766" t="s">
        <v>14</v>
      </c>
      <c r="H1766" t="s">
        <v>14</v>
      </c>
      <c r="I1766" s="2" t="s">
        <v>472</v>
      </c>
      <c r="J1766" s="2">
        <v>1.1488254046121595</v>
      </c>
      <c r="K1766" s="2" t="s">
        <v>8286</v>
      </c>
      <c r="L1766" s="2" t="s">
        <v>11771</v>
      </c>
      <c r="M1766" s="2" t="s">
        <v>1249</v>
      </c>
      <c r="N1766" s="2" t="s">
        <v>8287</v>
      </c>
      <c r="O1766" t="s">
        <v>16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</v>
      </c>
      <c r="W1766">
        <v>0</v>
      </c>
      <c r="X1766">
        <v>0</v>
      </c>
      <c r="Y1766">
        <v>0</v>
      </c>
      <c r="Z1766">
        <v>0</v>
      </c>
      <c r="AA1766">
        <v>0</v>
      </c>
      <c r="AB1766" s="3"/>
    </row>
    <row r="1767" spans="1:28" x14ac:dyDescent="0.3">
      <c r="A1767">
        <v>2016</v>
      </c>
      <c r="B1767" t="s">
        <v>1919</v>
      </c>
      <c r="C1767" t="str">
        <f t="shared" si="27"/>
        <v>0110702016</v>
      </c>
      <c r="D1767" t="s">
        <v>1920</v>
      </c>
      <c r="E1767" t="s">
        <v>39</v>
      </c>
      <c r="F1767" t="s">
        <v>36</v>
      </c>
      <c r="G1767" t="s">
        <v>39</v>
      </c>
      <c r="H1767" t="s">
        <v>39</v>
      </c>
      <c r="I1767" s="2" t="s">
        <v>1921</v>
      </c>
      <c r="J1767" s="2">
        <v>1.0740892652552305</v>
      </c>
      <c r="K1767" s="2" t="s">
        <v>8288</v>
      </c>
      <c r="L1767" s="2" t="s">
        <v>14117</v>
      </c>
      <c r="M1767" s="2" t="s">
        <v>5648</v>
      </c>
      <c r="N1767" s="2" t="s">
        <v>8289</v>
      </c>
      <c r="O1767" t="s">
        <v>122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0</v>
      </c>
      <c r="AA1767">
        <v>0</v>
      </c>
      <c r="AB1767" s="3"/>
    </row>
    <row r="1768" spans="1:28" x14ac:dyDescent="0.3">
      <c r="A1768">
        <v>2017</v>
      </c>
      <c r="B1768" t="s">
        <v>1919</v>
      </c>
      <c r="C1768" t="str">
        <f t="shared" si="27"/>
        <v>0110702017</v>
      </c>
      <c r="D1768" t="s">
        <v>1920</v>
      </c>
      <c r="E1768" t="s">
        <v>39</v>
      </c>
      <c r="F1768" t="s">
        <v>36</v>
      </c>
      <c r="G1768" t="s">
        <v>13</v>
      </c>
      <c r="H1768" t="s">
        <v>39</v>
      </c>
      <c r="I1768" s="2" t="s">
        <v>319</v>
      </c>
      <c r="J1768" s="2">
        <v>1.2489913125825181</v>
      </c>
      <c r="K1768" s="2" t="s">
        <v>8290</v>
      </c>
      <c r="L1768" s="2" t="s">
        <v>14118</v>
      </c>
      <c r="M1768" s="2" t="s">
        <v>4718</v>
      </c>
      <c r="N1768" s="2" t="s">
        <v>8291</v>
      </c>
      <c r="O1768" t="s">
        <v>122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1</v>
      </c>
      <c r="X1768">
        <v>0</v>
      </c>
      <c r="Y1768">
        <v>0</v>
      </c>
      <c r="Z1768">
        <v>0</v>
      </c>
      <c r="AA1768">
        <v>0</v>
      </c>
      <c r="AB1768" s="3"/>
    </row>
    <row r="1769" spans="1:28" x14ac:dyDescent="0.3">
      <c r="A1769">
        <v>2018</v>
      </c>
      <c r="B1769" t="s">
        <v>1919</v>
      </c>
      <c r="C1769" t="str">
        <f t="shared" si="27"/>
        <v>0110702018</v>
      </c>
      <c r="D1769" t="s">
        <v>1920</v>
      </c>
      <c r="E1769" t="s">
        <v>39</v>
      </c>
      <c r="F1769" t="s">
        <v>36</v>
      </c>
      <c r="G1769" t="s">
        <v>13</v>
      </c>
      <c r="H1769" t="s">
        <v>39</v>
      </c>
      <c r="I1769" s="2" t="s">
        <v>1922</v>
      </c>
      <c r="J1769" s="2">
        <v>0.98898775598698585</v>
      </c>
      <c r="K1769" s="2" t="s">
        <v>8292</v>
      </c>
      <c r="L1769" s="2" t="s">
        <v>14119</v>
      </c>
      <c r="M1769" s="2" t="s">
        <v>8140</v>
      </c>
      <c r="N1769" s="2" t="s">
        <v>8293</v>
      </c>
      <c r="O1769" t="s">
        <v>122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s="3"/>
    </row>
    <row r="1770" spans="1:28" x14ac:dyDescent="0.3">
      <c r="A1770">
        <v>2019</v>
      </c>
      <c r="B1770" t="s">
        <v>1919</v>
      </c>
      <c r="C1770" t="str">
        <f t="shared" si="27"/>
        <v>0110702019</v>
      </c>
      <c r="D1770" t="s">
        <v>1920</v>
      </c>
      <c r="E1770" t="s">
        <v>13</v>
      </c>
      <c r="F1770" t="s">
        <v>39</v>
      </c>
      <c r="G1770" t="s">
        <v>13</v>
      </c>
      <c r="H1770" t="s">
        <v>13</v>
      </c>
      <c r="I1770" s="2" t="s">
        <v>1923</v>
      </c>
      <c r="J1770" s="2">
        <v>1.1910787122826125</v>
      </c>
      <c r="K1770" s="2" t="s">
        <v>8294</v>
      </c>
      <c r="L1770" s="2" t="s">
        <v>14120</v>
      </c>
      <c r="M1770" s="2" t="s">
        <v>1614</v>
      </c>
      <c r="N1770" s="2" t="s">
        <v>8295</v>
      </c>
      <c r="O1770" t="s">
        <v>122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1</v>
      </c>
      <c r="X1770">
        <v>0</v>
      </c>
      <c r="Y1770">
        <v>0</v>
      </c>
      <c r="Z1770">
        <v>0</v>
      </c>
      <c r="AA1770">
        <v>0</v>
      </c>
      <c r="AB1770" s="3"/>
    </row>
    <row r="1771" spans="1:28" x14ac:dyDescent="0.3">
      <c r="A1771">
        <v>2020</v>
      </c>
      <c r="B1771" t="s">
        <v>1919</v>
      </c>
      <c r="C1771" t="str">
        <f t="shared" si="27"/>
        <v>0110702020</v>
      </c>
      <c r="D1771" t="s">
        <v>1920</v>
      </c>
      <c r="E1771" t="s">
        <v>39</v>
      </c>
      <c r="F1771" t="s">
        <v>36</v>
      </c>
      <c r="G1771" t="s">
        <v>13</v>
      </c>
      <c r="H1771" t="s">
        <v>39</v>
      </c>
      <c r="I1771" s="2" t="s">
        <v>1924</v>
      </c>
      <c r="J1771" s="2">
        <v>1.3136605981171927</v>
      </c>
      <c r="K1771" s="2" t="s">
        <v>8296</v>
      </c>
      <c r="L1771" s="2" t="s">
        <v>14121</v>
      </c>
      <c r="M1771" s="2" t="s">
        <v>8297</v>
      </c>
      <c r="N1771" s="2" t="s">
        <v>8298</v>
      </c>
      <c r="O1771" t="s">
        <v>122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1</v>
      </c>
      <c r="X1771">
        <v>0</v>
      </c>
      <c r="Y1771">
        <v>0</v>
      </c>
      <c r="Z1771">
        <v>0</v>
      </c>
      <c r="AA1771">
        <v>0</v>
      </c>
      <c r="AB1771" s="3"/>
    </row>
    <row r="1772" spans="1:28" x14ac:dyDescent="0.3">
      <c r="A1772">
        <v>2016</v>
      </c>
      <c r="B1772" t="s">
        <v>1925</v>
      </c>
      <c r="C1772" t="str">
        <f t="shared" si="27"/>
        <v>0110902016</v>
      </c>
      <c r="D1772" t="s">
        <v>1926</v>
      </c>
      <c r="E1772" t="s">
        <v>14</v>
      </c>
      <c r="F1772" t="s">
        <v>14</v>
      </c>
      <c r="G1772" t="s">
        <v>12</v>
      </c>
      <c r="H1772" t="s">
        <v>14</v>
      </c>
      <c r="I1772" s="2" t="s">
        <v>1927</v>
      </c>
      <c r="J1772" s="2">
        <v>1.5344231983372629</v>
      </c>
      <c r="K1772" s="2" t="s">
        <v>8299</v>
      </c>
      <c r="L1772" s="2" t="s">
        <v>14122</v>
      </c>
      <c r="M1772" s="2" t="s">
        <v>5951</v>
      </c>
      <c r="N1772" s="2" t="s">
        <v>8300</v>
      </c>
      <c r="O1772" t="s">
        <v>110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</v>
      </c>
      <c r="AB1772" s="3"/>
    </row>
    <row r="1773" spans="1:28" x14ac:dyDescent="0.3">
      <c r="A1773">
        <v>2017</v>
      </c>
      <c r="B1773" t="s">
        <v>1925</v>
      </c>
      <c r="C1773" t="str">
        <f t="shared" si="27"/>
        <v>0110902017</v>
      </c>
      <c r="D1773" t="s">
        <v>1926</v>
      </c>
      <c r="E1773" t="s">
        <v>14</v>
      </c>
      <c r="F1773" t="s">
        <v>13</v>
      </c>
      <c r="G1773" t="s">
        <v>12</v>
      </c>
      <c r="H1773" t="s">
        <v>12</v>
      </c>
      <c r="I1773" s="2" t="s">
        <v>1928</v>
      </c>
      <c r="J1773" s="2">
        <v>1.3027326840396733</v>
      </c>
      <c r="K1773" s="2" t="s">
        <v>8301</v>
      </c>
      <c r="L1773" s="2" t="s">
        <v>9191</v>
      </c>
      <c r="M1773" s="2" t="s">
        <v>5470</v>
      </c>
      <c r="N1773" s="2" t="s">
        <v>8302</v>
      </c>
      <c r="O1773" t="s">
        <v>110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1</v>
      </c>
      <c r="AB1773" s="3"/>
    </row>
    <row r="1774" spans="1:28" x14ac:dyDescent="0.3">
      <c r="A1774">
        <v>2018</v>
      </c>
      <c r="B1774" t="s">
        <v>1925</v>
      </c>
      <c r="C1774" t="str">
        <f t="shared" si="27"/>
        <v>0110902018</v>
      </c>
      <c r="D1774" t="s">
        <v>1926</v>
      </c>
      <c r="E1774" t="s">
        <v>14</v>
      </c>
      <c r="F1774" t="s">
        <v>13</v>
      </c>
      <c r="G1774" t="s">
        <v>12</v>
      </c>
      <c r="H1774" t="s">
        <v>12</v>
      </c>
      <c r="I1774" s="2" t="s">
        <v>1929</v>
      </c>
      <c r="J1774" s="2">
        <v>1.1501227339472972</v>
      </c>
      <c r="K1774" s="2" t="s">
        <v>8303</v>
      </c>
      <c r="L1774" s="2" t="s">
        <v>14123</v>
      </c>
      <c r="M1774" s="2" t="s">
        <v>4758</v>
      </c>
      <c r="N1774" s="2" t="s">
        <v>8304</v>
      </c>
      <c r="O1774" t="s">
        <v>110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</v>
      </c>
      <c r="AB1774" s="3"/>
    </row>
    <row r="1775" spans="1:28" x14ac:dyDescent="0.3">
      <c r="A1775">
        <v>2019</v>
      </c>
      <c r="B1775" t="s">
        <v>1925</v>
      </c>
      <c r="C1775" t="str">
        <f t="shared" si="27"/>
        <v>0110902019</v>
      </c>
      <c r="D1775" t="s">
        <v>1926</v>
      </c>
      <c r="E1775" t="s">
        <v>14</v>
      </c>
      <c r="F1775" t="s">
        <v>13</v>
      </c>
      <c r="G1775" t="s">
        <v>12</v>
      </c>
      <c r="H1775" t="s">
        <v>12</v>
      </c>
      <c r="I1775" s="2" t="s">
        <v>24</v>
      </c>
      <c r="J1775" s="2">
        <v>1.1023528742954545</v>
      </c>
      <c r="K1775" s="2" t="s">
        <v>8305</v>
      </c>
      <c r="L1775" s="2" t="s">
        <v>9934</v>
      </c>
      <c r="M1775" s="2" t="s">
        <v>6580</v>
      </c>
      <c r="N1775" s="2" t="s">
        <v>8306</v>
      </c>
      <c r="O1775" t="s">
        <v>110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</v>
      </c>
      <c r="AB1775" s="3"/>
    </row>
    <row r="1776" spans="1:28" x14ac:dyDescent="0.3">
      <c r="A1776">
        <v>2020</v>
      </c>
      <c r="B1776" t="s">
        <v>1925</v>
      </c>
      <c r="C1776" t="str">
        <f t="shared" si="27"/>
        <v>0110902020</v>
      </c>
      <c r="D1776" t="s">
        <v>1926</v>
      </c>
      <c r="E1776" t="s">
        <v>14</v>
      </c>
      <c r="F1776" t="s">
        <v>13</v>
      </c>
      <c r="G1776" t="s">
        <v>14</v>
      </c>
      <c r="H1776" t="s">
        <v>14</v>
      </c>
      <c r="I1776" s="2" t="s">
        <v>24</v>
      </c>
      <c r="J1776" s="2">
        <v>1.2385965335417182</v>
      </c>
      <c r="K1776" s="2" t="s">
        <v>8307</v>
      </c>
      <c r="L1776" s="2" t="s">
        <v>14124</v>
      </c>
      <c r="M1776" s="2" t="s">
        <v>8308</v>
      </c>
      <c r="N1776" s="2" t="s">
        <v>8309</v>
      </c>
      <c r="O1776" t="s">
        <v>110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</v>
      </c>
      <c r="AB1776" s="3"/>
    </row>
    <row r="1777" spans="1:28" x14ac:dyDescent="0.3">
      <c r="A1777">
        <v>2016</v>
      </c>
      <c r="B1777" t="s">
        <v>1930</v>
      </c>
      <c r="C1777" t="str">
        <f t="shared" si="27"/>
        <v>0111502016</v>
      </c>
      <c r="D1777" t="s">
        <v>1931</v>
      </c>
      <c r="E1777" t="s">
        <v>14</v>
      </c>
      <c r="F1777" t="s">
        <v>14</v>
      </c>
      <c r="G1777" t="s">
        <v>14</v>
      </c>
      <c r="H1777" t="s">
        <v>14</v>
      </c>
      <c r="I1777" s="2" t="s">
        <v>1355</v>
      </c>
      <c r="J1777" s="2">
        <v>1.5813798471704259</v>
      </c>
      <c r="K1777" s="2" t="s">
        <v>8310</v>
      </c>
      <c r="L1777" s="2" t="s">
        <v>9702</v>
      </c>
      <c r="M1777" s="2" t="s">
        <v>2134</v>
      </c>
      <c r="N1777" s="2" t="s">
        <v>8311</v>
      </c>
      <c r="O1777" t="s">
        <v>53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s="3"/>
    </row>
    <row r="1778" spans="1:28" x14ac:dyDescent="0.3">
      <c r="A1778">
        <v>2017</v>
      </c>
      <c r="B1778" t="s">
        <v>1930</v>
      </c>
      <c r="C1778" t="str">
        <f t="shared" si="27"/>
        <v>0111502017</v>
      </c>
      <c r="D1778" t="s">
        <v>1931</v>
      </c>
      <c r="E1778" t="s">
        <v>12</v>
      </c>
      <c r="F1778" t="s">
        <v>14</v>
      </c>
      <c r="G1778" t="s">
        <v>14</v>
      </c>
      <c r="H1778" t="s">
        <v>14</v>
      </c>
      <c r="I1778" s="2" t="s">
        <v>1932</v>
      </c>
      <c r="J1778" s="2">
        <v>1.3603187552078202</v>
      </c>
      <c r="K1778" s="2" t="s">
        <v>8312</v>
      </c>
      <c r="L1778" s="2" t="s">
        <v>14125</v>
      </c>
      <c r="M1778" s="2" t="s">
        <v>4492</v>
      </c>
      <c r="N1778" s="2" t="s">
        <v>8313</v>
      </c>
      <c r="O1778" t="s">
        <v>53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s="3"/>
    </row>
    <row r="1779" spans="1:28" x14ac:dyDescent="0.3">
      <c r="A1779">
        <v>2018</v>
      </c>
      <c r="B1779" t="s">
        <v>1930</v>
      </c>
      <c r="C1779" t="str">
        <f t="shared" si="27"/>
        <v>0111502018</v>
      </c>
      <c r="D1779" t="s">
        <v>1931</v>
      </c>
      <c r="E1779" t="s">
        <v>12</v>
      </c>
      <c r="F1779" t="s">
        <v>13</v>
      </c>
      <c r="G1779" t="s">
        <v>14</v>
      </c>
      <c r="H1779" t="s">
        <v>14</v>
      </c>
      <c r="I1779" s="2" t="s">
        <v>1933</v>
      </c>
      <c r="J1779" s="2">
        <v>1.172020598330435</v>
      </c>
      <c r="K1779" s="2" t="s">
        <v>8314</v>
      </c>
      <c r="L1779" s="2" t="s">
        <v>13322</v>
      </c>
      <c r="M1779" s="2" t="s">
        <v>8071</v>
      </c>
      <c r="N1779" s="2" t="s">
        <v>8315</v>
      </c>
      <c r="O1779" t="s">
        <v>53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s="3"/>
    </row>
    <row r="1780" spans="1:28" x14ac:dyDescent="0.3">
      <c r="A1780">
        <v>2019</v>
      </c>
      <c r="B1780" t="s">
        <v>1930</v>
      </c>
      <c r="C1780" t="str">
        <f t="shared" si="27"/>
        <v>0111502019</v>
      </c>
      <c r="D1780" t="s">
        <v>1931</v>
      </c>
      <c r="E1780" t="s">
        <v>20</v>
      </c>
      <c r="F1780" t="s">
        <v>12</v>
      </c>
      <c r="G1780" t="s">
        <v>13</v>
      </c>
      <c r="H1780" t="s">
        <v>12</v>
      </c>
      <c r="I1780" s="2" t="s">
        <v>1934</v>
      </c>
      <c r="J1780" s="2">
        <v>1.2539590505626865</v>
      </c>
      <c r="K1780" s="2" t="s">
        <v>8316</v>
      </c>
      <c r="L1780" s="2" t="s">
        <v>5543</v>
      </c>
      <c r="M1780" s="2" t="s">
        <v>6540</v>
      </c>
      <c r="N1780" s="2" t="s">
        <v>8317</v>
      </c>
      <c r="O1780" t="s">
        <v>53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s="3"/>
    </row>
    <row r="1781" spans="1:28" x14ac:dyDescent="0.3">
      <c r="A1781">
        <v>2020</v>
      </c>
      <c r="B1781" t="s">
        <v>1930</v>
      </c>
      <c r="C1781" t="str">
        <f t="shared" si="27"/>
        <v>0111502020</v>
      </c>
      <c r="D1781" t="s">
        <v>1931</v>
      </c>
      <c r="E1781" t="s">
        <v>12</v>
      </c>
      <c r="F1781" t="s">
        <v>13</v>
      </c>
      <c r="G1781" t="s">
        <v>13</v>
      </c>
      <c r="H1781" t="s">
        <v>14</v>
      </c>
      <c r="I1781" s="2" t="s">
        <v>1935</v>
      </c>
      <c r="J1781" s="2">
        <v>1.8692168344508497</v>
      </c>
      <c r="K1781" s="2" t="s">
        <v>8318</v>
      </c>
      <c r="L1781" s="2" t="s">
        <v>14126</v>
      </c>
      <c r="M1781" s="2" t="s">
        <v>5063</v>
      </c>
      <c r="N1781" s="2" t="s">
        <v>8319</v>
      </c>
      <c r="O1781" t="s">
        <v>53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s="3"/>
    </row>
    <row r="1782" spans="1:28" x14ac:dyDescent="0.3">
      <c r="A1782">
        <v>2016</v>
      </c>
      <c r="B1782" t="s">
        <v>1936</v>
      </c>
      <c r="C1782" t="str">
        <f t="shared" si="27"/>
        <v>0111702016</v>
      </c>
      <c r="D1782" t="s">
        <v>1937</v>
      </c>
      <c r="E1782" t="s">
        <v>39</v>
      </c>
      <c r="F1782" t="s">
        <v>36</v>
      </c>
      <c r="G1782" t="s">
        <v>14</v>
      </c>
      <c r="H1782" t="s">
        <v>39</v>
      </c>
      <c r="I1782" s="2" t="s">
        <v>371</v>
      </c>
      <c r="J1782" s="2">
        <v>1.2059502577239778</v>
      </c>
      <c r="K1782" s="2" t="s">
        <v>8320</v>
      </c>
      <c r="L1782" s="2" t="s">
        <v>14127</v>
      </c>
      <c r="M1782" s="2" t="s">
        <v>1198</v>
      </c>
      <c r="N1782" s="2" t="s">
        <v>8321</v>
      </c>
      <c r="O1782" t="s">
        <v>140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>
        <v>0</v>
      </c>
      <c r="Z1782">
        <v>0</v>
      </c>
      <c r="AA1782">
        <v>0</v>
      </c>
      <c r="AB1782" s="3"/>
    </row>
    <row r="1783" spans="1:28" x14ac:dyDescent="0.3">
      <c r="A1783">
        <v>2017</v>
      </c>
      <c r="B1783" t="s">
        <v>1936</v>
      </c>
      <c r="C1783" t="str">
        <f t="shared" si="27"/>
        <v>0111702017</v>
      </c>
      <c r="D1783" t="s">
        <v>1937</v>
      </c>
      <c r="E1783" t="s">
        <v>39</v>
      </c>
      <c r="F1783" t="s">
        <v>36</v>
      </c>
      <c r="G1783" t="s">
        <v>13</v>
      </c>
      <c r="H1783" t="s">
        <v>39</v>
      </c>
      <c r="I1783" s="2" t="s">
        <v>1938</v>
      </c>
      <c r="J1783" s="2">
        <v>1.019630609078487</v>
      </c>
      <c r="K1783" s="2" t="s">
        <v>8322</v>
      </c>
      <c r="L1783" s="2" t="s">
        <v>14128</v>
      </c>
      <c r="M1783" s="2" t="s">
        <v>301</v>
      </c>
      <c r="N1783" s="2" t="s">
        <v>5646</v>
      </c>
      <c r="O1783" t="s">
        <v>140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>
        <v>0</v>
      </c>
      <c r="Z1783">
        <v>0</v>
      </c>
      <c r="AA1783">
        <v>0</v>
      </c>
      <c r="AB1783" s="3"/>
    </row>
    <row r="1784" spans="1:28" x14ac:dyDescent="0.3">
      <c r="A1784">
        <v>2018</v>
      </c>
      <c r="B1784" t="s">
        <v>1936</v>
      </c>
      <c r="C1784" t="str">
        <f t="shared" si="27"/>
        <v>0111702018</v>
      </c>
      <c r="D1784" t="s">
        <v>1937</v>
      </c>
      <c r="E1784" t="s">
        <v>13</v>
      </c>
      <c r="F1784" t="s">
        <v>36</v>
      </c>
      <c r="G1784" t="s">
        <v>39</v>
      </c>
      <c r="H1784" t="s">
        <v>39</v>
      </c>
      <c r="I1784" s="2" t="s">
        <v>1939</v>
      </c>
      <c r="J1784" s="2">
        <v>0.80800816323827718</v>
      </c>
      <c r="K1784" s="2" t="s">
        <v>8323</v>
      </c>
      <c r="L1784" s="2" t="s">
        <v>14129</v>
      </c>
      <c r="M1784" s="2" t="s">
        <v>1641</v>
      </c>
      <c r="N1784" s="2" t="s">
        <v>8324</v>
      </c>
      <c r="O1784" t="s">
        <v>140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>
        <v>0</v>
      </c>
      <c r="Z1784">
        <v>0</v>
      </c>
      <c r="AA1784">
        <v>0</v>
      </c>
      <c r="AB1784" s="3"/>
    </row>
    <row r="1785" spans="1:28" x14ac:dyDescent="0.3">
      <c r="A1785">
        <v>2019</v>
      </c>
      <c r="B1785" t="s">
        <v>1936</v>
      </c>
      <c r="C1785" t="str">
        <f t="shared" si="27"/>
        <v>0111702019</v>
      </c>
      <c r="D1785" t="s">
        <v>1937</v>
      </c>
      <c r="E1785" t="s">
        <v>12</v>
      </c>
      <c r="F1785" t="s">
        <v>39</v>
      </c>
      <c r="G1785" t="s">
        <v>13</v>
      </c>
      <c r="H1785" t="s">
        <v>14</v>
      </c>
      <c r="I1785" s="2" t="s">
        <v>1060</v>
      </c>
      <c r="J1785" s="2">
        <v>0.68096011694782144</v>
      </c>
      <c r="K1785" s="2" t="s">
        <v>8325</v>
      </c>
      <c r="L1785" s="2" t="s">
        <v>14130</v>
      </c>
      <c r="M1785" s="2" t="s">
        <v>732</v>
      </c>
      <c r="N1785" s="2" t="s">
        <v>8054</v>
      </c>
      <c r="O1785" t="s">
        <v>140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0</v>
      </c>
      <c r="Z1785">
        <v>0</v>
      </c>
      <c r="AA1785">
        <v>0</v>
      </c>
      <c r="AB1785" s="3"/>
    </row>
    <row r="1786" spans="1:28" x14ac:dyDescent="0.3">
      <c r="A1786">
        <v>2020</v>
      </c>
      <c r="B1786" t="s">
        <v>1936</v>
      </c>
      <c r="C1786" t="str">
        <f t="shared" si="27"/>
        <v>0111702020</v>
      </c>
      <c r="D1786" t="s">
        <v>1937</v>
      </c>
      <c r="E1786" t="s">
        <v>13</v>
      </c>
      <c r="F1786" t="s">
        <v>39</v>
      </c>
      <c r="G1786" t="s">
        <v>39</v>
      </c>
      <c r="H1786" t="s">
        <v>39</v>
      </c>
      <c r="I1786" s="2" t="s">
        <v>1940</v>
      </c>
      <c r="J1786" s="2">
        <v>0.78305171649953209</v>
      </c>
      <c r="K1786" s="2" t="s">
        <v>8326</v>
      </c>
      <c r="L1786" s="2" t="s">
        <v>14131</v>
      </c>
      <c r="M1786" s="2" t="s">
        <v>4654</v>
      </c>
      <c r="N1786" s="2" t="s">
        <v>8327</v>
      </c>
      <c r="O1786" t="s">
        <v>140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v>0</v>
      </c>
      <c r="AB1786" s="3"/>
    </row>
    <row r="1787" spans="1:28" x14ac:dyDescent="0.3">
      <c r="A1787">
        <v>2016</v>
      </c>
      <c r="B1787" t="s">
        <v>1941</v>
      </c>
      <c r="C1787" t="str">
        <f t="shared" si="27"/>
        <v>0112002016</v>
      </c>
      <c r="D1787" t="s">
        <v>1942</v>
      </c>
      <c r="E1787" t="s">
        <v>13</v>
      </c>
      <c r="F1787" t="s">
        <v>13</v>
      </c>
      <c r="G1787" t="s">
        <v>20</v>
      </c>
      <c r="H1787" t="s">
        <v>14</v>
      </c>
      <c r="I1787" s="2" t="s">
        <v>24</v>
      </c>
      <c r="J1787" s="2">
        <v>1.0613347959386097</v>
      </c>
      <c r="K1787" s="2" t="s">
        <v>8328</v>
      </c>
      <c r="L1787" s="2" t="s">
        <v>14132</v>
      </c>
      <c r="M1787" s="2" t="s">
        <v>8329</v>
      </c>
      <c r="N1787" s="2" t="s">
        <v>8330</v>
      </c>
      <c r="O1787" t="s">
        <v>25</v>
      </c>
      <c r="P1787">
        <v>0</v>
      </c>
      <c r="Q1787">
        <v>0</v>
      </c>
      <c r="R1787">
        <v>0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s="3"/>
    </row>
    <row r="1788" spans="1:28" x14ac:dyDescent="0.3">
      <c r="A1788">
        <v>2017</v>
      </c>
      <c r="B1788" t="s">
        <v>1941</v>
      </c>
      <c r="C1788" t="str">
        <f t="shared" si="27"/>
        <v>0112002017</v>
      </c>
      <c r="D1788" t="s">
        <v>1942</v>
      </c>
      <c r="E1788" t="s">
        <v>14</v>
      </c>
      <c r="F1788" t="s">
        <v>13</v>
      </c>
      <c r="G1788" t="s">
        <v>13</v>
      </c>
      <c r="H1788" t="s">
        <v>13</v>
      </c>
      <c r="I1788" s="2" t="s">
        <v>24</v>
      </c>
      <c r="J1788" s="2">
        <v>1.1856441158667999</v>
      </c>
      <c r="K1788" s="2" t="s">
        <v>8331</v>
      </c>
      <c r="L1788" s="2" t="s">
        <v>14133</v>
      </c>
      <c r="M1788" s="2" t="s">
        <v>8332</v>
      </c>
      <c r="N1788" s="2" t="s">
        <v>8333</v>
      </c>
      <c r="O1788" t="s">
        <v>25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s="3"/>
    </row>
    <row r="1789" spans="1:28" x14ac:dyDescent="0.3">
      <c r="A1789">
        <v>2018</v>
      </c>
      <c r="B1789" t="s">
        <v>1941</v>
      </c>
      <c r="C1789" t="str">
        <f t="shared" si="27"/>
        <v>0112002018</v>
      </c>
      <c r="D1789" t="s">
        <v>1942</v>
      </c>
      <c r="E1789" t="s">
        <v>13</v>
      </c>
      <c r="F1789" t="s">
        <v>13</v>
      </c>
      <c r="G1789" t="s">
        <v>14</v>
      </c>
      <c r="H1789" t="s">
        <v>13</v>
      </c>
      <c r="I1789" s="2" t="s">
        <v>24</v>
      </c>
      <c r="J1789" s="2">
        <v>1.0283184624956569</v>
      </c>
      <c r="K1789" s="2" t="s">
        <v>8334</v>
      </c>
      <c r="L1789" s="2" t="s">
        <v>14134</v>
      </c>
      <c r="M1789" s="2" t="s">
        <v>8335</v>
      </c>
      <c r="N1789" s="2" t="s">
        <v>8336</v>
      </c>
      <c r="O1789" t="s">
        <v>25</v>
      </c>
      <c r="P1789">
        <v>0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s="3"/>
    </row>
    <row r="1790" spans="1:28" x14ac:dyDescent="0.3">
      <c r="A1790">
        <v>2019</v>
      </c>
      <c r="B1790" t="s">
        <v>1941</v>
      </c>
      <c r="C1790" t="str">
        <f t="shared" si="27"/>
        <v>0112002019</v>
      </c>
      <c r="D1790" t="s">
        <v>1942</v>
      </c>
      <c r="E1790" t="s">
        <v>13</v>
      </c>
      <c r="F1790" t="s">
        <v>13</v>
      </c>
      <c r="G1790" t="s">
        <v>13</v>
      </c>
      <c r="H1790" t="s">
        <v>13</v>
      </c>
      <c r="I1790" s="2" t="s">
        <v>24</v>
      </c>
      <c r="J1790" s="2">
        <v>1.0049737224066366</v>
      </c>
      <c r="K1790" s="2" t="s">
        <v>8337</v>
      </c>
      <c r="L1790" s="2" t="s">
        <v>14135</v>
      </c>
      <c r="M1790" s="2" t="s">
        <v>8338</v>
      </c>
      <c r="N1790" s="2" t="s">
        <v>8339</v>
      </c>
      <c r="O1790" t="s">
        <v>25</v>
      </c>
      <c r="P1790">
        <v>0</v>
      </c>
      <c r="Q1790">
        <v>0</v>
      </c>
      <c r="R1790">
        <v>0</v>
      </c>
      <c r="S1790">
        <v>0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s="3"/>
    </row>
    <row r="1791" spans="1:28" x14ac:dyDescent="0.3">
      <c r="A1791">
        <v>2020</v>
      </c>
      <c r="B1791" t="s">
        <v>1941</v>
      </c>
      <c r="C1791" t="str">
        <f t="shared" si="27"/>
        <v>0112002020</v>
      </c>
      <c r="D1791" t="s">
        <v>1943</v>
      </c>
      <c r="E1791" t="s">
        <v>39</v>
      </c>
      <c r="F1791" t="s">
        <v>36</v>
      </c>
      <c r="G1791" t="s">
        <v>39</v>
      </c>
      <c r="H1791" t="s">
        <v>39</v>
      </c>
      <c r="I1791" s="2" t="s">
        <v>1944</v>
      </c>
      <c r="J1791" s="2">
        <v>1.3058527083368254</v>
      </c>
      <c r="K1791" s="2" t="s">
        <v>8340</v>
      </c>
      <c r="L1791" s="2" t="s">
        <v>14136</v>
      </c>
      <c r="M1791" s="2" t="s">
        <v>6130</v>
      </c>
      <c r="N1791" s="2" t="s">
        <v>8341</v>
      </c>
      <c r="O1791" t="s">
        <v>25</v>
      </c>
      <c r="P1791">
        <v>0</v>
      </c>
      <c r="Q1791">
        <v>0</v>
      </c>
      <c r="R1791">
        <v>0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s="3"/>
    </row>
    <row r="1792" spans="1:28" x14ac:dyDescent="0.3">
      <c r="A1792">
        <v>2016</v>
      </c>
      <c r="B1792" t="s">
        <v>1945</v>
      </c>
      <c r="C1792" t="str">
        <f t="shared" ref="C1792:C1855" si="28">CONCATENATE(B1792,A1792)</f>
        <v>0112102016</v>
      </c>
      <c r="D1792" t="s">
        <v>1946</v>
      </c>
      <c r="E1792" t="s">
        <v>13</v>
      </c>
      <c r="F1792" t="s">
        <v>13</v>
      </c>
      <c r="G1792" t="s">
        <v>13</v>
      </c>
      <c r="H1792" t="s">
        <v>13</v>
      </c>
      <c r="I1792" s="2" t="s">
        <v>1947</v>
      </c>
      <c r="J1792" s="2">
        <v>0.82101873648395784</v>
      </c>
      <c r="K1792" s="2" t="s">
        <v>8342</v>
      </c>
      <c r="L1792" s="2" t="s">
        <v>14137</v>
      </c>
      <c r="M1792" s="2" t="s">
        <v>7637</v>
      </c>
      <c r="N1792" s="2" t="s">
        <v>5572</v>
      </c>
      <c r="O1792" t="s">
        <v>25</v>
      </c>
      <c r="P1792">
        <v>0</v>
      </c>
      <c r="Q1792">
        <v>0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s="3"/>
    </row>
    <row r="1793" spans="1:28" x14ac:dyDescent="0.3">
      <c r="A1793">
        <v>2017</v>
      </c>
      <c r="B1793" t="s">
        <v>1945</v>
      </c>
      <c r="C1793" t="str">
        <f t="shared" si="28"/>
        <v>0112102017</v>
      </c>
      <c r="D1793" t="s">
        <v>1946</v>
      </c>
      <c r="E1793" t="s">
        <v>13</v>
      </c>
      <c r="F1793" t="s">
        <v>14</v>
      </c>
      <c r="G1793" t="s">
        <v>14</v>
      </c>
      <c r="H1793" t="s">
        <v>14</v>
      </c>
      <c r="I1793" s="2" t="s">
        <v>24</v>
      </c>
      <c r="J1793" s="2">
        <v>0.80929654203641377</v>
      </c>
      <c r="K1793" s="2" t="s">
        <v>8343</v>
      </c>
      <c r="L1793" s="2" t="s">
        <v>14138</v>
      </c>
      <c r="M1793" s="2" t="s">
        <v>8344</v>
      </c>
      <c r="N1793" s="2" t="s">
        <v>8345</v>
      </c>
      <c r="O1793" t="s">
        <v>25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s="3"/>
    </row>
    <row r="1794" spans="1:28" x14ac:dyDescent="0.3">
      <c r="A1794">
        <v>2018</v>
      </c>
      <c r="B1794" t="s">
        <v>1945</v>
      </c>
      <c r="C1794" t="str">
        <f t="shared" si="28"/>
        <v>0112102018</v>
      </c>
      <c r="D1794" t="s">
        <v>1946</v>
      </c>
      <c r="E1794" t="s">
        <v>13</v>
      </c>
      <c r="F1794" t="s">
        <v>14</v>
      </c>
      <c r="G1794" t="s">
        <v>13</v>
      </c>
      <c r="H1794" t="s">
        <v>13</v>
      </c>
      <c r="I1794" s="2" t="s">
        <v>24</v>
      </c>
      <c r="J1794" s="2">
        <v>0.71270674800033762</v>
      </c>
      <c r="K1794" s="2" t="s">
        <v>8346</v>
      </c>
      <c r="L1794" s="2" t="s">
        <v>14139</v>
      </c>
      <c r="M1794" s="2" t="s">
        <v>7622</v>
      </c>
      <c r="N1794" s="2" t="s">
        <v>8347</v>
      </c>
      <c r="O1794" t="s">
        <v>25</v>
      </c>
      <c r="P1794">
        <v>0</v>
      </c>
      <c r="Q1794">
        <v>0</v>
      </c>
      <c r="R1794">
        <v>0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 s="3"/>
    </row>
    <row r="1795" spans="1:28" x14ac:dyDescent="0.3">
      <c r="A1795">
        <v>2019</v>
      </c>
      <c r="B1795" t="s">
        <v>1945</v>
      </c>
      <c r="C1795" t="str">
        <f t="shared" si="28"/>
        <v>0112102019</v>
      </c>
      <c r="D1795" t="s">
        <v>1946</v>
      </c>
      <c r="E1795" t="s">
        <v>14</v>
      </c>
      <c r="F1795" t="s">
        <v>39</v>
      </c>
      <c r="G1795" t="s">
        <v>13</v>
      </c>
      <c r="H1795" t="s">
        <v>13</v>
      </c>
      <c r="I1795" s="2" t="s">
        <v>1768</v>
      </c>
      <c r="J1795" s="2">
        <v>0.74453153657229376</v>
      </c>
      <c r="K1795" s="2" t="s">
        <v>8348</v>
      </c>
      <c r="L1795" s="2" t="s">
        <v>14140</v>
      </c>
      <c r="M1795" s="2" t="s">
        <v>4763</v>
      </c>
      <c r="N1795" s="2" t="s">
        <v>8349</v>
      </c>
      <c r="O1795" t="s">
        <v>25</v>
      </c>
      <c r="P1795">
        <v>0</v>
      </c>
      <c r="Q1795">
        <v>0</v>
      </c>
      <c r="R1795">
        <v>0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s="3"/>
    </row>
    <row r="1796" spans="1:28" x14ac:dyDescent="0.3">
      <c r="A1796">
        <v>2020</v>
      </c>
      <c r="B1796" t="s">
        <v>1945</v>
      </c>
      <c r="C1796" t="str">
        <f t="shared" si="28"/>
        <v>0112102020</v>
      </c>
      <c r="D1796" t="s">
        <v>1946</v>
      </c>
      <c r="E1796" t="s">
        <v>39</v>
      </c>
      <c r="F1796" t="s">
        <v>36</v>
      </c>
      <c r="G1796" t="s">
        <v>39</v>
      </c>
      <c r="H1796" t="s">
        <v>39</v>
      </c>
      <c r="I1796" s="2" t="s">
        <v>1948</v>
      </c>
      <c r="J1796" s="2">
        <v>0.73349631017891426</v>
      </c>
      <c r="K1796" s="2" t="s">
        <v>8350</v>
      </c>
      <c r="L1796" s="2" t="s">
        <v>14141</v>
      </c>
      <c r="M1796" s="2" t="s">
        <v>5224</v>
      </c>
      <c r="N1796" s="2" t="s">
        <v>8351</v>
      </c>
      <c r="O1796" t="s">
        <v>25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s="3"/>
    </row>
    <row r="1797" spans="1:28" x14ac:dyDescent="0.3">
      <c r="A1797">
        <v>2016</v>
      </c>
      <c r="B1797" t="s">
        <v>1949</v>
      </c>
      <c r="C1797" t="str">
        <f t="shared" si="28"/>
        <v>0112302016</v>
      </c>
      <c r="D1797" t="s">
        <v>1950</v>
      </c>
      <c r="E1797" t="s">
        <v>12</v>
      </c>
      <c r="F1797" t="s">
        <v>12</v>
      </c>
      <c r="G1797" t="s">
        <v>12</v>
      </c>
      <c r="H1797" t="s">
        <v>12</v>
      </c>
      <c r="I1797" s="2" t="s">
        <v>24</v>
      </c>
      <c r="J1797" s="2">
        <v>1.2257337354838709</v>
      </c>
      <c r="K1797" s="2" t="s">
        <v>7721</v>
      </c>
      <c r="L1797" s="2" t="s">
        <v>14142</v>
      </c>
      <c r="M1797" s="2" t="s">
        <v>7554</v>
      </c>
      <c r="N1797" s="2" t="s">
        <v>8352</v>
      </c>
      <c r="O1797" t="s">
        <v>122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1</v>
      </c>
      <c r="X1797">
        <v>0</v>
      </c>
      <c r="Y1797">
        <v>0</v>
      </c>
      <c r="Z1797">
        <v>0</v>
      </c>
      <c r="AA1797">
        <v>0</v>
      </c>
      <c r="AB1797" s="3"/>
    </row>
    <row r="1798" spans="1:28" x14ac:dyDescent="0.3">
      <c r="A1798">
        <v>2017</v>
      </c>
      <c r="B1798" t="s">
        <v>1949</v>
      </c>
      <c r="C1798" t="str">
        <f t="shared" si="28"/>
        <v>0112302017</v>
      </c>
      <c r="D1798" t="s">
        <v>1950</v>
      </c>
      <c r="E1798" t="s">
        <v>12</v>
      </c>
      <c r="F1798" t="s">
        <v>12</v>
      </c>
      <c r="G1798" t="s">
        <v>12</v>
      </c>
      <c r="H1798" t="s">
        <v>12</v>
      </c>
      <c r="I1798" s="2" t="s">
        <v>24</v>
      </c>
      <c r="J1798" s="2" t="e">
        <v>#VALUE!</v>
      </c>
      <c r="K1798" s="2" t="s">
        <v>8353</v>
      </c>
      <c r="L1798" s="2" t="s">
        <v>14143</v>
      </c>
      <c r="M1798" s="2" t="s">
        <v>8354</v>
      </c>
      <c r="N1798" s="2" t="s">
        <v>8355</v>
      </c>
      <c r="O1798" t="s">
        <v>122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1</v>
      </c>
      <c r="X1798">
        <v>0</v>
      </c>
      <c r="Y1798">
        <v>0</v>
      </c>
      <c r="Z1798">
        <v>0</v>
      </c>
      <c r="AA1798">
        <v>0</v>
      </c>
      <c r="AB1798" s="3"/>
    </row>
    <row r="1799" spans="1:28" x14ac:dyDescent="0.3">
      <c r="A1799">
        <v>2018</v>
      </c>
      <c r="B1799" t="s">
        <v>1949</v>
      </c>
      <c r="C1799" t="str">
        <f t="shared" si="28"/>
        <v>0112302018</v>
      </c>
      <c r="D1799" t="s">
        <v>1950</v>
      </c>
      <c r="E1799" t="s">
        <v>12</v>
      </c>
      <c r="F1799" t="s">
        <v>14</v>
      </c>
      <c r="G1799" t="s">
        <v>12</v>
      </c>
      <c r="H1799" t="s">
        <v>12</v>
      </c>
      <c r="I1799" s="2" t="s">
        <v>24</v>
      </c>
      <c r="J1799" s="2">
        <v>1.0652640944696734</v>
      </c>
      <c r="K1799" s="2" t="s">
        <v>6673</v>
      </c>
      <c r="L1799" s="2" t="s">
        <v>14144</v>
      </c>
      <c r="M1799" s="2" t="s">
        <v>8356</v>
      </c>
      <c r="N1799" s="2" t="s">
        <v>8357</v>
      </c>
      <c r="O1799" t="s">
        <v>122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0</v>
      </c>
      <c r="Y1799">
        <v>0</v>
      </c>
      <c r="Z1799">
        <v>0</v>
      </c>
      <c r="AA1799">
        <v>0</v>
      </c>
      <c r="AB1799" s="3"/>
    </row>
    <row r="1800" spans="1:28" x14ac:dyDescent="0.3">
      <c r="A1800">
        <v>2019</v>
      </c>
      <c r="B1800" t="s">
        <v>1949</v>
      </c>
      <c r="C1800" t="str">
        <f t="shared" si="28"/>
        <v>0112302019</v>
      </c>
      <c r="D1800" t="s">
        <v>1950</v>
      </c>
      <c r="E1800" t="s">
        <v>20</v>
      </c>
      <c r="F1800" t="s">
        <v>14</v>
      </c>
      <c r="G1800" t="s">
        <v>14</v>
      </c>
      <c r="H1800" t="s">
        <v>12</v>
      </c>
      <c r="I1800" s="2" t="s">
        <v>24</v>
      </c>
      <c r="J1800" s="2">
        <v>1.1786676295099336</v>
      </c>
      <c r="K1800" s="2" t="s">
        <v>8150</v>
      </c>
      <c r="L1800" s="2" t="s">
        <v>13827</v>
      </c>
      <c r="M1800" s="2" t="s">
        <v>8358</v>
      </c>
      <c r="N1800" s="2" t="s">
        <v>8359</v>
      </c>
      <c r="O1800" t="s">
        <v>122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1</v>
      </c>
      <c r="X1800">
        <v>0</v>
      </c>
      <c r="Y1800">
        <v>0</v>
      </c>
      <c r="Z1800">
        <v>0</v>
      </c>
      <c r="AA1800">
        <v>0</v>
      </c>
      <c r="AB1800" s="3"/>
    </row>
    <row r="1801" spans="1:28" x14ac:dyDescent="0.3">
      <c r="A1801">
        <v>2020</v>
      </c>
      <c r="B1801" t="s">
        <v>1949</v>
      </c>
      <c r="C1801" t="str">
        <f t="shared" si="28"/>
        <v>0112302020</v>
      </c>
      <c r="D1801" t="s">
        <v>1950</v>
      </c>
      <c r="E1801" t="s">
        <v>20</v>
      </c>
      <c r="F1801" t="s">
        <v>12</v>
      </c>
      <c r="G1801" t="s">
        <v>12</v>
      </c>
      <c r="H1801" t="s">
        <v>20</v>
      </c>
      <c r="I1801" s="2" t="s">
        <v>24</v>
      </c>
      <c r="J1801" s="2">
        <v>1.4979041318581821</v>
      </c>
      <c r="K1801" s="2" t="s">
        <v>8360</v>
      </c>
      <c r="L1801" s="2" t="s">
        <v>14145</v>
      </c>
      <c r="M1801" s="2" t="s">
        <v>8361</v>
      </c>
      <c r="N1801" s="2" t="s">
        <v>8362</v>
      </c>
      <c r="O1801" t="s">
        <v>122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 s="3"/>
    </row>
    <row r="1802" spans="1:28" x14ac:dyDescent="0.3">
      <c r="A1802">
        <v>2016</v>
      </c>
      <c r="B1802" t="s">
        <v>1951</v>
      </c>
      <c r="C1802" t="str">
        <f t="shared" si="28"/>
        <v>0112802016</v>
      </c>
      <c r="D1802" t="s">
        <v>1952</v>
      </c>
      <c r="E1802" t="s">
        <v>14</v>
      </c>
      <c r="F1802" t="s">
        <v>20</v>
      </c>
      <c r="G1802" t="s">
        <v>12</v>
      </c>
      <c r="H1802" t="s">
        <v>12</v>
      </c>
      <c r="I1802" s="2" t="s">
        <v>24</v>
      </c>
      <c r="J1802" s="2">
        <v>0.87747449938529087</v>
      </c>
      <c r="K1802" s="2" t="s">
        <v>8363</v>
      </c>
      <c r="L1802" s="2" t="s">
        <v>13505</v>
      </c>
      <c r="M1802" s="2" t="s">
        <v>8364</v>
      </c>
      <c r="N1802" s="2" t="s">
        <v>8365</v>
      </c>
      <c r="O1802" t="s">
        <v>122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1</v>
      </c>
      <c r="X1802">
        <v>0</v>
      </c>
      <c r="Y1802">
        <v>0</v>
      </c>
      <c r="Z1802">
        <v>0</v>
      </c>
      <c r="AA1802">
        <v>0</v>
      </c>
      <c r="AB1802" s="3"/>
    </row>
    <row r="1803" spans="1:28" x14ac:dyDescent="0.3">
      <c r="A1803">
        <v>2017</v>
      </c>
      <c r="B1803" t="s">
        <v>1951</v>
      </c>
      <c r="C1803" t="str">
        <f t="shared" si="28"/>
        <v>0112802017</v>
      </c>
      <c r="D1803" t="s">
        <v>1953</v>
      </c>
      <c r="E1803" t="s">
        <v>14</v>
      </c>
      <c r="F1803" t="s">
        <v>12</v>
      </c>
      <c r="G1803" t="s">
        <v>12</v>
      </c>
      <c r="H1803" t="s">
        <v>12</v>
      </c>
      <c r="I1803" s="2" t="s">
        <v>1954</v>
      </c>
      <c r="J1803" s="2">
        <v>0.78682858492861651</v>
      </c>
      <c r="K1803" s="2" t="s">
        <v>8366</v>
      </c>
      <c r="L1803" s="2" t="s">
        <v>14146</v>
      </c>
      <c r="M1803" s="2" t="s">
        <v>6800</v>
      </c>
      <c r="N1803" s="2" t="s">
        <v>8367</v>
      </c>
      <c r="O1803" t="s">
        <v>122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0</v>
      </c>
      <c r="AB1803" s="3"/>
    </row>
    <row r="1804" spans="1:28" x14ac:dyDescent="0.3">
      <c r="A1804">
        <v>2018</v>
      </c>
      <c r="B1804" t="s">
        <v>1951</v>
      </c>
      <c r="C1804" t="str">
        <f t="shared" si="28"/>
        <v>0112802018</v>
      </c>
      <c r="D1804" t="s">
        <v>1953</v>
      </c>
      <c r="E1804" t="s">
        <v>14</v>
      </c>
      <c r="F1804" t="s">
        <v>14</v>
      </c>
      <c r="G1804" t="s">
        <v>12</v>
      </c>
      <c r="H1804" t="s">
        <v>12</v>
      </c>
      <c r="I1804" s="2" t="s">
        <v>1955</v>
      </c>
      <c r="J1804" s="2">
        <v>0.90588906221753451</v>
      </c>
      <c r="K1804" s="2" t="s">
        <v>8368</v>
      </c>
      <c r="L1804" s="2" t="s">
        <v>14147</v>
      </c>
      <c r="M1804" s="2" t="s">
        <v>198</v>
      </c>
      <c r="N1804" s="2" t="s">
        <v>8369</v>
      </c>
      <c r="O1804" t="s">
        <v>122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1</v>
      </c>
      <c r="X1804">
        <v>0</v>
      </c>
      <c r="Y1804">
        <v>0</v>
      </c>
      <c r="Z1804">
        <v>0</v>
      </c>
      <c r="AA1804">
        <v>0</v>
      </c>
      <c r="AB1804" s="3"/>
    </row>
    <row r="1805" spans="1:28" x14ac:dyDescent="0.3">
      <c r="A1805">
        <v>2019</v>
      </c>
      <c r="B1805" t="s">
        <v>1951</v>
      </c>
      <c r="C1805" t="str">
        <f t="shared" si="28"/>
        <v>0112802019</v>
      </c>
      <c r="D1805" t="s">
        <v>1953</v>
      </c>
      <c r="E1805" t="s">
        <v>14</v>
      </c>
      <c r="F1805" t="s">
        <v>12</v>
      </c>
      <c r="G1805" t="s">
        <v>12</v>
      </c>
      <c r="H1805" t="s">
        <v>12</v>
      </c>
      <c r="I1805" s="2" t="s">
        <v>1956</v>
      </c>
      <c r="J1805" s="2">
        <v>0.9672382628910472</v>
      </c>
      <c r="K1805" s="2" t="s">
        <v>8370</v>
      </c>
      <c r="L1805" s="2" t="s">
        <v>14148</v>
      </c>
      <c r="M1805" s="2" t="s">
        <v>2293</v>
      </c>
      <c r="N1805" s="2" t="s">
        <v>8371</v>
      </c>
      <c r="O1805" t="s">
        <v>122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1</v>
      </c>
      <c r="X1805">
        <v>0</v>
      </c>
      <c r="Y1805">
        <v>0</v>
      </c>
      <c r="Z1805">
        <v>0</v>
      </c>
      <c r="AA1805">
        <v>0</v>
      </c>
      <c r="AB1805" s="3"/>
    </row>
    <row r="1806" spans="1:28" x14ac:dyDescent="0.3">
      <c r="A1806">
        <v>2020</v>
      </c>
      <c r="B1806" t="s">
        <v>1951</v>
      </c>
      <c r="C1806" t="str">
        <f t="shared" si="28"/>
        <v>0112802020</v>
      </c>
      <c r="D1806" t="s">
        <v>1953</v>
      </c>
      <c r="E1806" t="s">
        <v>14</v>
      </c>
      <c r="F1806" t="s">
        <v>12</v>
      </c>
      <c r="G1806" t="s">
        <v>12</v>
      </c>
      <c r="H1806" t="s">
        <v>12</v>
      </c>
      <c r="I1806" s="2" t="s">
        <v>1957</v>
      </c>
      <c r="J1806" s="2">
        <v>1.1547241555998589</v>
      </c>
      <c r="K1806" s="2" t="s">
        <v>8372</v>
      </c>
      <c r="L1806" s="2" t="s">
        <v>5935</v>
      </c>
      <c r="M1806" s="2" t="s">
        <v>4763</v>
      </c>
      <c r="N1806" s="2" t="s">
        <v>8373</v>
      </c>
      <c r="O1806" t="s">
        <v>122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</v>
      </c>
      <c r="X1806">
        <v>0</v>
      </c>
      <c r="Y1806">
        <v>0</v>
      </c>
      <c r="Z1806">
        <v>0</v>
      </c>
      <c r="AA1806">
        <v>0</v>
      </c>
      <c r="AB1806" s="3"/>
    </row>
    <row r="1807" spans="1:28" x14ac:dyDescent="0.3">
      <c r="A1807">
        <v>2016</v>
      </c>
      <c r="B1807" t="s">
        <v>1958</v>
      </c>
      <c r="C1807" t="str">
        <f t="shared" si="28"/>
        <v>0113002016</v>
      </c>
      <c r="D1807" t="s">
        <v>1959</v>
      </c>
      <c r="E1807" t="s">
        <v>20</v>
      </c>
      <c r="F1807" t="s">
        <v>12</v>
      </c>
      <c r="G1807" t="s">
        <v>12</v>
      </c>
      <c r="H1807" t="s">
        <v>12</v>
      </c>
      <c r="I1807" s="2" t="s">
        <v>24</v>
      </c>
      <c r="J1807" s="2">
        <v>0.86095565237008176</v>
      </c>
      <c r="K1807" s="2" t="s">
        <v>8374</v>
      </c>
      <c r="L1807" s="2" t="s">
        <v>6918</v>
      </c>
      <c r="M1807" s="2" t="s">
        <v>5423</v>
      </c>
      <c r="N1807" s="2" t="s">
        <v>8375</v>
      </c>
      <c r="O1807" t="s">
        <v>277</v>
      </c>
      <c r="P1807">
        <v>0</v>
      </c>
      <c r="Q1807">
        <v>0</v>
      </c>
      <c r="R1807">
        <v>0</v>
      </c>
      <c r="S1807">
        <v>1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s="3"/>
    </row>
    <row r="1808" spans="1:28" x14ac:dyDescent="0.3">
      <c r="A1808">
        <v>2017</v>
      </c>
      <c r="B1808" t="s">
        <v>1958</v>
      </c>
      <c r="C1808" t="str">
        <f t="shared" si="28"/>
        <v>0113002017</v>
      </c>
      <c r="D1808" t="s">
        <v>1959</v>
      </c>
      <c r="E1808" t="s">
        <v>20</v>
      </c>
      <c r="F1808" t="s">
        <v>12</v>
      </c>
      <c r="G1808" t="s">
        <v>12</v>
      </c>
      <c r="H1808" t="s">
        <v>20</v>
      </c>
      <c r="I1808" s="2" t="s">
        <v>24</v>
      </c>
      <c r="J1808" s="2">
        <v>0.75653131307430133</v>
      </c>
      <c r="K1808" s="2" t="s">
        <v>8376</v>
      </c>
      <c r="L1808" s="2" t="s">
        <v>14149</v>
      </c>
      <c r="M1808" s="2" t="s">
        <v>8377</v>
      </c>
      <c r="N1808" s="2" t="s">
        <v>8378</v>
      </c>
      <c r="O1808" t="s">
        <v>277</v>
      </c>
      <c r="P1808">
        <v>0</v>
      </c>
      <c r="Q1808">
        <v>0</v>
      </c>
      <c r="R1808">
        <v>0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s="3"/>
    </row>
    <row r="1809" spans="1:28" x14ac:dyDescent="0.3">
      <c r="A1809">
        <v>2018</v>
      </c>
      <c r="B1809" t="s">
        <v>1958</v>
      </c>
      <c r="C1809" t="str">
        <f t="shared" si="28"/>
        <v>0113002018</v>
      </c>
      <c r="D1809" t="s">
        <v>1959</v>
      </c>
      <c r="E1809" t="s">
        <v>20</v>
      </c>
      <c r="F1809" t="s">
        <v>14</v>
      </c>
      <c r="G1809" t="s">
        <v>12</v>
      </c>
      <c r="H1809" t="s">
        <v>12</v>
      </c>
      <c r="I1809" s="2" t="s">
        <v>24</v>
      </c>
      <c r="J1809" s="2">
        <v>0.80779364132332787</v>
      </c>
      <c r="K1809" s="2" t="s">
        <v>8379</v>
      </c>
      <c r="L1809" s="2" t="s">
        <v>11417</v>
      </c>
      <c r="M1809" s="2" t="s">
        <v>8380</v>
      </c>
      <c r="N1809" s="2" t="s">
        <v>8381</v>
      </c>
      <c r="O1809" t="s">
        <v>277</v>
      </c>
      <c r="P1809">
        <v>0</v>
      </c>
      <c r="Q1809">
        <v>0</v>
      </c>
      <c r="R1809">
        <v>0</v>
      </c>
      <c r="S1809">
        <v>1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s="3"/>
    </row>
    <row r="1810" spans="1:28" x14ac:dyDescent="0.3">
      <c r="A1810">
        <v>2019</v>
      </c>
      <c r="B1810" t="s">
        <v>1958</v>
      </c>
      <c r="C1810" t="str">
        <f t="shared" si="28"/>
        <v>0113002019</v>
      </c>
      <c r="D1810" t="s">
        <v>1959</v>
      </c>
      <c r="E1810" t="s">
        <v>20</v>
      </c>
      <c r="F1810" t="s">
        <v>12</v>
      </c>
      <c r="G1810" t="s">
        <v>12</v>
      </c>
      <c r="H1810" t="s">
        <v>20</v>
      </c>
      <c r="I1810" s="2" t="s">
        <v>24</v>
      </c>
      <c r="J1810" s="2">
        <v>0.86507742541297372</v>
      </c>
      <c r="K1810" s="2" t="s">
        <v>8382</v>
      </c>
      <c r="L1810" s="2" t="s">
        <v>12690</v>
      </c>
      <c r="M1810" s="2" t="s">
        <v>8383</v>
      </c>
      <c r="N1810" s="2" t="s">
        <v>8384</v>
      </c>
      <c r="O1810" t="s">
        <v>277</v>
      </c>
      <c r="P1810">
        <v>0</v>
      </c>
      <c r="Q1810">
        <v>0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s="3"/>
    </row>
    <row r="1811" spans="1:28" x14ac:dyDescent="0.3">
      <c r="A1811">
        <v>2020</v>
      </c>
      <c r="B1811" t="s">
        <v>1958</v>
      </c>
      <c r="C1811" t="str">
        <f t="shared" si="28"/>
        <v>0113002020</v>
      </c>
      <c r="D1811" t="s">
        <v>1959</v>
      </c>
      <c r="E1811" t="s">
        <v>12</v>
      </c>
      <c r="F1811" t="s">
        <v>12</v>
      </c>
      <c r="G1811" t="s">
        <v>14</v>
      </c>
      <c r="H1811" t="s">
        <v>12</v>
      </c>
      <c r="I1811" s="2" t="s">
        <v>24</v>
      </c>
      <c r="J1811" s="2">
        <v>0.85090681735549867</v>
      </c>
      <c r="K1811" s="2" t="s">
        <v>8271</v>
      </c>
      <c r="L1811" s="2" t="s">
        <v>7373</v>
      </c>
      <c r="M1811" s="2" t="s">
        <v>8385</v>
      </c>
      <c r="N1811" s="2" t="s">
        <v>8386</v>
      </c>
      <c r="O1811" t="s">
        <v>277</v>
      </c>
      <c r="P1811">
        <v>0</v>
      </c>
      <c r="Q1811">
        <v>0</v>
      </c>
      <c r="R1811">
        <v>0</v>
      </c>
      <c r="S1811">
        <v>1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s="3"/>
    </row>
    <row r="1812" spans="1:28" x14ac:dyDescent="0.3">
      <c r="A1812">
        <v>2016</v>
      </c>
      <c r="B1812" t="s">
        <v>1960</v>
      </c>
      <c r="C1812" t="str">
        <f t="shared" si="28"/>
        <v>0113302016</v>
      </c>
      <c r="D1812" t="s">
        <v>1961</v>
      </c>
      <c r="E1812" t="s">
        <v>14</v>
      </c>
      <c r="F1812" t="s">
        <v>12</v>
      </c>
      <c r="G1812" t="s">
        <v>12</v>
      </c>
      <c r="H1812" t="s">
        <v>12</v>
      </c>
      <c r="I1812" s="2" t="s">
        <v>1962</v>
      </c>
      <c r="J1812" s="2">
        <v>1.7837701043055305</v>
      </c>
      <c r="K1812" s="2" t="s">
        <v>8387</v>
      </c>
      <c r="L1812" s="2" t="s">
        <v>14150</v>
      </c>
      <c r="M1812" s="2" t="s">
        <v>7848</v>
      </c>
      <c r="N1812" s="2" t="s">
        <v>8388</v>
      </c>
      <c r="O1812" t="s">
        <v>110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1</v>
      </c>
      <c r="AB1812" s="3"/>
    </row>
    <row r="1813" spans="1:28" x14ac:dyDescent="0.3">
      <c r="A1813">
        <v>2017</v>
      </c>
      <c r="B1813" t="s">
        <v>1960</v>
      </c>
      <c r="C1813" t="str">
        <f t="shared" si="28"/>
        <v>0113302017</v>
      </c>
      <c r="D1813" t="s">
        <v>1961</v>
      </c>
      <c r="E1813" t="s">
        <v>14</v>
      </c>
      <c r="F1813" t="s">
        <v>14</v>
      </c>
      <c r="G1813" t="s">
        <v>13</v>
      </c>
      <c r="H1813" t="s">
        <v>13</v>
      </c>
      <c r="I1813" s="2" t="s">
        <v>1963</v>
      </c>
      <c r="J1813" s="2">
        <v>1.3108753947931036</v>
      </c>
      <c r="K1813" s="2" t="s">
        <v>8389</v>
      </c>
      <c r="L1813" s="2" t="s">
        <v>14151</v>
      </c>
      <c r="M1813" s="2" t="s">
        <v>860</v>
      </c>
      <c r="N1813" s="2" t="s">
        <v>8390</v>
      </c>
      <c r="O1813" t="s">
        <v>110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</v>
      </c>
      <c r="AB1813" s="3"/>
    </row>
    <row r="1814" spans="1:28" x14ac:dyDescent="0.3">
      <c r="A1814">
        <v>2018</v>
      </c>
      <c r="B1814" t="s">
        <v>1960</v>
      </c>
      <c r="C1814" t="str">
        <f t="shared" si="28"/>
        <v>0113302018</v>
      </c>
      <c r="D1814" t="s">
        <v>1961</v>
      </c>
      <c r="E1814" t="s">
        <v>14</v>
      </c>
      <c r="F1814" t="s">
        <v>12</v>
      </c>
      <c r="G1814" t="s">
        <v>13</v>
      </c>
      <c r="H1814" t="s">
        <v>14</v>
      </c>
      <c r="I1814" s="2" t="s">
        <v>1964</v>
      </c>
      <c r="J1814" s="2">
        <v>1.2315915629247893</v>
      </c>
      <c r="K1814" s="2" t="s">
        <v>7521</v>
      </c>
      <c r="L1814" s="2" t="s">
        <v>14152</v>
      </c>
      <c r="M1814" s="2" t="s">
        <v>220</v>
      </c>
      <c r="N1814" s="2" t="s">
        <v>6450</v>
      </c>
      <c r="O1814" t="s">
        <v>110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1</v>
      </c>
      <c r="AB1814" s="3"/>
    </row>
    <row r="1815" spans="1:28" x14ac:dyDescent="0.3">
      <c r="A1815">
        <v>2019</v>
      </c>
      <c r="B1815" t="s">
        <v>1960</v>
      </c>
      <c r="C1815" t="str">
        <f t="shared" si="28"/>
        <v>0113302019</v>
      </c>
      <c r="D1815" t="s">
        <v>1961</v>
      </c>
      <c r="E1815" t="s">
        <v>14</v>
      </c>
      <c r="F1815" t="s">
        <v>12</v>
      </c>
      <c r="G1815" t="s">
        <v>13</v>
      </c>
      <c r="H1815" t="s">
        <v>14</v>
      </c>
      <c r="I1815" s="2" t="s">
        <v>1965</v>
      </c>
      <c r="J1815" s="2">
        <v>1.1937210844454922</v>
      </c>
      <c r="K1815" s="2" t="s">
        <v>8391</v>
      </c>
      <c r="L1815" s="2" t="s">
        <v>14153</v>
      </c>
      <c r="M1815" s="2" t="s">
        <v>6498</v>
      </c>
      <c r="N1815" s="2" t="s">
        <v>8392</v>
      </c>
      <c r="O1815" t="s">
        <v>110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</v>
      </c>
      <c r="AB1815" s="3"/>
    </row>
    <row r="1816" spans="1:28" x14ac:dyDescent="0.3">
      <c r="A1816">
        <v>2020</v>
      </c>
      <c r="B1816" t="s">
        <v>1960</v>
      </c>
      <c r="C1816" t="str">
        <f t="shared" si="28"/>
        <v>0113302020</v>
      </c>
      <c r="D1816" t="s">
        <v>1961</v>
      </c>
      <c r="E1816" t="s">
        <v>14</v>
      </c>
      <c r="F1816" t="s">
        <v>12</v>
      </c>
      <c r="G1816" t="s">
        <v>14</v>
      </c>
      <c r="H1816" t="s">
        <v>14</v>
      </c>
      <c r="I1816" s="2" t="s">
        <v>1966</v>
      </c>
      <c r="J1816" s="2">
        <v>0.97725230340755775</v>
      </c>
      <c r="K1816" s="2" t="s">
        <v>8393</v>
      </c>
      <c r="L1816" s="2" t="s">
        <v>5842</v>
      </c>
      <c r="M1816" s="2" t="s">
        <v>2387</v>
      </c>
      <c r="N1816" s="2" t="s">
        <v>8394</v>
      </c>
      <c r="O1816" t="s">
        <v>110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1</v>
      </c>
      <c r="AB1816" s="3"/>
    </row>
    <row r="1817" spans="1:28" x14ac:dyDescent="0.3">
      <c r="A1817">
        <v>2016</v>
      </c>
      <c r="B1817" t="s">
        <v>1967</v>
      </c>
      <c r="C1817" t="str">
        <f t="shared" si="28"/>
        <v>0113902016</v>
      </c>
      <c r="D1817" t="s">
        <v>1968</v>
      </c>
      <c r="E1817" t="s">
        <v>20</v>
      </c>
      <c r="F1817" t="s">
        <v>12</v>
      </c>
      <c r="G1817" t="s">
        <v>14</v>
      </c>
      <c r="H1817" t="s">
        <v>12</v>
      </c>
      <c r="I1817" s="2" t="s">
        <v>1969</v>
      </c>
      <c r="J1817" s="2">
        <v>0.80906839282218601</v>
      </c>
      <c r="K1817" s="2" t="s">
        <v>8395</v>
      </c>
      <c r="L1817" s="2" t="s">
        <v>13265</v>
      </c>
      <c r="M1817" s="2" t="s">
        <v>8396</v>
      </c>
      <c r="N1817" s="2" t="s">
        <v>8397</v>
      </c>
      <c r="O1817" t="s">
        <v>122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  <c r="Z1817">
        <v>0</v>
      </c>
      <c r="AA1817">
        <v>0</v>
      </c>
      <c r="AB1817" s="3"/>
    </row>
    <row r="1818" spans="1:28" x14ac:dyDescent="0.3">
      <c r="A1818">
        <v>2017</v>
      </c>
      <c r="B1818" t="s">
        <v>1967</v>
      </c>
      <c r="C1818" t="str">
        <f t="shared" si="28"/>
        <v>0113902017</v>
      </c>
      <c r="D1818" t="s">
        <v>1968</v>
      </c>
      <c r="E1818" t="s">
        <v>20</v>
      </c>
      <c r="F1818" t="s">
        <v>12</v>
      </c>
      <c r="G1818" t="s">
        <v>14</v>
      </c>
      <c r="H1818" t="s">
        <v>12</v>
      </c>
      <c r="I1818" s="2" t="s">
        <v>1970</v>
      </c>
      <c r="J1818" s="2">
        <v>0.70180486634768735</v>
      </c>
      <c r="K1818" s="2" t="s">
        <v>5608</v>
      </c>
      <c r="L1818" s="2" t="s">
        <v>6852</v>
      </c>
      <c r="M1818" s="2" t="s">
        <v>1899</v>
      </c>
      <c r="N1818" s="2" t="s">
        <v>8398</v>
      </c>
      <c r="O1818" t="s">
        <v>122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1</v>
      </c>
      <c r="X1818">
        <v>0</v>
      </c>
      <c r="Y1818">
        <v>0</v>
      </c>
      <c r="Z1818">
        <v>0</v>
      </c>
      <c r="AA1818">
        <v>0</v>
      </c>
      <c r="AB1818" s="3"/>
    </row>
    <row r="1819" spans="1:28" x14ac:dyDescent="0.3">
      <c r="A1819">
        <v>2018</v>
      </c>
      <c r="B1819" t="s">
        <v>1967</v>
      </c>
      <c r="C1819" t="str">
        <f t="shared" si="28"/>
        <v>0113902018</v>
      </c>
      <c r="D1819" t="s">
        <v>1968</v>
      </c>
      <c r="E1819" t="s">
        <v>20</v>
      </c>
      <c r="F1819" t="s">
        <v>12</v>
      </c>
      <c r="G1819" t="s">
        <v>12</v>
      </c>
      <c r="H1819" t="s">
        <v>20</v>
      </c>
      <c r="I1819" s="2" t="s">
        <v>1971</v>
      </c>
      <c r="J1819" s="2">
        <v>1.7541322323353294</v>
      </c>
      <c r="K1819" s="2" t="s">
        <v>8399</v>
      </c>
      <c r="L1819" s="2" t="s">
        <v>14154</v>
      </c>
      <c r="M1819" s="2" t="s">
        <v>5454</v>
      </c>
      <c r="N1819" s="2" t="s">
        <v>8400</v>
      </c>
      <c r="O1819" t="s">
        <v>122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1</v>
      </c>
      <c r="X1819">
        <v>0</v>
      </c>
      <c r="Y1819">
        <v>0</v>
      </c>
      <c r="Z1819">
        <v>0</v>
      </c>
      <c r="AA1819">
        <v>0</v>
      </c>
      <c r="AB1819" s="3"/>
    </row>
    <row r="1820" spans="1:28" x14ac:dyDescent="0.3">
      <c r="A1820">
        <v>2019</v>
      </c>
      <c r="B1820" t="s">
        <v>1967</v>
      </c>
      <c r="C1820" t="str">
        <f t="shared" si="28"/>
        <v>0113902019</v>
      </c>
      <c r="D1820" t="s">
        <v>1968</v>
      </c>
      <c r="E1820" t="s">
        <v>20</v>
      </c>
      <c r="F1820" t="s">
        <v>20</v>
      </c>
      <c r="G1820" t="s">
        <v>12</v>
      </c>
      <c r="H1820" t="s">
        <v>20</v>
      </c>
      <c r="I1820" s="2" t="s">
        <v>1972</v>
      </c>
      <c r="J1820" s="2">
        <v>1.5604686964705883</v>
      </c>
      <c r="K1820" s="2" t="s">
        <v>8401</v>
      </c>
      <c r="L1820" s="2" t="s">
        <v>14155</v>
      </c>
      <c r="M1820" s="2" t="s">
        <v>1380</v>
      </c>
      <c r="N1820" s="2" t="s">
        <v>8402</v>
      </c>
      <c r="O1820" t="s">
        <v>122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1</v>
      </c>
      <c r="X1820">
        <v>0</v>
      </c>
      <c r="Y1820">
        <v>0</v>
      </c>
      <c r="Z1820">
        <v>0</v>
      </c>
      <c r="AA1820">
        <v>0</v>
      </c>
      <c r="AB1820" s="3"/>
    </row>
    <row r="1821" spans="1:28" x14ac:dyDescent="0.3">
      <c r="A1821">
        <v>2020</v>
      </c>
      <c r="B1821" t="s">
        <v>1967</v>
      </c>
      <c r="C1821" t="str">
        <f t="shared" si="28"/>
        <v>0113902020</v>
      </c>
      <c r="D1821" t="s">
        <v>1968</v>
      </c>
      <c r="E1821" t="s">
        <v>20</v>
      </c>
      <c r="F1821" t="s">
        <v>12</v>
      </c>
      <c r="G1821" t="s">
        <v>12</v>
      </c>
      <c r="H1821" t="s">
        <v>20</v>
      </c>
      <c r="I1821" s="2" t="s">
        <v>1973</v>
      </c>
      <c r="J1821" s="2">
        <v>1.3098756415503876</v>
      </c>
      <c r="K1821" s="2" t="s">
        <v>7990</v>
      </c>
      <c r="L1821" s="2" t="s">
        <v>13061</v>
      </c>
      <c r="M1821" s="2" t="s">
        <v>4486</v>
      </c>
      <c r="N1821" s="2" t="s">
        <v>2038</v>
      </c>
      <c r="O1821" t="s">
        <v>122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1</v>
      </c>
      <c r="X1821">
        <v>0</v>
      </c>
      <c r="Y1821">
        <v>0</v>
      </c>
      <c r="Z1821">
        <v>0</v>
      </c>
      <c r="AA1821">
        <v>0</v>
      </c>
      <c r="AB1821" s="3"/>
    </row>
    <row r="1822" spans="1:28" x14ac:dyDescent="0.3">
      <c r="A1822">
        <v>2016</v>
      </c>
      <c r="B1822" t="s">
        <v>1974</v>
      </c>
      <c r="C1822" t="str">
        <f t="shared" si="28"/>
        <v>0114202016</v>
      </c>
      <c r="D1822" t="s">
        <v>1975</v>
      </c>
      <c r="E1822" t="s">
        <v>12</v>
      </c>
      <c r="F1822" t="s">
        <v>12</v>
      </c>
      <c r="G1822" t="s">
        <v>12</v>
      </c>
      <c r="H1822" t="s">
        <v>12</v>
      </c>
      <c r="I1822" s="2" t="s">
        <v>24</v>
      </c>
      <c r="J1822" s="2">
        <v>1.2389481980465755</v>
      </c>
      <c r="K1822" s="2" t="s">
        <v>8403</v>
      </c>
      <c r="L1822" s="2" t="s">
        <v>9641</v>
      </c>
      <c r="M1822" s="2" t="s">
        <v>8404</v>
      </c>
      <c r="N1822" s="2" t="s">
        <v>8405</v>
      </c>
      <c r="O1822" t="s">
        <v>78</v>
      </c>
      <c r="P1822">
        <v>1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s="3"/>
    </row>
    <row r="1823" spans="1:28" x14ac:dyDescent="0.3">
      <c r="A1823">
        <v>2017</v>
      </c>
      <c r="B1823" t="s">
        <v>1974</v>
      </c>
      <c r="C1823" t="str">
        <f t="shared" si="28"/>
        <v>0114202017</v>
      </c>
      <c r="D1823" t="s">
        <v>1975</v>
      </c>
      <c r="E1823" t="s">
        <v>20</v>
      </c>
      <c r="F1823" t="s">
        <v>20</v>
      </c>
      <c r="G1823" t="s">
        <v>12</v>
      </c>
      <c r="H1823" t="s">
        <v>20</v>
      </c>
      <c r="I1823" s="2" t="s">
        <v>24</v>
      </c>
      <c r="J1823" s="2">
        <v>1.8131717542168675</v>
      </c>
      <c r="K1823" s="2" t="s">
        <v>8406</v>
      </c>
      <c r="L1823" s="2" t="s">
        <v>12953</v>
      </c>
      <c r="M1823" s="2" t="s">
        <v>8407</v>
      </c>
      <c r="N1823" s="2" t="s">
        <v>8408</v>
      </c>
      <c r="O1823" t="s">
        <v>78</v>
      </c>
      <c r="P1823">
        <v>1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s="3"/>
    </row>
    <row r="1824" spans="1:28" x14ac:dyDescent="0.3">
      <c r="A1824">
        <v>2018</v>
      </c>
      <c r="B1824" t="s">
        <v>1974</v>
      </c>
      <c r="C1824" t="str">
        <f t="shared" si="28"/>
        <v>0114202018</v>
      </c>
      <c r="D1824" t="s">
        <v>1975</v>
      </c>
      <c r="E1824" t="s">
        <v>20</v>
      </c>
      <c r="F1824" t="s">
        <v>20</v>
      </c>
      <c r="G1824" t="s">
        <v>12</v>
      </c>
      <c r="H1824" t="s">
        <v>20</v>
      </c>
      <c r="I1824" s="2" t="s">
        <v>24</v>
      </c>
      <c r="J1824" s="2">
        <v>1.5796429321117118</v>
      </c>
      <c r="K1824" s="2" t="s">
        <v>8409</v>
      </c>
      <c r="L1824" s="2" t="s">
        <v>13960</v>
      </c>
      <c r="M1824" s="2" t="s">
        <v>8410</v>
      </c>
      <c r="N1824" s="2" t="s">
        <v>2715</v>
      </c>
      <c r="O1824" t="s">
        <v>78</v>
      </c>
      <c r="P1824">
        <v>1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s="3"/>
    </row>
    <row r="1825" spans="1:28" x14ac:dyDescent="0.3">
      <c r="A1825">
        <v>2019</v>
      </c>
      <c r="B1825" t="s">
        <v>1974</v>
      </c>
      <c r="C1825" t="str">
        <f t="shared" si="28"/>
        <v>0114202019</v>
      </c>
      <c r="D1825" t="s">
        <v>1975</v>
      </c>
      <c r="E1825" t="s">
        <v>20</v>
      </c>
      <c r="F1825" t="s">
        <v>20</v>
      </c>
      <c r="G1825" t="s">
        <v>12</v>
      </c>
      <c r="H1825" t="s">
        <v>20</v>
      </c>
      <c r="I1825" s="2" t="s">
        <v>24</v>
      </c>
      <c r="J1825" s="2">
        <v>1.6797349148765957</v>
      </c>
      <c r="K1825" s="2" t="s">
        <v>8411</v>
      </c>
      <c r="L1825" s="2" t="s">
        <v>14156</v>
      </c>
      <c r="M1825" s="2" t="s">
        <v>8412</v>
      </c>
      <c r="N1825" s="2" t="s">
        <v>8413</v>
      </c>
      <c r="O1825" t="s">
        <v>78</v>
      </c>
      <c r="P1825">
        <v>1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s="3"/>
    </row>
    <row r="1826" spans="1:28" x14ac:dyDescent="0.3">
      <c r="A1826">
        <v>2020</v>
      </c>
      <c r="B1826" t="s">
        <v>1974</v>
      </c>
      <c r="C1826" t="str">
        <f t="shared" si="28"/>
        <v>0114202020</v>
      </c>
      <c r="D1826" t="s">
        <v>1975</v>
      </c>
      <c r="E1826" t="s">
        <v>20</v>
      </c>
      <c r="F1826" t="s">
        <v>12</v>
      </c>
      <c r="G1826" t="s">
        <v>12</v>
      </c>
      <c r="H1826" t="s">
        <v>12</v>
      </c>
      <c r="I1826" s="2" t="s">
        <v>1976</v>
      </c>
      <c r="J1826" s="2">
        <v>1.6490535436083915</v>
      </c>
      <c r="K1826" s="2" t="s">
        <v>8414</v>
      </c>
      <c r="L1826" s="2" t="s">
        <v>8912</v>
      </c>
      <c r="M1826" s="2" t="s">
        <v>3556</v>
      </c>
      <c r="N1826" s="2" t="s">
        <v>8415</v>
      </c>
      <c r="O1826" t="s">
        <v>78</v>
      </c>
      <c r="P1826">
        <v>1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s="3"/>
    </row>
    <row r="1827" spans="1:28" x14ac:dyDescent="0.3">
      <c r="A1827">
        <v>2016</v>
      </c>
      <c r="B1827" t="s">
        <v>1977</v>
      </c>
      <c r="C1827" t="str">
        <f t="shared" si="28"/>
        <v>0115002016</v>
      </c>
      <c r="D1827" t="s">
        <v>1978</v>
      </c>
      <c r="E1827" t="s">
        <v>14</v>
      </c>
      <c r="F1827" t="s">
        <v>12</v>
      </c>
      <c r="G1827" t="s">
        <v>14</v>
      </c>
      <c r="H1827" t="s">
        <v>14</v>
      </c>
      <c r="I1827" s="2" t="s">
        <v>1979</v>
      </c>
      <c r="J1827" s="2">
        <v>0.99407737951228525</v>
      </c>
      <c r="K1827" s="2" t="s">
        <v>8416</v>
      </c>
      <c r="L1827" s="2" t="s">
        <v>14157</v>
      </c>
      <c r="M1827" s="2" t="s">
        <v>8417</v>
      </c>
      <c r="N1827" s="2" t="s">
        <v>8418</v>
      </c>
      <c r="O1827" t="s">
        <v>140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>
        <v>0</v>
      </c>
      <c r="Z1827">
        <v>0</v>
      </c>
      <c r="AA1827">
        <v>0</v>
      </c>
      <c r="AB1827" s="3"/>
    </row>
    <row r="1828" spans="1:28" x14ac:dyDescent="0.3">
      <c r="A1828">
        <v>2017</v>
      </c>
      <c r="B1828" t="s">
        <v>1977</v>
      </c>
      <c r="C1828" t="str">
        <f t="shared" si="28"/>
        <v>0115002017</v>
      </c>
      <c r="D1828" t="s">
        <v>1978</v>
      </c>
      <c r="E1828" t="s">
        <v>14</v>
      </c>
      <c r="F1828" t="s">
        <v>12</v>
      </c>
      <c r="G1828" t="s">
        <v>14</v>
      </c>
      <c r="H1828" t="s">
        <v>14</v>
      </c>
      <c r="I1828" s="2" t="s">
        <v>474</v>
      </c>
      <c r="J1828" s="2">
        <v>0.73933037138656976</v>
      </c>
      <c r="K1828" s="2" t="s">
        <v>8419</v>
      </c>
      <c r="L1828" s="2" t="s">
        <v>14158</v>
      </c>
      <c r="M1828" s="2" t="s">
        <v>1016</v>
      </c>
      <c r="N1828" s="2" t="s">
        <v>8420</v>
      </c>
      <c r="O1828" t="s">
        <v>140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0</v>
      </c>
      <c r="AB1828" s="3"/>
    </row>
    <row r="1829" spans="1:28" x14ac:dyDescent="0.3">
      <c r="A1829">
        <v>2018</v>
      </c>
      <c r="B1829" t="s">
        <v>1977</v>
      </c>
      <c r="C1829" t="str">
        <f t="shared" si="28"/>
        <v>0115002018</v>
      </c>
      <c r="D1829" t="s">
        <v>1978</v>
      </c>
      <c r="E1829" t="s">
        <v>14</v>
      </c>
      <c r="F1829" t="s">
        <v>14</v>
      </c>
      <c r="G1829" t="s">
        <v>14</v>
      </c>
      <c r="H1829" t="s">
        <v>14</v>
      </c>
      <c r="I1829" s="2" t="s">
        <v>518</v>
      </c>
      <c r="J1829" s="2">
        <v>0.69028839200418468</v>
      </c>
      <c r="K1829" s="2" t="s">
        <v>8421</v>
      </c>
      <c r="L1829" s="2" t="s">
        <v>7245</v>
      </c>
      <c r="M1829" s="2" t="s">
        <v>5563</v>
      </c>
      <c r="N1829" s="2" t="s">
        <v>8422</v>
      </c>
      <c r="O1829" t="s">
        <v>140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0</v>
      </c>
      <c r="Z1829">
        <v>0</v>
      </c>
      <c r="AA1829">
        <v>0</v>
      </c>
      <c r="AB1829" s="3"/>
    </row>
    <row r="1830" spans="1:28" x14ac:dyDescent="0.3">
      <c r="A1830">
        <v>2019</v>
      </c>
      <c r="B1830" t="s">
        <v>1977</v>
      </c>
      <c r="C1830" t="str">
        <f t="shared" si="28"/>
        <v>0115002019</v>
      </c>
      <c r="D1830" t="s">
        <v>1978</v>
      </c>
      <c r="E1830" t="s">
        <v>14</v>
      </c>
      <c r="F1830" t="s">
        <v>12</v>
      </c>
      <c r="G1830" t="s">
        <v>14</v>
      </c>
      <c r="H1830" t="s">
        <v>14</v>
      </c>
      <c r="I1830" s="2" t="s">
        <v>1019</v>
      </c>
      <c r="J1830" s="2">
        <v>0.67015689764700126</v>
      </c>
      <c r="K1830" s="2" t="s">
        <v>8423</v>
      </c>
      <c r="L1830" s="2" t="s">
        <v>8924</v>
      </c>
      <c r="M1830" s="2" t="s">
        <v>92</v>
      </c>
      <c r="N1830" s="2" t="s">
        <v>8424</v>
      </c>
      <c r="O1830" t="s">
        <v>140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>
        <v>0</v>
      </c>
      <c r="Z1830">
        <v>0</v>
      </c>
      <c r="AA1830">
        <v>0</v>
      </c>
      <c r="AB1830" s="3"/>
    </row>
    <row r="1831" spans="1:28" x14ac:dyDescent="0.3">
      <c r="A1831">
        <v>2020</v>
      </c>
      <c r="B1831" t="s">
        <v>1977</v>
      </c>
      <c r="C1831" t="str">
        <f t="shared" si="28"/>
        <v>0115002020</v>
      </c>
      <c r="D1831" t="s">
        <v>1978</v>
      </c>
      <c r="E1831" t="s">
        <v>12</v>
      </c>
      <c r="F1831" t="s">
        <v>12</v>
      </c>
      <c r="G1831" t="s">
        <v>14</v>
      </c>
      <c r="H1831" t="s">
        <v>12</v>
      </c>
      <c r="I1831" s="2" t="s">
        <v>1980</v>
      </c>
      <c r="J1831" s="2">
        <v>1.0480872380751458</v>
      </c>
      <c r="K1831" s="2" t="s">
        <v>8301</v>
      </c>
      <c r="L1831" s="2" t="s">
        <v>14159</v>
      </c>
      <c r="M1831" s="2" t="s">
        <v>1864</v>
      </c>
      <c r="N1831" s="2" t="s">
        <v>8425</v>
      </c>
      <c r="O1831" t="s">
        <v>140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>
        <v>0</v>
      </c>
      <c r="Z1831">
        <v>0</v>
      </c>
      <c r="AA1831">
        <v>0</v>
      </c>
      <c r="AB1831" s="3"/>
    </row>
    <row r="1832" spans="1:28" x14ac:dyDescent="0.3">
      <c r="A1832">
        <v>2016</v>
      </c>
      <c r="B1832" t="s">
        <v>1981</v>
      </c>
      <c r="C1832" t="str">
        <f t="shared" si="28"/>
        <v>0116902016</v>
      </c>
      <c r="D1832" t="s">
        <v>1982</v>
      </c>
      <c r="E1832" t="s">
        <v>14</v>
      </c>
      <c r="F1832" t="s">
        <v>14</v>
      </c>
      <c r="G1832" t="s">
        <v>14</v>
      </c>
      <c r="H1832" t="s">
        <v>14</v>
      </c>
      <c r="I1832" s="2" t="s">
        <v>24</v>
      </c>
      <c r="J1832" s="2">
        <v>1.1904130144037219</v>
      </c>
      <c r="K1832" s="2" t="s">
        <v>8426</v>
      </c>
      <c r="L1832" s="2" t="s">
        <v>7845</v>
      </c>
      <c r="M1832" s="2" t="s">
        <v>8427</v>
      </c>
      <c r="N1832" s="2" t="s">
        <v>8428</v>
      </c>
      <c r="O1832" t="s">
        <v>122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1</v>
      </c>
      <c r="X1832">
        <v>0</v>
      </c>
      <c r="Y1832">
        <v>0</v>
      </c>
      <c r="Z1832">
        <v>0</v>
      </c>
      <c r="AA1832">
        <v>0</v>
      </c>
      <c r="AB1832" s="3"/>
    </row>
    <row r="1833" spans="1:28" x14ac:dyDescent="0.3">
      <c r="A1833">
        <v>2017</v>
      </c>
      <c r="B1833" t="s">
        <v>1981</v>
      </c>
      <c r="C1833" t="str">
        <f t="shared" si="28"/>
        <v>0116902017</v>
      </c>
      <c r="D1833" t="s">
        <v>1982</v>
      </c>
      <c r="E1833" t="s">
        <v>14</v>
      </c>
      <c r="F1833" t="s">
        <v>14</v>
      </c>
      <c r="G1833" t="s">
        <v>14</v>
      </c>
      <c r="H1833" t="s">
        <v>14</v>
      </c>
      <c r="I1833" s="2" t="s">
        <v>1983</v>
      </c>
      <c r="J1833" s="2">
        <v>0.97478467119406242</v>
      </c>
      <c r="K1833" s="2" t="s">
        <v>7377</v>
      </c>
      <c r="L1833" s="2" t="s">
        <v>14160</v>
      </c>
      <c r="M1833" s="2" t="s">
        <v>6973</v>
      </c>
      <c r="N1833" s="2" t="s">
        <v>8429</v>
      </c>
      <c r="O1833" t="s">
        <v>122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1</v>
      </c>
      <c r="X1833">
        <v>0</v>
      </c>
      <c r="Y1833">
        <v>0</v>
      </c>
      <c r="Z1833">
        <v>0</v>
      </c>
      <c r="AA1833">
        <v>0</v>
      </c>
      <c r="AB1833" s="3"/>
    </row>
    <row r="1834" spans="1:28" x14ac:dyDescent="0.3">
      <c r="A1834">
        <v>2018</v>
      </c>
      <c r="B1834" t="s">
        <v>1981</v>
      </c>
      <c r="C1834" t="str">
        <f t="shared" si="28"/>
        <v>0116902018</v>
      </c>
      <c r="D1834" t="s">
        <v>1982</v>
      </c>
      <c r="E1834" t="s">
        <v>14</v>
      </c>
      <c r="F1834" t="s">
        <v>14</v>
      </c>
      <c r="G1834" t="s">
        <v>14</v>
      </c>
      <c r="H1834" t="s">
        <v>14</v>
      </c>
      <c r="I1834" s="2" t="s">
        <v>24</v>
      </c>
      <c r="J1834" s="2">
        <v>1.5033640291800205</v>
      </c>
      <c r="K1834" s="2" t="s">
        <v>8430</v>
      </c>
      <c r="L1834" s="2" t="s">
        <v>9997</v>
      </c>
      <c r="M1834" s="2" t="s">
        <v>8431</v>
      </c>
      <c r="N1834" s="2" t="s">
        <v>3931</v>
      </c>
      <c r="O1834" t="s">
        <v>122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0</v>
      </c>
      <c r="Y1834">
        <v>0</v>
      </c>
      <c r="Z1834">
        <v>0</v>
      </c>
      <c r="AA1834">
        <v>0</v>
      </c>
      <c r="AB1834" s="3"/>
    </row>
    <row r="1835" spans="1:28" x14ac:dyDescent="0.3">
      <c r="A1835">
        <v>2019</v>
      </c>
      <c r="B1835" t="s">
        <v>1981</v>
      </c>
      <c r="C1835" t="str">
        <f t="shared" si="28"/>
        <v>0116902019</v>
      </c>
      <c r="D1835" t="s">
        <v>1982</v>
      </c>
      <c r="E1835" t="s">
        <v>14</v>
      </c>
      <c r="F1835" t="s">
        <v>14</v>
      </c>
      <c r="G1835" t="s">
        <v>12</v>
      </c>
      <c r="H1835" t="s">
        <v>12</v>
      </c>
      <c r="I1835" s="2" t="s">
        <v>24</v>
      </c>
      <c r="J1835" s="2">
        <v>1.9320387162414785</v>
      </c>
      <c r="K1835" s="2" t="s">
        <v>8432</v>
      </c>
      <c r="L1835" s="2" t="s">
        <v>14161</v>
      </c>
      <c r="M1835" s="2" t="s">
        <v>8433</v>
      </c>
      <c r="N1835" s="2" t="s">
        <v>8434</v>
      </c>
      <c r="O1835" t="s">
        <v>122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1</v>
      </c>
      <c r="X1835">
        <v>0</v>
      </c>
      <c r="Y1835">
        <v>0</v>
      </c>
      <c r="Z1835">
        <v>0</v>
      </c>
      <c r="AA1835">
        <v>0</v>
      </c>
      <c r="AB1835" s="3"/>
    </row>
    <row r="1836" spans="1:28" x14ac:dyDescent="0.3">
      <c r="A1836">
        <v>2020</v>
      </c>
      <c r="B1836" t="s">
        <v>1981</v>
      </c>
      <c r="C1836" t="str">
        <f t="shared" si="28"/>
        <v>0116902020</v>
      </c>
      <c r="D1836" t="s">
        <v>1982</v>
      </c>
      <c r="E1836" t="s">
        <v>12</v>
      </c>
      <c r="F1836" t="s">
        <v>12</v>
      </c>
      <c r="G1836" t="s">
        <v>20</v>
      </c>
      <c r="H1836" t="s">
        <v>20</v>
      </c>
      <c r="I1836" s="2" t="s">
        <v>24</v>
      </c>
      <c r="J1836" s="2">
        <v>1.3487785450459364</v>
      </c>
      <c r="K1836" s="2" t="s">
        <v>8435</v>
      </c>
      <c r="L1836" s="2" t="s">
        <v>14162</v>
      </c>
      <c r="M1836" s="2" t="s">
        <v>8436</v>
      </c>
      <c r="N1836" s="2" t="s">
        <v>8437</v>
      </c>
      <c r="O1836" t="s">
        <v>122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1</v>
      </c>
      <c r="X1836">
        <v>0</v>
      </c>
      <c r="Y1836">
        <v>0</v>
      </c>
      <c r="Z1836">
        <v>0</v>
      </c>
      <c r="AA1836">
        <v>0</v>
      </c>
      <c r="AB1836" s="3"/>
    </row>
    <row r="1837" spans="1:28" x14ac:dyDescent="0.3">
      <c r="A1837">
        <v>2016</v>
      </c>
      <c r="B1837" t="s">
        <v>1984</v>
      </c>
      <c r="C1837" t="str">
        <f t="shared" si="28"/>
        <v>0117002016</v>
      </c>
      <c r="D1837" t="s">
        <v>1985</v>
      </c>
      <c r="E1837" t="s">
        <v>14</v>
      </c>
      <c r="F1837" t="s">
        <v>12</v>
      </c>
      <c r="G1837" t="s">
        <v>14</v>
      </c>
      <c r="H1837" t="s">
        <v>14</v>
      </c>
      <c r="I1837" s="2" t="s">
        <v>1587</v>
      </c>
      <c r="J1837" s="2">
        <v>1.1994640153842271</v>
      </c>
      <c r="K1837" s="2" t="s">
        <v>8438</v>
      </c>
      <c r="L1837" s="2" t="s">
        <v>14163</v>
      </c>
      <c r="M1837" s="2" t="s">
        <v>8439</v>
      </c>
      <c r="N1837" s="2" t="s">
        <v>2621</v>
      </c>
      <c r="O1837" t="s">
        <v>122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0</v>
      </c>
      <c r="Y1837">
        <v>0</v>
      </c>
      <c r="Z1837">
        <v>0</v>
      </c>
      <c r="AA1837">
        <v>0</v>
      </c>
      <c r="AB1837" s="3"/>
    </row>
    <row r="1838" spans="1:28" x14ac:dyDescent="0.3">
      <c r="A1838">
        <v>2017</v>
      </c>
      <c r="B1838" t="s">
        <v>1984</v>
      </c>
      <c r="C1838" t="str">
        <f t="shared" si="28"/>
        <v>0117002017</v>
      </c>
      <c r="D1838" t="s">
        <v>1985</v>
      </c>
      <c r="E1838" t="s">
        <v>14</v>
      </c>
      <c r="F1838" t="s">
        <v>12</v>
      </c>
      <c r="G1838" t="s">
        <v>14</v>
      </c>
      <c r="H1838" t="s">
        <v>14</v>
      </c>
      <c r="I1838" s="2" t="s">
        <v>1986</v>
      </c>
      <c r="J1838" s="2">
        <v>1.5299878732121817</v>
      </c>
      <c r="K1838" s="2" t="s">
        <v>8440</v>
      </c>
      <c r="L1838" s="2" t="s">
        <v>14164</v>
      </c>
      <c r="M1838" s="2" t="s">
        <v>1290</v>
      </c>
      <c r="N1838" s="2" t="s">
        <v>1998</v>
      </c>
      <c r="O1838" t="s">
        <v>122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0</v>
      </c>
      <c r="Y1838">
        <v>0</v>
      </c>
      <c r="Z1838">
        <v>0</v>
      </c>
      <c r="AA1838">
        <v>0</v>
      </c>
      <c r="AB1838" s="3"/>
    </row>
    <row r="1839" spans="1:28" x14ac:dyDescent="0.3">
      <c r="A1839">
        <v>2018</v>
      </c>
      <c r="B1839" t="s">
        <v>1984</v>
      </c>
      <c r="C1839" t="str">
        <f t="shared" si="28"/>
        <v>0117002018</v>
      </c>
      <c r="D1839" t="s">
        <v>1985</v>
      </c>
      <c r="E1839" t="s">
        <v>14</v>
      </c>
      <c r="F1839" t="s">
        <v>14</v>
      </c>
      <c r="G1839" t="s">
        <v>14</v>
      </c>
      <c r="H1839" t="s">
        <v>14</v>
      </c>
      <c r="I1839" s="2" t="s">
        <v>1987</v>
      </c>
      <c r="J1839" s="2">
        <v>0.88369837251212779</v>
      </c>
      <c r="K1839" s="2" t="s">
        <v>8441</v>
      </c>
      <c r="L1839" s="2" t="s">
        <v>5855</v>
      </c>
      <c r="M1839" s="2" t="s">
        <v>2293</v>
      </c>
      <c r="N1839" s="2" t="s">
        <v>1833</v>
      </c>
      <c r="O1839" t="s">
        <v>122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1</v>
      </c>
      <c r="X1839">
        <v>0</v>
      </c>
      <c r="Y1839">
        <v>0</v>
      </c>
      <c r="Z1839">
        <v>0</v>
      </c>
      <c r="AA1839">
        <v>0</v>
      </c>
      <c r="AB1839" s="3"/>
    </row>
    <row r="1840" spans="1:28" x14ac:dyDescent="0.3">
      <c r="A1840">
        <v>2019</v>
      </c>
      <c r="B1840" t="s">
        <v>1984</v>
      </c>
      <c r="C1840" t="str">
        <f t="shared" si="28"/>
        <v>0117002019</v>
      </c>
      <c r="D1840" t="s">
        <v>1985</v>
      </c>
      <c r="E1840" t="s">
        <v>14</v>
      </c>
      <c r="F1840" t="s">
        <v>12</v>
      </c>
      <c r="G1840" t="s">
        <v>14</v>
      </c>
      <c r="H1840" t="s">
        <v>14</v>
      </c>
      <c r="I1840" s="2" t="s">
        <v>1988</v>
      </c>
      <c r="J1840" s="2">
        <v>0.71876641716680856</v>
      </c>
      <c r="K1840" s="2" t="s">
        <v>5344</v>
      </c>
      <c r="L1840" s="2" t="s">
        <v>10404</v>
      </c>
      <c r="M1840" s="2" t="s">
        <v>8071</v>
      </c>
      <c r="N1840" s="2" t="s">
        <v>8442</v>
      </c>
      <c r="O1840" t="s">
        <v>122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1</v>
      </c>
      <c r="X1840">
        <v>0</v>
      </c>
      <c r="Y1840">
        <v>0</v>
      </c>
      <c r="Z1840">
        <v>0</v>
      </c>
      <c r="AA1840">
        <v>0</v>
      </c>
      <c r="AB1840" s="3"/>
    </row>
    <row r="1841" spans="1:28" x14ac:dyDescent="0.3">
      <c r="A1841">
        <v>2020</v>
      </c>
      <c r="B1841" t="s">
        <v>1984</v>
      </c>
      <c r="C1841" t="str">
        <f t="shared" si="28"/>
        <v>0117002020</v>
      </c>
      <c r="D1841" t="s">
        <v>1985</v>
      </c>
      <c r="E1841" t="s">
        <v>14</v>
      </c>
      <c r="F1841" t="s">
        <v>12</v>
      </c>
      <c r="G1841" t="s">
        <v>12</v>
      </c>
      <c r="H1841" t="s">
        <v>12</v>
      </c>
      <c r="I1841" s="2" t="s">
        <v>1989</v>
      </c>
      <c r="J1841" s="2">
        <v>0.69163872788077729</v>
      </c>
      <c r="K1841" s="2" t="s">
        <v>8443</v>
      </c>
      <c r="L1841" s="2" t="s">
        <v>14165</v>
      </c>
      <c r="M1841" s="2" t="s">
        <v>6960</v>
      </c>
      <c r="N1841" s="2" t="s">
        <v>2165</v>
      </c>
      <c r="O1841" t="s">
        <v>122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1</v>
      </c>
      <c r="X1841">
        <v>0</v>
      </c>
      <c r="Y1841">
        <v>0</v>
      </c>
      <c r="Z1841">
        <v>0</v>
      </c>
      <c r="AA1841">
        <v>0</v>
      </c>
      <c r="AB1841" s="3"/>
    </row>
    <row r="1842" spans="1:28" x14ac:dyDescent="0.3">
      <c r="A1842">
        <v>2016</v>
      </c>
      <c r="B1842" t="s">
        <v>1990</v>
      </c>
      <c r="C1842" t="str">
        <f t="shared" si="28"/>
        <v>0117602016</v>
      </c>
      <c r="D1842" t="s">
        <v>1991</v>
      </c>
      <c r="E1842" t="s">
        <v>12</v>
      </c>
      <c r="F1842" t="s">
        <v>12</v>
      </c>
      <c r="G1842" t="s">
        <v>14</v>
      </c>
      <c r="H1842" t="s">
        <v>12</v>
      </c>
      <c r="I1842" s="2" t="s">
        <v>1992</v>
      </c>
      <c r="J1842" s="2">
        <v>0.90447305164350822</v>
      </c>
      <c r="K1842" s="2" t="s">
        <v>8444</v>
      </c>
      <c r="L1842" s="2" t="s">
        <v>14166</v>
      </c>
      <c r="M1842" s="2" t="s">
        <v>5249</v>
      </c>
      <c r="N1842" s="2" t="s">
        <v>8445</v>
      </c>
      <c r="O1842" t="s">
        <v>29</v>
      </c>
      <c r="P1842">
        <v>0</v>
      </c>
      <c r="Q1842">
        <v>0</v>
      </c>
      <c r="R1842">
        <v>1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s="3"/>
    </row>
    <row r="1843" spans="1:28" x14ac:dyDescent="0.3">
      <c r="A1843">
        <v>2017</v>
      </c>
      <c r="B1843" t="s">
        <v>1990</v>
      </c>
      <c r="C1843" t="str">
        <f t="shared" si="28"/>
        <v>0117602017</v>
      </c>
      <c r="D1843" t="s">
        <v>1991</v>
      </c>
      <c r="E1843" t="s">
        <v>20</v>
      </c>
      <c r="F1843" t="s">
        <v>12</v>
      </c>
      <c r="G1843" t="s">
        <v>14</v>
      </c>
      <c r="H1843" t="s">
        <v>12</v>
      </c>
      <c r="I1843" s="2" t="s">
        <v>397</v>
      </c>
      <c r="J1843" s="2">
        <v>0.91602829544326003</v>
      </c>
      <c r="K1843" s="2" t="s">
        <v>8446</v>
      </c>
      <c r="L1843" s="2" t="s">
        <v>14167</v>
      </c>
      <c r="M1843" s="2" t="s">
        <v>6789</v>
      </c>
      <c r="N1843" s="2" t="s">
        <v>8447</v>
      </c>
      <c r="O1843" t="s">
        <v>29</v>
      </c>
      <c r="P1843">
        <v>0</v>
      </c>
      <c r="Q1843">
        <v>0</v>
      </c>
      <c r="R1843">
        <v>1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s="3"/>
    </row>
    <row r="1844" spans="1:28" x14ac:dyDescent="0.3">
      <c r="A1844">
        <v>2018</v>
      </c>
      <c r="B1844" t="s">
        <v>1990</v>
      </c>
      <c r="C1844" t="str">
        <f t="shared" si="28"/>
        <v>0117602018</v>
      </c>
      <c r="D1844" t="s">
        <v>1991</v>
      </c>
      <c r="E1844" t="s">
        <v>20</v>
      </c>
      <c r="F1844" t="s">
        <v>12</v>
      </c>
      <c r="G1844" t="s">
        <v>12</v>
      </c>
      <c r="H1844" t="s">
        <v>12</v>
      </c>
      <c r="I1844" s="2" t="s">
        <v>24</v>
      </c>
      <c r="J1844" s="2">
        <v>1.0606862911461665</v>
      </c>
      <c r="K1844" s="2" t="s">
        <v>8448</v>
      </c>
      <c r="L1844" s="2" t="s">
        <v>14168</v>
      </c>
      <c r="M1844" s="2" t="s">
        <v>4639</v>
      </c>
      <c r="N1844" s="2" t="s">
        <v>8449</v>
      </c>
      <c r="O1844" t="s">
        <v>29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s="3"/>
    </row>
    <row r="1845" spans="1:28" x14ac:dyDescent="0.3">
      <c r="A1845">
        <v>2019</v>
      </c>
      <c r="B1845" t="s">
        <v>1990</v>
      </c>
      <c r="C1845" t="str">
        <f t="shared" si="28"/>
        <v>0117602019</v>
      </c>
      <c r="D1845" t="s">
        <v>1991</v>
      </c>
      <c r="E1845" t="s">
        <v>20</v>
      </c>
      <c r="F1845" t="s">
        <v>12</v>
      </c>
      <c r="G1845" t="s">
        <v>13</v>
      </c>
      <c r="H1845" t="s">
        <v>14</v>
      </c>
      <c r="I1845" s="2" t="s">
        <v>1993</v>
      </c>
      <c r="J1845" s="2">
        <v>0.92832427625697078</v>
      </c>
      <c r="K1845" s="2" t="s">
        <v>8450</v>
      </c>
      <c r="L1845" s="2" t="s">
        <v>14169</v>
      </c>
      <c r="M1845" s="2" t="s">
        <v>5051</v>
      </c>
      <c r="N1845" s="2" t="s">
        <v>8451</v>
      </c>
      <c r="O1845" t="s">
        <v>29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s="3"/>
    </row>
    <row r="1846" spans="1:28" x14ac:dyDescent="0.3">
      <c r="A1846">
        <v>2020</v>
      </c>
      <c r="B1846" t="s">
        <v>1990</v>
      </c>
      <c r="C1846" t="str">
        <f t="shared" si="28"/>
        <v>0117602020</v>
      </c>
      <c r="D1846" t="s">
        <v>1991</v>
      </c>
      <c r="E1846" t="s">
        <v>20</v>
      </c>
      <c r="F1846" t="s">
        <v>14</v>
      </c>
      <c r="G1846" t="s">
        <v>14</v>
      </c>
      <c r="H1846" t="s">
        <v>14</v>
      </c>
      <c r="I1846" s="2" t="s">
        <v>1994</v>
      </c>
      <c r="J1846" s="2">
        <v>0.9145499627533753</v>
      </c>
      <c r="K1846" s="2" t="s">
        <v>8452</v>
      </c>
      <c r="L1846" s="2" t="s">
        <v>14170</v>
      </c>
      <c r="M1846" s="2" t="s">
        <v>732</v>
      </c>
      <c r="N1846" s="2" t="s">
        <v>8453</v>
      </c>
      <c r="O1846" t="s">
        <v>29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 s="3"/>
    </row>
    <row r="1847" spans="1:28" x14ac:dyDescent="0.3">
      <c r="A1847">
        <v>2016</v>
      </c>
      <c r="B1847" t="s">
        <v>1995</v>
      </c>
      <c r="C1847" t="str">
        <f t="shared" si="28"/>
        <v>0117802016</v>
      </c>
      <c r="D1847" t="s">
        <v>1996</v>
      </c>
      <c r="E1847" t="s">
        <v>13</v>
      </c>
      <c r="F1847" t="s">
        <v>13</v>
      </c>
      <c r="G1847" t="s">
        <v>14</v>
      </c>
      <c r="H1847" t="s">
        <v>13</v>
      </c>
      <c r="I1847" s="2" t="s">
        <v>1997</v>
      </c>
      <c r="J1847" s="2">
        <v>1.1685487379842019</v>
      </c>
      <c r="K1847" s="2" t="s">
        <v>8454</v>
      </c>
      <c r="L1847" s="2" t="s">
        <v>14171</v>
      </c>
      <c r="M1847" s="2" t="s">
        <v>6717</v>
      </c>
      <c r="N1847" s="2" t="s">
        <v>8455</v>
      </c>
      <c r="O1847" t="s">
        <v>140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>
        <v>0</v>
      </c>
      <c r="Z1847">
        <v>0</v>
      </c>
      <c r="AA1847">
        <v>0</v>
      </c>
      <c r="AB1847" s="3"/>
    </row>
    <row r="1848" spans="1:28" x14ac:dyDescent="0.3">
      <c r="A1848">
        <v>2017</v>
      </c>
      <c r="B1848" t="s">
        <v>1995</v>
      </c>
      <c r="C1848" t="str">
        <f t="shared" si="28"/>
        <v>0117802017</v>
      </c>
      <c r="D1848" t="s">
        <v>1996</v>
      </c>
      <c r="E1848" t="s">
        <v>13</v>
      </c>
      <c r="F1848" t="s">
        <v>13</v>
      </c>
      <c r="G1848" t="s">
        <v>14</v>
      </c>
      <c r="H1848" t="s">
        <v>13</v>
      </c>
      <c r="I1848" s="2" t="s">
        <v>1998</v>
      </c>
      <c r="J1848" s="2">
        <v>1.236215202258544</v>
      </c>
      <c r="K1848" s="2" t="s">
        <v>8456</v>
      </c>
      <c r="L1848" s="2" t="s">
        <v>14172</v>
      </c>
      <c r="M1848" s="2" t="s">
        <v>4122</v>
      </c>
      <c r="N1848" s="2" t="s">
        <v>8457</v>
      </c>
      <c r="O1848" t="s">
        <v>140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>
        <v>0</v>
      </c>
      <c r="Z1848">
        <v>0</v>
      </c>
      <c r="AA1848">
        <v>0</v>
      </c>
      <c r="AB1848" s="3"/>
    </row>
    <row r="1849" spans="1:28" x14ac:dyDescent="0.3">
      <c r="A1849">
        <v>2018</v>
      </c>
      <c r="B1849" t="s">
        <v>1995</v>
      </c>
      <c r="C1849" t="str">
        <f t="shared" si="28"/>
        <v>0117802018</v>
      </c>
      <c r="D1849" t="s">
        <v>1996</v>
      </c>
      <c r="E1849" t="s">
        <v>39</v>
      </c>
      <c r="F1849" t="s">
        <v>13</v>
      </c>
      <c r="G1849" t="s">
        <v>12</v>
      </c>
      <c r="H1849" t="s">
        <v>14</v>
      </c>
      <c r="I1849" s="2" t="s">
        <v>1999</v>
      </c>
      <c r="J1849" s="2">
        <v>1.0688583885402301</v>
      </c>
      <c r="K1849" s="2" t="s">
        <v>8458</v>
      </c>
      <c r="L1849" s="2" t="s">
        <v>14173</v>
      </c>
      <c r="M1849" s="2" t="s">
        <v>1908</v>
      </c>
      <c r="N1849" s="2" t="s">
        <v>8459</v>
      </c>
      <c r="O1849" t="s">
        <v>140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>
        <v>0</v>
      </c>
      <c r="Z1849">
        <v>0</v>
      </c>
      <c r="AA1849">
        <v>0</v>
      </c>
      <c r="AB1849" s="3"/>
    </row>
    <row r="1850" spans="1:28" x14ac:dyDescent="0.3">
      <c r="A1850">
        <v>2019</v>
      </c>
      <c r="B1850" t="s">
        <v>1995</v>
      </c>
      <c r="C1850" t="str">
        <f t="shared" si="28"/>
        <v>0117802019</v>
      </c>
      <c r="D1850" t="s">
        <v>1996</v>
      </c>
      <c r="E1850" t="s">
        <v>13</v>
      </c>
      <c r="F1850" t="s">
        <v>13</v>
      </c>
      <c r="G1850" t="s">
        <v>13</v>
      </c>
      <c r="H1850" t="s">
        <v>13</v>
      </c>
      <c r="I1850" s="2" t="s">
        <v>2000</v>
      </c>
      <c r="J1850" s="2">
        <v>0.93928404082040984</v>
      </c>
      <c r="K1850" s="2" t="s">
        <v>8460</v>
      </c>
      <c r="L1850" s="2" t="s">
        <v>14174</v>
      </c>
      <c r="M1850" s="2" t="s">
        <v>5978</v>
      </c>
      <c r="N1850" s="2" t="s">
        <v>8461</v>
      </c>
      <c r="O1850" t="s">
        <v>140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s="3"/>
    </row>
    <row r="1851" spans="1:28" x14ac:dyDescent="0.3">
      <c r="A1851">
        <v>2020</v>
      </c>
      <c r="B1851" t="s">
        <v>1995</v>
      </c>
      <c r="C1851" t="str">
        <f t="shared" si="28"/>
        <v>0117802020</v>
      </c>
      <c r="D1851" t="s">
        <v>1996</v>
      </c>
      <c r="E1851" t="s">
        <v>13</v>
      </c>
      <c r="F1851" t="s">
        <v>39</v>
      </c>
      <c r="G1851" t="s">
        <v>39</v>
      </c>
      <c r="H1851" t="s">
        <v>39</v>
      </c>
      <c r="I1851" s="2" t="s">
        <v>2001</v>
      </c>
      <c r="J1851" s="2">
        <v>1.2489411883805623</v>
      </c>
      <c r="K1851" s="2" t="s">
        <v>8462</v>
      </c>
      <c r="L1851" s="2" t="s">
        <v>14175</v>
      </c>
      <c r="M1851" s="2" t="s">
        <v>887</v>
      </c>
      <c r="N1851" s="2" t="s">
        <v>8463</v>
      </c>
      <c r="O1851" t="s">
        <v>140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>
        <v>0</v>
      </c>
      <c r="Z1851">
        <v>0</v>
      </c>
      <c r="AA1851">
        <v>0</v>
      </c>
      <c r="AB1851" s="3"/>
    </row>
    <row r="1852" spans="1:28" x14ac:dyDescent="0.3">
      <c r="A1852">
        <v>2016</v>
      </c>
      <c r="B1852" t="s">
        <v>2002</v>
      </c>
      <c r="C1852" t="str">
        <f t="shared" si="28"/>
        <v>0117902016</v>
      </c>
      <c r="D1852" t="s">
        <v>2003</v>
      </c>
      <c r="E1852" t="s">
        <v>39</v>
      </c>
      <c r="F1852" t="s">
        <v>13</v>
      </c>
      <c r="G1852" t="s">
        <v>13</v>
      </c>
      <c r="H1852" t="s">
        <v>13</v>
      </c>
      <c r="I1852" s="2" t="s">
        <v>2004</v>
      </c>
      <c r="J1852" s="2">
        <v>0.9172261178326343</v>
      </c>
      <c r="K1852" s="2" t="s">
        <v>8464</v>
      </c>
      <c r="L1852" s="2" t="s">
        <v>14176</v>
      </c>
      <c r="M1852" s="2" t="s">
        <v>2677</v>
      </c>
      <c r="N1852" s="2" t="s">
        <v>8465</v>
      </c>
      <c r="O1852" t="s">
        <v>140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0</v>
      </c>
      <c r="AB1852" s="3"/>
    </row>
    <row r="1853" spans="1:28" x14ac:dyDescent="0.3">
      <c r="A1853">
        <v>2017</v>
      </c>
      <c r="B1853" t="s">
        <v>2002</v>
      </c>
      <c r="C1853" t="str">
        <f t="shared" si="28"/>
        <v>0117902017</v>
      </c>
      <c r="D1853" t="s">
        <v>2003</v>
      </c>
      <c r="E1853" t="s">
        <v>39</v>
      </c>
      <c r="F1853" t="s">
        <v>13</v>
      </c>
      <c r="G1853" t="s">
        <v>13</v>
      </c>
      <c r="H1853" t="s">
        <v>13</v>
      </c>
      <c r="I1853" s="2" t="s">
        <v>924</v>
      </c>
      <c r="J1853" s="2">
        <v>1.0472922558122462</v>
      </c>
      <c r="K1853" s="2" t="s">
        <v>8466</v>
      </c>
      <c r="L1853" s="2" t="s">
        <v>14177</v>
      </c>
      <c r="M1853" s="2" t="s">
        <v>8467</v>
      </c>
      <c r="N1853" s="2" t="s">
        <v>8468</v>
      </c>
      <c r="O1853" t="s">
        <v>140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0</v>
      </c>
      <c r="Z1853">
        <v>0</v>
      </c>
      <c r="AA1853">
        <v>0</v>
      </c>
      <c r="AB1853" s="3"/>
    </row>
    <row r="1854" spans="1:28" x14ac:dyDescent="0.3">
      <c r="A1854">
        <v>2018</v>
      </c>
      <c r="B1854" t="s">
        <v>2002</v>
      </c>
      <c r="C1854" t="str">
        <f t="shared" si="28"/>
        <v>0117902018</v>
      </c>
      <c r="D1854" t="s">
        <v>2003</v>
      </c>
      <c r="E1854" t="s">
        <v>13</v>
      </c>
      <c r="F1854" t="s">
        <v>39</v>
      </c>
      <c r="G1854" t="s">
        <v>13</v>
      </c>
      <c r="H1854" t="s">
        <v>13</v>
      </c>
      <c r="I1854" s="2" t="s">
        <v>147</v>
      </c>
      <c r="J1854" s="2">
        <v>0.90954633823453601</v>
      </c>
      <c r="K1854" s="2" t="s">
        <v>8469</v>
      </c>
      <c r="L1854" s="2" t="s">
        <v>14178</v>
      </c>
      <c r="M1854" s="2" t="s">
        <v>4003</v>
      </c>
      <c r="N1854" s="2" t="s">
        <v>8470</v>
      </c>
      <c r="O1854" t="s">
        <v>140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>
        <v>0</v>
      </c>
      <c r="Z1854">
        <v>0</v>
      </c>
      <c r="AA1854">
        <v>0</v>
      </c>
      <c r="AB1854" s="3"/>
    </row>
    <row r="1855" spans="1:28" x14ac:dyDescent="0.3">
      <c r="A1855">
        <v>2019</v>
      </c>
      <c r="B1855" t="s">
        <v>2002</v>
      </c>
      <c r="C1855" t="str">
        <f t="shared" si="28"/>
        <v>0117902019</v>
      </c>
      <c r="D1855" t="s">
        <v>2003</v>
      </c>
      <c r="E1855" t="s">
        <v>13</v>
      </c>
      <c r="F1855" t="s">
        <v>39</v>
      </c>
      <c r="G1855" t="s">
        <v>39</v>
      </c>
      <c r="H1855" t="s">
        <v>39</v>
      </c>
      <c r="I1855" s="2" t="s">
        <v>2005</v>
      </c>
      <c r="J1855" s="2">
        <v>1.0479037425229296</v>
      </c>
      <c r="K1855" s="2" t="s">
        <v>8471</v>
      </c>
      <c r="L1855" s="2" t="s">
        <v>14179</v>
      </c>
      <c r="M1855" s="2" t="s">
        <v>5794</v>
      </c>
      <c r="N1855" s="2" t="s">
        <v>8468</v>
      </c>
      <c r="O1855" t="s">
        <v>140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>
        <v>0</v>
      </c>
      <c r="Z1855">
        <v>0</v>
      </c>
      <c r="AA1855">
        <v>0</v>
      </c>
      <c r="AB1855" s="3"/>
    </row>
    <row r="1856" spans="1:28" x14ac:dyDescent="0.3">
      <c r="A1856">
        <v>2020</v>
      </c>
      <c r="B1856" t="s">
        <v>2002</v>
      </c>
      <c r="C1856" t="str">
        <f t="shared" ref="C1856:C1919" si="29">CONCATENATE(B1856,A1856)</f>
        <v>0117902020</v>
      </c>
      <c r="D1856" t="s">
        <v>2003</v>
      </c>
      <c r="E1856" t="s">
        <v>13</v>
      </c>
      <c r="F1856" t="s">
        <v>36</v>
      </c>
      <c r="G1856" t="s">
        <v>39</v>
      </c>
      <c r="H1856" t="s">
        <v>39</v>
      </c>
      <c r="I1856" s="2" t="s">
        <v>2006</v>
      </c>
      <c r="J1856" s="2">
        <v>1.3045888666220258</v>
      </c>
      <c r="K1856" s="2" t="s">
        <v>8472</v>
      </c>
      <c r="L1856" s="2" t="s">
        <v>14180</v>
      </c>
      <c r="M1856" s="2" t="s">
        <v>4457</v>
      </c>
      <c r="N1856" s="2" t="s">
        <v>5675</v>
      </c>
      <c r="O1856" t="s">
        <v>140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>
        <v>0</v>
      </c>
      <c r="Z1856">
        <v>0</v>
      </c>
      <c r="AA1856">
        <v>0</v>
      </c>
      <c r="AB1856" s="3"/>
    </row>
    <row r="1857" spans="1:28" x14ac:dyDescent="0.3">
      <c r="A1857">
        <v>2016</v>
      </c>
      <c r="B1857" t="s">
        <v>2007</v>
      </c>
      <c r="C1857" t="str">
        <f t="shared" si="29"/>
        <v>0118102016</v>
      </c>
      <c r="D1857" t="s">
        <v>2008</v>
      </c>
      <c r="E1857" t="s">
        <v>20</v>
      </c>
      <c r="F1857" t="s">
        <v>13</v>
      </c>
      <c r="G1857" t="s">
        <v>12</v>
      </c>
      <c r="H1857" t="s">
        <v>12</v>
      </c>
      <c r="I1857" s="2" t="s">
        <v>24</v>
      </c>
      <c r="J1857" s="2" t="e">
        <v>#VALUE!</v>
      </c>
      <c r="K1857" s="2" t="s">
        <v>8473</v>
      </c>
      <c r="L1857" s="2" t="s">
        <v>14181</v>
      </c>
      <c r="M1857" s="2" t="s">
        <v>8474</v>
      </c>
      <c r="N1857" s="2" t="s">
        <v>8475</v>
      </c>
      <c r="O1857" t="s">
        <v>29</v>
      </c>
      <c r="P1857">
        <v>0</v>
      </c>
      <c r="Q1857">
        <v>0</v>
      </c>
      <c r="R1857">
        <v>1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s="3"/>
    </row>
    <row r="1858" spans="1:28" x14ac:dyDescent="0.3">
      <c r="A1858">
        <v>2017</v>
      </c>
      <c r="B1858" t="s">
        <v>2007</v>
      </c>
      <c r="C1858" t="str">
        <f t="shared" si="29"/>
        <v>0118102017</v>
      </c>
      <c r="D1858" t="s">
        <v>2008</v>
      </c>
      <c r="E1858" t="s">
        <v>20</v>
      </c>
      <c r="F1858" t="s">
        <v>13</v>
      </c>
      <c r="G1858" t="s">
        <v>14</v>
      </c>
      <c r="H1858" t="s">
        <v>14</v>
      </c>
      <c r="I1858" s="2" t="s">
        <v>2009</v>
      </c>
      <c r="J1858" s="2">
        <v>1.6115476742782471</v>
      </c>
      <c r="K1858" s="2" t="s">
        <v>8476</v>
      </c>
      <c r="L1858" s="2" t="s">
        <v>14182</v>
      </c>
      <c r="M1858" s="2" t="s">
        <v>8477</v>
      </c>
      <c r="N1858" s="2" t="s">
        <v>8478</v>
      </c>
      <c r="O1858" t="s">
        <v>29</v>
      </c>
      <c r="P1858">
        <v>0</v>
      </c>
      <c r="Q1858">
        <v>0</v>
      </c>
      <c r="R1858">
        <v>1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s="3"/>
    </row>
    <row r="1859" spans="1:28" x14ac:dyDescent="0.3">
      <c r="A1859">
        <v>2018</v>
      </c>
      <c r="B1859" t="s">
        <v>2007</v>
      </c>
      <c r="C1859" t="str">
        <f t="shared" si="29"/>
        <v>0118102018</v>
      </c>
      <c r="D1859" t="s">
        <v>2008</v>
      </c>
      <c r="E1859" t="s">
        <v>20</v>
      </c>
      <c r="F1859" t="s">
        <v>14</v>
      </c>
      <c r="G1859" t="s">
        <v>14</v>
      </c>
      <c r="H1859" t="s">
        <v>14</v>
      </c>
      <c r="I1859" s="2" t="s">
        <v>2010</v>
      </c>
      <c r="J1859" s="2">
        <v>1.3027771566393791</v>
      </c>
      <c r="K1859" s="2" t="s">
        <v>6477</v>
      </c>
      <c r="L1859" s="2" t="s">
        <v>14183</v>
      </c>
      <c r="M1859" s="2" t="s">
        <v>4790</v>
      </c>
      <c r="N1859" s="2" t="s">
        <v>8479</v>
      </c>
      <c r="O1859" t="s">
        <v>29</v>
      </c>
      <c r="P1859">
        <v>0</v>
      </c>
      <c r="Q1859">
        <v>0</v>
      </c>
      <c r="R1859">
        <v>1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s="3"/>
    </row>
    <row r="1860" spans="1:28" x14ac:dyDescent="0.3">
      <c r="A1860">
        <v>2019</v>
      </c>
      <c r="B1860" t="s">
        <v>2007</v>
      </c>
      <c r="C1860" t="str">
        <f t="shared" si="29"/>
        <v>0118102019</v>
      </c>
      <c r="D1860" t="s">
        <v>2008</v>
      </c>
      <c r="E1860" t="s">
        <v>12</v>
      </c>
      <c r="F1860" t="s">
        <v>14</v>
      </c>
      <c r="G1860" t="s">
        <v>14</v>
      </c>
      <c r="H1860" t="s">
        <v>14</v>
      </c>
      <c r="I1860" s="2" t="s">
        <v>24</v>
      </c>
      <c r="J1860" s="2">
        <v>1.1811088558440994</v>
      </c>
      <c r="K1860" s="2" t="s">
        <v>8480</v>
      </c>
      <c r="L1860" s="2" t="s">
        <v>14184</v>
      </c>
      <c r="M1860" s="2" t="s">
        <v>8481</v>
      </c>
      <c r="N1860" s="2" t="s">
        <v>8482</v>
      </c>
      <c r="O1860" t="s">
        <v>29</v>
      </c>
      <c r="P1860">
        <v>0</v>
      </c>
      <c r="Q1860">
        <v>0</v>
      </c>
      <c r="R1860">
        <v>1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s="3"/>
    </row>
    <row r="1861" spans="1:28" x14ac:dyDescent="0.3">
      <c r="A1861">
        <v>2020</v>
      </c>
      <c r="B1861" t="s">
        <v>2007</v>
      </c>
      <c r="C1861" t="str">
        <f t="shared" si="29"/>
        <v>0118102020</v>
      </c>
      <c r="D1861" t="s">
        <v>2008</v>
      </c>
      <c r="E1861" t="s">
        <v>12</v>
      </c>
      <c r="F1861" t="s">
        <v>13</v>
      </c>
      <c r="G1861" t="s">
        <v>14</v>
      </c>
      <c r="H1861" t="s">
        <v>14</v>
      </c>
      <c r="I1861" s="2" t="s">
        <v>24</v>
      </c>
      <c r="J1861" s="2">
        <v>1.0463945782484456</v>
      </c>
      <c r="K1861" s="2" t="s">
        <v>8483</v>
      </c>
      <c r="L1861" s="2" t="s">
        <v>7137</v>
      </c>
      <c r="M1861" s="2" t="s">
        <v>8484</v>
      </c>
      <c r="N1861" s="2" t="s">
        <v>8485</v>
      </c>
      <c r="O1861" t="s">
        <v>29</v>
      </c>
      <c r="P1861">
        <v>0</v>
      </c>
      <c r="Q1861">
        <v>0</v>
      </c>
      <c r="R1861">
        <v>1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s="3"/>
    </row>
    <row r="1862" spans="1:28" x14ac:dyDescent="0.3">
      <c r="A1862">
        <v>2016</v>
      </c>
      <c r="B1862" t="s">
        <v>2011</v>
      </c>
      <c r="C1862" t="str">
        <f t="shared" si="29"/>
        <v>0119302016</v>
      </c>
      <c r="D1862" t="s">
        <v>2012</v>
      </c>
      <c r="E1862" t="s">
        <v>12</v>
      </c>
      <c r="F1862" t="s">
        <v>12</v>
      </c>
      <c r="G1862" t="s">
        <v>14</v>
      </c>
      <c r="H1862" t="s">
        <v>12</v>
      </c>
      <c r="I1862" s="2" t="s">
        <v>2013</v>
      </c>
      <c r="J1862" s="2">
        <v>1.3753883536524927</v>
      </c>
      <c r="K1862" s="2" t="s">
        <v>8486</v>
      </c>
      <c r="L1862" s="2" t="s">
        <v>14185</v>
      </c>
      <c r="M1862" s="2" t="s">
        <v>860</v>
      </c>
      <c r="N1862" s="2" t="s">
        <v>8487</v>
      </c>
      <c r="O1862" t="s">
        <v>122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1</v>
      </c>
      <c r="X1862">
        <v>0</v>
      </c>
      <c r="Y1862">
        <v>0</v>
      </c>
      <c r="Z1862">
        <v>0</v>
      </c>
      <c r="AA1862">
        <v>0</v>
      </c>
      <c r="AB1862" s="3"/>
    </row>
    <row r="1863" spans="1:28" x14ac:dyDescent="0.3">
      <c r="A1863">
        <v>2017</v>
      </c>
      <c r="B1863" t="s">
        <v>2011</v>
      </c>
      <c r="C1863" t="str">
        <f t="shared" si="29"/>
        <v>0119302017</v>
      </c>
      <c r="D1863" t="s">
        <v>2012</v>
      </c>
      <c r="E1863" t="s">
        <v>14</v>
      </c>
      <c r="F1863" t="s">
        <v>12</v>
      </c>
      <c r="G1863" t="s">
        <v>14</v>
      </c>
      <c r="H1863" t="s">
        <v>14</v>
      </c>
      <c r="I1863" s="2" t="s">
        <v>24</v>
      </c>
      <c r="J1863" s="2">
        <v>1.3656255665437838</v>
      </c>
      <c r="K1863" s="2" t="s">
        <v>8488</v>
      </c>
      <c r="L1863" s="2" t="s">
        <v>14186</v>
      </c>
      <c r="M1863" s="2" t="s">
        <v>8489</v>
      </c>
      <c r="N1863" s="2" t="s">
        <v>8490</v>
      </c>
      <c r="O1863" t="s">
        <v>122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1</v>
      </c>
      <c r="X1863">
        <v>0</v>
      </c>
      <c r="Y1863">
        <v>0</v>
      </c>
      <c r="Z1863">
        <v>0</v>
      </c>
      <c r="AA1863">
        <v>0</v>
      </c>
      <c r="AB1863" s="3"/>
    </row>
    <row r="1864" spans="1:28" x14ac:dyDescent="0.3">
      <c r="A1864">
        <v>2018</v>
      </c>
      <c r="B1864" t="s">
        <v>2011</v>
      </c>
      <c r="C1864" t="str">
        <f t="shared" si="29"/>
        <v>0119302018</v>
      </c>
      <c r="D1864" t="s">
        <v>2014</v>
      </c>
      <c r="E1864" t="s">
        <v>14</v>
      </c>
      <c r="F1864" t="s">
        <v>12</v>
      </c>
      <c r="G1864" t="s">
        <v>12</v>
      </c>
      <c r="H1864" t="s">
        <v>12</v>
      </c>
      <c r="I1864" s="2" t="s">
        <v>2015</v>
      </c>
      <c r="J1864" s="2">
        <v>1.1454246519153959</v>
      </c>
      <c r="K1864" s="2" t="s">
        <v>8491</v>
      </c>
      <c r="L1864" s="2" t="s">
        <v>14187</v>
      </c>
      <c r="M1864" s="2" t="s">
        <v>4636</v>
      </c>
      <c r="N1864" s="2" t="s">
        <v>8492</v>
      </c>
      <c r="O1864" t="s">
        <v>122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1</v>
      </c>
      <c r="X1864">
        <v>0</v>
      </c>
      <c r="Y1864">
        <v>0</v>
      </c>
      <c r="Z1864">
        <v>0</v>
      </c>
      <c r="AA1864">
        <v>0</v>
      </c>
      <c r="AB1864" s="3"/>
    </row>
    <row r="1865" spans="1:28" x14ac:dyDescent="0.3">
      <c r="A1865">
        <v>2019</v>
      </c>
      <c r="B1865" t="s">
        <v>2011</v>
      </c>
      <c r="C1865" t="str">
        <f t="shared" si="29"/>
        <v>0119302019</v>
      </c>
      <c r="D1865" t="s">
        <v>2014</v>
      </c>
      <c r="E1865" t="s">
        <v>14</v>
      </c>
      <c r="F1865" t="s">
        <v>14</v>
      </c>
      <c r="G1865" t="s">
        <v>14</v>
      </c>
      <c r="H1865" t="s">
        <v>14</v>
      </c>
      <c r="I1865" s="2" t="s">
        <v>2016</v>
      </c>
      <c r="J1865" s="2">
        <v>1.1036336128216515</v>
      </c>
      <c r="K1865" s="2" t="s">
        <v>8493</v>
      </c>
      <c r="L1865" s="2" t="s">
        <v>12967</v>
      </c>
      <c r="M1865" s="2" t="s">
        <v>6445</v>
      </c>
      <c r="N1865" s="2" t="s">
        <v>8494</v>
      </c>
      <c r="O1865" t="s">
        <v>122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0</v>
      </c>
      <c r="AB1865" s="3"/>
    </row>
    <row r="1866" spans="1:28" x14ac:dyDescent="0.3">
      <c r="A1866">
        <v>2020</v>
      </c>
      <c r="B1866" t="s">
        <v>2011</v>
      </c>
      <c r="C1866" t="str">
        <f t="shared" si="29"/>
        <v>0119302020</v>
      </c>
      <c r="D1866" t="s">
        <v>2014</v>
      </c>
      <c r="E1866" t="s">
        <v>12</v>
      </c>
      <c r="F1866" t="s">
        <v>12</v>
      </c>
      <c r="G1866" t="s">
        <v>14</v>
      </c>
      <c r="H1866" t="s">
        <v>12</v>
      </c>
      <c r="I1866" s="2" t="s">
        <v>24</v>
      </c>
      <c r="J1866" s="2">
        <v>2.1849171095720359</v>
      </c>
      <c r="K1866" s="2" t="s">
        <v>8495</v>
      </c>
      <c r="L1866" s="2" t="s">
        <v>14188</v>
      </c>
      <c r="M1866" s="2" t="s">
        <v>8496</v>
      </c>
      <c r="N1866" s="2" t="s">
        <v>8497</v>
      </c>
      <c r="O1866" t="s">
        <v>122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0</v>
      </c>
      <c r="AB1866" s="3"/>
    </row>
    <row r="1867" spans="1:28" x14ac:dyDescent="0.3">
      <c r="A1867">
        <v>2016</v>
      </c>
      <c r="B1867" t="s">
        <v>2017</v>
      </c>
      <c r="C1867" t="str">
        <f t="shared" si="29"/>
        <v>0120302016</v>
      </c>
      <c r="D1867" t="s">
        <v>2018</v>
      </c>
      <c r="E1867" t="s">
        <v>12</v>
      </c>
      <c r="F1867" t="s">
        <v>14</v>
      </c>
      <c r="G1867" t="s">
        <v>12</v>
      </c>
      <c r="H1867" t="s">
        <v>12</v>
      </c>
      <c r="I1867" s="2" t="s">
        <v>24</v>
      </c>
      <c r="J1867" s="2">
        <v>0.91430804173767444</v>
      </c>
      <c r="K1867" s="2" t="s">
        <v>8498</v>
      </c>
      <c r="L1867" s="2" t="s">
        <v>5365</v>
      </c>
      <c r="M1867" s="2" t="s">
        <v>8499</v>
      </c>
      <c r="N1867" s="2" t="s">
        <v>8500</v>
      </c>
      <c r="O1867" t="s">
        <v>78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s="3"/>
    </row>
    <row r="1868" spans="1:28" x14ac:dyDescent="0.3">
      <c r="A1868">
        <v>2017</v>
      </c>
      <c r="B1868" t="s">
        <v>2017</v>
      </c>
      <c r="C1868" t="str">
        <f t="shared" si="29"/>
        <v>0120302017</v>
      </c>
      <c r="D1868" t="s">
        <v>2018</v>
      </c>
      <c r="E1868" t="s">
        <v>20</v>
      </c>
      <c r="F1868" t="s">
        <v>14</v>
      </c>
      <c r="G1868" t="s">
        <v>14</v>
      </c>
      <c r="H1868" t="s">
        <v>14</v>
      </c>
      <c r="I1868" s="2" t="s">
        <v>24</v>
      </c>
      <c r="J1868" s="2">
        <v>0.92858106254430384</v>
      </c>
      <c r="K1868" s="2" t="s">
        <v>8501</v>
      </c>
      <c r="L1868" s="2" t="s">
        <v>10717</v>
      </c>
      <c r="M1868" s="2" t="s">
        <v>4854</v>
      </c>
      <c r="N1868" s="2" t="s">
        <v>8502</v>
      </c>
      <c r="O1868" t="s">
        <v>78</v>
      </c>
      <c r="P1868">
        <v>1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 s="3"/>
    </row>
    <row r="1869" spans="1:28" x14ac:dyDescent="0.3">
      <c r="A1869">
        <v>2018</v>
      </c>
      <c r="B1869" t="s">
        <v>2017</v>
      </c>
      <c r="C1869" t="str">
        <f t="shared" si="29"/>
        <v>0120302018</v>
      </c>
      <c r="D1869" t="s">
        <v>2019</v>
      </c>
      <c r="E1869" t="s">
        <v>20</v>
      </c>
      <c r="F1869" t="s">
        <v>14</v>
      </c>
      <c r="G1869" t="s">
        <v>14</v>
      </c>
      <c r="H1869" t="s">
        <v>14</v>
      </c>
      <c r="I1869" s="2" t="s">
        <v>24</v>
      </c>
      <c r="J1869" s="2">
        <v>1.1004577549375867</v>
      </c>
      <c r="K1869" s="2" t="s">
        <v>8503</v>
      </c>
      <c r="L1869" s="2" t="s">
        <v>14189</v>
      </c>
      <c r="M1869" s="2" t="s">
        <v>8504</v>
      </c>
      <c r="N1869" s="2" t="s">
        <v>8505</v>
      </c>
      <c r="O1869" t="s">
        <v>78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s="3"/>
    </row>
    <row r="1870" spans="1:28" x14ac:dyDescent="0.3">
      <c r="A1870">
        <v>2019</v>
      </c>
      <c r="B1870" t="s">
        <v>2017</v>
      </c>
      <c r="C1870" t="str">
        <f t="shared" si="29"/>
        <v>0120302019</v>
      </c>
      <c r="D1870" t="s">
        <v>2019</v>
      </c>
      <c r="E1870" t="s">
        <v>20</v>
      </c>
      <c r="F1870" t="s">
        <v>14</v>
      </c>
      <c r="G1870" t="s">
        <v>14</v>
      </c>
      <c r="H1870" t="s">
        <v>14</v>
      </c>
      <c r="I1870" s="2" t="s">
        <v>2020</v>
      </c>
      <c r="J1870" s="2">
        <v>0.90825114985022015</v>
      </c>
      <c r="K1870" s="2" t="s">
        <v>8506</v>
      </c>
      <c r="L1870" s="2" t="s">
        <v>8286</v>
      </c>
      <c r="M1870" s="2" t="s">
        <v>6339</v>
      </c>
      <c r="N1870" s="2" t="s">
        <v>8507</v>
      </c>
      <c r="O1870" t="s">
        <v>78</v>
      </c>
      <c r="P1870">
        <v>1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s="3"/>
    </row>
    <row r="1871" spans="1:28" x14ac:dyDescent="0.3">
      <c r="A1871">
        <v>2020</v>
      </c>
      <c r="B1871" t="s">
        <v>2017</v>
      </c>
      <c r="C1871" t="str">
        <f t="shared" si="29"/>
        <v>0120302020</v>
      </c>
      <c r="D1871" t="s">
        <v>2019</v>
      </c>
      <c r="E1871" t="s">
        <v>20</v>
      </c>
      <c r="F1871" t="s">
        <v>14</v>
      </c>
      <c r="G1871" t="s">
        <v>14</v>
      </c>
      <c r="H1871" t="s">
        <v>14</v>
      </c>
      <c r="I1871" s="2" t="s">
        <v>2021</v>
      </c>
      <c r="J1871" s="2">
        <v>0.67165554927678317</v>
      </c>
      <c r="K1871" s="2" t="s">
        <v>8508</v>
      </c>
      <c r="L1871" s="2" t="s">
        <v>14190</v>
      </c>
      <c r="M1871" s="2" t="s">
        <v>6130</v>
      </c>
      <c r="N1871" s="2" t="s">
        <v>8509</v>
      </c>
      <c r="O1871" t="s">
        <v>78</v>
      </c>
      <c r="P1871">
        <v>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s="3"/>
    </row>
    <row r="1872" spans="1:28" x14ac:dyDescent="0.3">
      <c r="A1872">
        <v>2016</v>
      </c>
      <c r="B1872" t="s">
        <v>2022</v>
      </c>
      <c r="C1872" t="str">
        <f t="shared" si="29"/>
        <v>0121602016</v>
      </c>
      <c r="D1872" t="s">
        <v>2023</v>
      </c>
      <c r="E1872" t="s">
        <v>13</v>
      </c>
      <c r="F1872" t="s">
        <v>14</v>
      </c>
      <c r="G1872" t="s">
        <v>14</v>
      </c>
      <c r="H1872" t="s">
        <v>14</v>
      </c>
      <c r="I1872" s="2" t="s">
        <v>2024</v>
      </c>
      <c r="J1872" s="2">
        <v>0.87519662607593085</v>
      </c>
      <c r="K1872" s="2" t="s">
        <v>8510</v>
      </c>
      <c r="L1872" s="2" t="s">
        <v>14191</v>
      </c>
      <c r="M1872" s="2" t="s">
        <v>5328</v>
      </c>
      <c r="N1872" s="2" t="s">
        <v>8511</v>
      </c>
      <c r="O1872" t="s">
        <v>122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1</v>
      </c>
      <c r="X1872">
        <v>0</v>
      </c>
      <c r="Y1872">
        <v>0</v>
      </c>
      <c r="Z1872">
        <v>0</v>
      </c>
      <c r="AA1872">
        <v>0</v>
      </c>
      <c r="AB1872" s="3"/>
    </row>
    <row r="1873" spans="1:28" x14ac:dyDescent="0.3">
      <c r="A1873">
        <v>2017</v>
      </c>
      <c r="B1873" t="s">
        <v>2022</v>
      </c>
      <c r="C1873" t="str">
        <f t="shared" si="29"/>
        <v>0121602017</v>
      </c>
      <c r="D1873" t="s">
        <v>2023</v>
      </c>
      <c r="E1873" t="s">
        <v>13</v>
      </c>
      <c r="F1873" t="s">
        <v>13</v>
      </c>
      <c r="G1873" t="s">
        <v>13</v>
      </c>
      <c r="H1873" t="s">
        <v>13</v>
      </c>
      <c r="I1873" s="2" t="s">
        <v>24</v>
      </c>
      <c r="J1873" s="2">
        <v>0.79260394897336472</v>
      </c>
      <c r="K1873" s="2" t="s">
        <v>8512</v>
      </c>
      <c r="L1873" s="2" t="s">
        <v>14192</v>
      </c>
      <c r="M1873" s="2" t="s">
        <v>8513</v>
      </c>
      <c r="N1873" s="2" t="s">
        <v>8514</v>
      </c>
      <c r="O1873" t="s">
        <v>122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1</v>
      </c>
      <c r="X1873">
        <v>0</v>
      </c>
      <c r="Y1873">
        <v>0</v>
      </c>
      <c r="Z1873">
        <v>0</v>
      </c>
      <c r="AA1873">
        <v>0</v>
      </c>
      <c r="AB1873" s="3"/>
    </row>
    <row r="1874" spans="1:28" x14ac:dyDescent="0.3">
      <c r="A1874">
        <v>2018</v>
      </c>
      <c r="B1874" t="s">
        <v>2022</v>
      </c>
      <c r="C1874" t="str">
        <f t="shared" si="29"/>
        <v>0121602018</v>
      </c>
      <c r="D1874" t="s">
        <v>2023</v>
      </c>
      <c r="E1874" t="s">
        <v>13</v>
      </c>
      <c r="F1874" t="s">
        <v>12</v>
      </c>
      <c r="G1874" t="s">
        <v>14</v>
      </c>
      <c r="H1874" t="s">
        <v>14</v>
      </c>
      <c r="I1874" s="2" t="s">
        <v>24</v>
      </c>
      <c r="J1874" s="2">
        <v>0.74764811653822527</v>
      </c>
      <c r="K1874" s="2" t="s">
        <v>8515</v>
      </c>
      <c r="L1874" s="2" t="s">
        <v>11756</v>
      </c>
      <c r="M1874" s="2" t="s">
        <v>5599</v>
      </c>
      <c r="N1874" s="2" t="s">
        <v>8516</v>
      </c>
      <c r="O1874" t="s">
        <v>122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1</v>
      </c>
      <c r="X1874">
        <v>0</v>
      </c>
      <c r="Y1874">
        <v>0</v>
      </c>
      <c r="Z1874">
        <v>0</v>
      </c>
      <c r="AA1874">
        <v>0</v>
      </c>
      <c r="AB1874" s="3"/>
    </row>
    <row r="1875" spans="1:28" x14ac:dyDescent="0.3">
      <c r="A1875">
        <v>2019</v>
      </c>
      <c r="B1875" t="s">
        <v>2022</v>
      </c>
      <c r="C1875" t="str">
        <f t="shared" si="29"/>
        <v>0121602019</v>
      </c>
      <c r="D1875" t="s">
        <v>2023</v>
      </c>
      <c r="E1875" t="s">
        <v>12</v>
      </c>
      <c r="F1875" t="s">
        <v>14</v>
      </c>
      <c r="G1875" t="s">
        <v>14</v>
      </c>
      <c r="H1875" t="s">
        <v>12</v>
      </c>
      <c r="I1875" s="2" t="s">
        <v>2025</v>
      </c>
      <c r="J1875" s="2">
        <v>0.77906922557545832</v>
      </c>
      <c r="K1875" s="2" t="s">
        <v>8517</v>
      </c>
      <c r="L1875" s="2" t="s">
        <v>8501</v>
      </c>
      <c r="M1875" s="2" t="s">
        <v>5345</v>
      </c>
      <c r="N1875" s="2" t="s">
        <v>8518</v>
      </c>
      <c r="O1875" t="s">
        <v>122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1</v>
      </c>
      <c r="X1875">
        <v>0</v>
      </c>
      <c r="Y1875">
        <v>0</v>
      </c>
      <c r="Z1875">
        <v>0</v>
      </c>
      <c r="AA1875">
        <v>0</v>
      </c>
      <c r="AB1875" s="3"/>
    </row>
    <row r="1876" spans="1:28" x14ac:dyDescent="0.3">
      <c r="A1876">
        <v>2020</v>
      </c>
      <c r="B1876" t="s">
        <v>2022</v>
      </c>
      <c r="C1876" t="str">
        <f t="shared" si="29"/>
        <v>0121602020</v>
      </c>
      <c r="D1876" t="s">
        <v>2023</v>
      </c>
      <c r="E1876" t="s">
        <v>12</v>
      </c>
      <c r="F1876" t="s">
        <v>14</v>
      </c>
      <c r="G1876" t="s">
        <v>13</v>
      </c>
      <c r="H1876" t="s">
        <v>14</v>
      </c>
      <c r="I1876" s="2" t="s">
        <v>24</v>
      </c>
      <c r="J1876" s="2">
        <v>0.88315425292129113</v>
      </c>
      <c r="K1876" s="2" t="s">
        <v>8519</v>
      </c>
      <c r="L1876" s="2" t="s">
        <v>8924</v>
      </c>
      <c r="M1876" s="2" t="s">
        <v>8520</v>
      </c>
      <c r="N1876" s="2" t="s">
        <v>8521</v>
      </c>
      <c r="O1876" t="s">
        <v>122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0</v>
      </c>
      <c r="Y1876">
        <v>0</v>
      </c>
      <c r="Z1876">
        <v>0</v>
      </c>
      <c r="AA1876">
        <v>0</v>
      </c>
      <c r="AB1876" s="3"/>
    </row>
    <row r="1877" spans="1:28" x14ac:dyDescent="0.3">
      <c r="A1877">
        <v>2016</v>
      </c>
      <c r="B1877" t="s">
        <v>2026</v>
      </c>
      <c r="C1877" t="str">
        <f t="shared" si="29"/>
        <v>0121702016</v>
      </c>
      <c r="D1877" t="s">
        <v>2027</v>
      </c>
      <c r="E1877" t="s">
        <v>20</v>
      </c>
      <c r="F1877" t="s">
        <v>12</v>
      </c>
      <c r="G1877" t="s">
        <v>20</v>
      </c>
      <c r="H1877" t="s">
        <v>20</v>
      </c>
      <c r="I1877" s="2" t="s">
        <v>24</v>
      </c>
      <c r="J1877" s="2">
        <v>0.58637399823739489</v>
      </c>
      <c r="K1877" s="2" t="s">
        <v>8443</v>
      </c>
      <c r="L1877" s="2" t="s">
        <v>13841</v>
      </c>
      <c r="M1877" s="2" t="s">
        <v>8522</v>
      </c>
      <c r="N1877" s="2" t="s">
        <v>8523</v>
      </c>
      <c r="O1877" t="s">
        <v>78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 s="3"/>
    </row>
    <row r="1878" spans="1:28" x14ac:dyDescent="0.3">
      <c r="A1878">
        <v>2017</v>
      </c>
      <c r="B1878" t="s">
        <v>2026</v>
      </c>
      <c r="C1878" t="str">
        <f t="shared" si="29"/>
        <v>0121702017</v>
      </c>
      <c r="D1878" t="s">
        <v>2028</v>
      </c>
      <c r="E1878" t="s">
        <v>20</v>
      </c>
      <c r="F1878" t="s">
        <v>12</v>
      </c>
      <c r="G1878" t="s">
        <v>12</v>
      </c>
      <c r="H1878" t="s">
        <v>12</v>
      </c>
      <c r="I1878" s="2" t="s">
        <v>24</v>
      </c>
      <c r="J1878" s="2">
        <v>0.78224032988387104</v>
      </c>
      <c r="K1878" s="2" t="s">
        <v>5730</v>
      </c>
      <c r="L1878" s="2" t="s">
        <v>14193</v>
      </c>
      <c r="M1878" s="2" t="s">
        <v>860</v>
      </c>
      <c r="N1878" s="2" t="s">
        <v>8524</v>
      </c>
      <c r="O1878" t="s">
        <v>78</v>
      </c>
      <c r="P1878">
        <v>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s="3"/>
    </row>
    <row r="1879" spans="1:28" x14ac:dyDescent="0.3">
      <c r="A1879">
        <v>2018</v>
      </c>
      <c r="B1879" t="s">
        <v>2026</v>
      </c>
      <c r="C1879" t="str">
        <f t="shared" si="29"/>
        <v>0121702018</v>
      </c>
      <c r="D1879" t="s">
        <v>2028</v>
      </c>
      <c r="E1879" t="s">
        <v>20</v>
      </c>
      <c r="F1879" t="s">
        <v>12</v>
      </c>
      <c r="G1879" t="s">
        <v>20</v>
      </c>
      <c r="H1879" t="s">
        <v>20</v>
      </c>
      <c r="I1879" s="2" t="s">
        <v>24</v>
      </c>
      <c r="J1879" s="2">
        <v>0.71656092229436397</v>
      </c>
      <c r="K1879" s="2" t="s">
        <v>5611</v>
      </c>
      <c r="L1879" s="2" t="s">
        <v>14194</v>
      </c>
      <c r="M1879" s="2" t="s">
        <v>8525</v>
      </c>
      <c r="N1879" s="2" t="s">
        <v>8526</v>
      </c>
      <c r="O1879" t="s">
        <v>78</v>
      </c>
      <c r="P1879">
        <v>1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s="3"/>
    </row>
    <row r="1880" spans="1:28" x14ac:dyDescent="0.3">
      <c r="A1880">
        <v>2019</v>
      </c>
      <c r="B1880" t="s">
        <v>2026</v>
      </c>
      <c r="C1880" t="str">
        <f t="shared" si="29"/>
        <v>0121702019</v>
      </c>
      <c r="D1880" t="s">
        <v>2028</v>
      </c>
      <c r="E1880" t="s">
        <v>20</v>
      </c>
      <c r="F1880" t="s">
        <v>14</v>
      </c>
      <c r="G1880" t="s">
        <v>12</v>
      </c>
      <c r="H1880" t="s">
        <v>12</v>
      </c>
      <c r="I1880" s="2" t="s">
        <v>24</v>
      </c>
      <c r="J1880" s="2" t="e">
        <v>#VALUE!</v>
      </c>
      <c r="K1880" s="2" t="s">
        <v>8527</v>
      </c>
      <c r="L1880" s="2" t="s">
        <v>14195</v>
      </c>
      <c r="M1880" s="2" t="s">
        <v>8528</v>
      </c>
      <c r="N1880" s="2" t="s">
        <v>8529</v>
      </c>
      <c r="O1880" t="s">
        <v>78</v>
      </c>
      <c r="P1880">
        <v>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s="3"/>
    </row>
    <row r="1881" spans="1:28" x14ac:dyDescent="0.3">
      <c r="A1881">
        <v>2016</v>
      </c>
      <c r="B1881" t="s">
        <v>2029</v>
      </c>
      <c r="C1881" t="str">
        <f t="shared" si="29"/>
        <v>0122002016</v>
      </c>
      <c r="D1881" t="s">
        <v>2030</v>
      </c>
      <c r="E1881" t="s">
        <v>14</v>
      </c>
      <c r="F1881" t="s">
        <v>14</v>
      </c>
      <c r="G1881" t="s">
        <v>14</v>
      </c>
      <c r="H1881" t="s">
        <v>14</v>
      </c>
      <c r="I1881" s="2" t="s">
        <v>188</v>
      </c>
      <c r="J1881" s="2">
        <v>0.93728207377049177</v>
      </c>
      <c r="K1881" s="2" t="s">
        <v>8530</v>
      </c>
      <c r="L1881" s="2" t="s">
        <v>14196</v>
      </c>
      <c r="M1881" s="2" t="s">
        <v>465</v>
      </c>
      <c r="N1881" s="2" t="s">
        <v>8531</v>
      </c>
      <c r="O1881" t="s">
        <v>122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0</v>
      </c>
      <c r="AB1881" s="3"/>
    </row>
    <row r="1882" spans="1:28" x14ac:dyDescent="0.3">
      <c r="A1882">
        <v>2017</v>
      </c>
      <c r="B1882" t="s">
        <v>2029</v>
      </c>
      <c r="C1882" t="str">
        <f t="shared" si="29"/>
        <v>0122002017</v>
      </c>
      <c r="D1882" t="s">
        <v>2030</v>
      </c>
      <c r="E1882" t="s">
        <v>14</v>
      </c>
      <c r="F1882" t="s">
        <v>14</v>
      </c>
      <c r="G1882" t="s">
        <v>14</v>
      </c>
      <c r="H1882" t="s">
        <v>14</v>
      </c>
      <c r="I1882" s="2" t="s">
        <v>2031</v>
      </c>
      <c r="J1882" s="2">
        <v>0.8605268846002363</v>
      </c>
      <c r="K1882" s="2" t="s">
        <v>8532</v>
      </c>
      <c r="L1882" s="2" t="s">
        <v>14197</v>
      </c>
      <c r="M1882" s="2" t="s">
        <v>6960</v>
      </c>
      <c r="N1882" s="2" t="s">
        <v>8533</v>
      </c>
      <c r="O1882" t="s">
        <v>122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1</v>
      </c>
      <c r="X1882">
        <v>0</v>
      </c>
      <c r="Y1882">
        <v>0</v>
      </c>
      <c r="Z1882">
        <v>0</v>
      </c>
      <c r="AA1882">
        <v>0</v>
      </c>
      <c r="AB1882" s="3"/>
    </row>
    <row r="1883" spans="1:28" x14ac:dyDescent="0.3">
      <c r="A1883">
        <v>2018</v>
      </c>
      <c r="B1883" t="s">
        <v>2029</v>
      </c>
      <c r="C1883" t="str">
        <f t="shared" si="29"/>
        <v>0122002018</v>
      </c>
      <c r="D1883" t="s">
        <v>2030</v>
      </c>
      <c r="E1883" t="s">
        <v>14</v>
      </c>
      <c r="F1883" t="s">
        <v>14</v>
      </c>
      <c r="G1883" t="s">
        <v>14</v>
      </c>
      <c r="H1883" t="s">
        <v>14</v>
      </c>
      <c r="I1883" s="2" t="s">
        <v>2032</v>
      </c>
      <c r="J1883" s="2">
        <v>0.71464281731474688</v>
      </c>
      <c r="K1883" s="2" t="s">
        <v>8534</v>
      </c>
      <c r="L1883" s="2" t="s">
        <v>14198</v>
      </c>
      <c r="M1883" s="2" t="s">
        <v>1393</v>
      </c>
      <c r="N1883" s="2" t="s">
        <v>8535</v>
      </c>
      <c r="O1883" t="s">
        <v>122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1</v>
      </c>
      <c r="X1883">
        <v>0</v>
      </c>
      <c r="Y1883">
        <v>0</v>
      </c>
      <c r="Z1883">
        <v>0</v>
      </c>
      <c r="AA1883">
        <v>0</v>
      </c>
      <c r="AB1883" s="3"/>
    </row>
    <row r="1884" spans="1:28" x14ac:dyDescent="0.3">
      <c r="A1884">
        <v>2019</v>
      </c>
      <c r="B1884" t="s">
        <v>2029</v>
      </c>
      <c r="C1884" t="str">
        <f t="shared" si="29"/>
        <v>0122002019</v>
      </c>
      <c r="D1884" t="s">
        <v>2030</v>
      </c>
      <c r="E1884" t="s">
        <v>14</v>
      </c>
      <c r="F1884" t="s">
        <v>13</v>
      </c>
      <c r="G1884" t="s">
        <v>14</v>
      </c>
      <c r="H1884" t="s">
        <v>14</v>
      </c>
      <c r="I1884" s="2" t="s">
        <v>2033</v>
      </c>
      <c r="J1884" s="2">
        <v>0.67571686316541624</v>
      </c>
      <c r="K1884" s="2" t="s">
        <v>8536</v>
      </c>
      <c r="L1884" s="2" t="s">
        <v>14199</v>
      </c>
      <c r="M1884" s="2" t="s">
        <v>5381</v>
      </c>
      <c r="N1884" s="2" t="s">
        <v>8537</v>
      </c>
      <c r="O1884" t="s">
        <v>122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0</v>
      </c>
      <c r="AB1884" s="3"/>
    </row>
    <row r="1885" spans="1:28" x14ac:dyDescent="0.3">
      <c r="A1885">
        <v>2020</v>
      </c>
      <c r="B1885" t="s">
        <v>2029</v>
      </c>
      <c r="C1885" t="str">
        <f t="shared" si="29"/>
        <v>0122002020</v>
      </c>
      <c r="D1885" t="s">
        <v>2030</v>
      </c>
      <c r="E1885" t="s">
        <v>14</v>
      </c>
      <c r="F1885" t="s">
        <v>13</v>
      </c>
      <c r="G1885" t="s">
        <v>14</v>
      </c>
      <c r="H1885" t="s">
        <v>14</v>
      </c>
      <c r="I1885" s="2" t="s">
        <v>2034</v>
      </c>
      <c r="J1885" s="2">
        <v>0.82118119739993156</v>
      </c>
      <c r="K1885" s="2" t="s">
        <v>8538</v>
      </c>
      <c r="L1885" s="2" t="s">
        <v>14200</v>
      </c>
      <c r="M1885" s="2" t="s">
        <v>8539</v>
      </c>
      <c r="N1885" s="2" t="s">
        <v>8540</v>
      </c>
      <c r="O1885" t="s">
        <v>122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0</v>
      </c>
      <c r="AA1885">
        <v>0</v>
      </c>
      <c r="AB1885" s="3"/>
    </row>
    <row r="1886" spans="1:28" x14ac:dyDescent="0.3">
      <c r="A1886">
        <v>2016</v>
      </c>
      <c r="B1886" t="s">
        <v>2035</v>
      </c>
      <c r="C1886" t="str">
        <f t="shared" si="29"/>
        <v>0122802016</v>
      </c>
      <c r="D1886" t="s">
        <v>2036</v>
      </c>
      <c r="E1886" t="s">
        <v>14</v>
      </c>
      <c r="F1886" t="s">
        <v>12</v>
      </c>
      <c r="G1886" t="s">
        <v>14</v>
      </c>
      <c r="H1886" t="s">
        <v>14</v>
      </c>
      <c r="I1886" s="2" t="s">
        <v>2037</v>
      </c>
      <c r="J1886" s="2">
        <v>1.1375351446952104</v>
      </c>
      <c r="K1886" s="2" t="s">
        <v>8541</v>
      </c>
      <c r="L1886" s="2" t="s">
        <v>11852</v>
      </c>
      <c r="M1886" s="2" t="s">
        <v>109</v>
      </c>
      <c r="N1886" s="2" t="s">
        <v>8542</v>
      </c>
      <c r="O1886" t="s">
        <v>25</v>
      </c>
      <c r="P1886">
        <v>0</v>
      </c>
      <c r="Q1886">
        <v>0</v>
      </c>
      <c r="R1886">
        <v>0</v>
      </c>
      <c r="S1886">
        <v>0</v>
      </c>
      <c r="T1886">
        <v>1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s="3"/>
    </row>
    <row r="1887" spans="1:28" x14ac:dyDescent="0.3">
      <c r="A1887">
        <v>2017</v>
      </c>
      <c r="B1887" t="s">
        <v>2035</v>
      </c>
      <c r="C1887" t="str">
        <f t="shared" si="29"/>
        <v>0122802017</v>
      </c>
      <c r="D1887" t="s">
        <v>2036</v>
      </c>
      <c r="E1887" t="s">
        <v>14</v>
      </c>
      <c r="F1887" t="s">
        <v>12</v>
      </c>
      <c r="G1887" t="s">
        <v>14</v>
      </c>
      <c r="H1887" t="s">
        <v>14</v>
      </c>
      <c r="I1887" s="2" t="s">
        <v>1613</v>
      </c>
      <c r="J1887" s="2">
        <v>0.95935692459644051</v>
      </c>
      <c r="K1887" s="2" t="s">
        <v>8543</v>
      </c>
      <c r="L1887" s="2" t="s">
        <v>14201</v>
      </c>
      <c r="M1887" s="2" t="s">
        <v>622</v>
      </c>
      <c r="N1887" s="2" t="s">
        <v>8544</v>
      </c>
      <c r="O1887" t="s">
        <v>25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s="3"/>
    </row>
    <row r="1888" spans="1:28" x14ac:dyDescent="0.3">
      <c r="A1888">
        <v>2018</v>
      </c>
      <c r="B1888" t="s">
        <v>2035</v>
      </c>
      <c r="C1888" t="str">
        <f t="shared" si="29"/>
        <v>0122802018</v>
      </c>
      <c r="D1888" t="s">
        <v>2036</v>
      </c>
      <c r="E1888" t="s">
        <v>12</v>
      </c>
      <c r="F1888" t="s">
        <v>12</v>
      </c>
      <c r="G1888" t="s">
        <v>14</v>
      </c>
      <c r="H1888" t="s">
        <v>12</v>
      </c>
      <c r="I1888" s="2" t="s">
        <v>2038</v>
      </c>
      <c r="J1888" s="2">
        <v>0.95574432039539348</v>
      </c>
      <c r="K1888" s="2" t="s">
        <v>8545</v>
      </c>
      <c r="L1888" s="2" t="s">
        <v>14202</v>
      </c>
      <c r="M1888" s="2" t="s">
        <v>5249</v>
      </c>
      <c r="N1888" s="2" t="s">
        <v>8546</v>
      </c>
      <c r="O1888" t="s">
        <v>25</v>
      </c>
      <c r="P1888">
        <v>0</v>
      </c>
      <c r="Q1888">
        <v>0</v>
      </c>
      <c r="R1888">
        <v>0</v>
      </c>
      <c r="S1888">
        <v>0</v>
      </c>
      <c r="T1888">
        <v>1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s="3"/>
    </row>
    <row r="1889" spans="1:28" x14ac:dyDescent="0.3">
      <c r="A1889">
        <v>2019</v>
      </c>
      <c r="B1889" t="s">
        <v>2035</v>
      </c>
      <c r="C1889" t="str">
        <f t="shared" si="29"/>
        <v>0122802019</v>
      </c>
      <c r="D1889" t="s">
        <v>2036</v>
      </c>
      <c r="E1889" t="s">
        <v>12</v>
      </c>
      <c r="F1889" t="s">
        <v>12</v>
      </c>
      <c r="G1889" t="s">
        <v>14</v>
      </c>
      <c r="H1889" t="s">
        <v>12</v>
      </c>
      <c r="I1889" s="2" t="s">
        <v>2039</v>
      </c>
      <c r="J1889" s="2">
        <v>1.0166628643746409</v>
      </c>
      <c r="K1889" s="2" t="s">
        <v>8547</v>
      </c>
      <c r="L1889" s="2" t="s">
        <v>14203</v>
      </c>
      <c r="M1889" s="2" t="s">
        <v>4928</v>
      </c>
      <c r="N1889" s="2" t="s">
        <v>8548</v>
      </c>
      <c r="O1889" t="s">
        <v>25</v>
      </c>
      <c r="P1889">
        <v>0</v>
      </c>
      <c r="Q1889">
        <v>0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s="3"/>
    </row>
    <row r="1890" spans="1:28" x14ac:dyDescent="0.3">
      <c r="A1890">
        <v>2020</v>
      </c>
      <c r="B1890" t="s">
        <v>2035</v>
      </c>
      <c r="C1890" t="str">
        <f t="shared" si="29"/>
        <v>0122802020</v>
      </c>
      <c r="D1890" t="s">
        <v>2036</v>
      </c>
      <c r="E1890" t="s">
        <v>14</v>
      </c>
      <c r="F1890" t="s">
        <v>12</v>
      </c>
      <c r="G1890" t="s">
        <v>14</v>
      </c>
      <c r="H1890" t="s">
        <v>14</v>
      </c>
      <c r="I1890" s="2" t="s">
        <v>24</v>
      </c>
      <c r="J1890" s="2">
        <v>1.2493810221201924</v>
      </c>
      <c r="K1890" s="2" t="s">
        <v>8549</v>
      </c>
      <c r="L1890" s="2" t="s">
        <v>11448</v>
      </c>
      <c r="M1890" s="2" t="s">
        <v>8550</v>
      </c>
      <c r="N1890" s="2" t="s">
        <v>8551</v>
      </c>
      <c r="O1890" t="s">
        <v>25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s="3"/>
    </row>
    <row r="1891" spans="1:28" x14ac:dyDescent="0.3">
      <c r="A1891">
        <v>2016</v>
      </c>
      <c r="B1891" t="s">
        <v>2040</v>
      </c>
      <c r="C1891" t="str">
        <f t="shared" si="29"/>
        <v>0123202016</v>
      </c>
      <c r="D1891" t="s">
        <v>2041</v>
      </c>
      <c r="E1891" t="s">
        <v>14</v>
      </c>
      <c r="F1891" t="s">
        <v>13</v>
      </c>
      <c r="G1891" t="s">
        <v>12</v>
      </c>
      <c r="H1891" t="s">
        <v>14</v>
      </c>
      <c r="I1891" s="2" t="s">
        <v>2042</v>
      </c>
      <c r="J1891" s="2">
        <v>0.69582673214812185</v>
      </c>
      <c r="K1891" s="2" t="s">
        <v>8552</v>
      </c>
      <c r="L1891" s="2" t="s">
        <v>11340</v>
      </c>
      <c r="M1891" s="2" t="s">
        <v>1705</v>
      </c>
      <c r="N1891" s="2" t="s">
        <v>8553</v>
      </c>
      <c r="O1891" t="s">
        <v>38</v>
      </c>
      <c r="P1891">
        <v>0</v>
      </c>
      <c r="Q1891">
        <v>1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s="3"/>
    </row>
    <row r="1892" spans="1:28" x14ac:dyDescent="0.3">
      <c r="A1892">
        <v>2017</v>
      </c>
      <c r="B1892" t="s">
        <v>2040</v>
      </c>
      <c r="C1892" t="str">
        <f t="shared" si="29"/>
        <v>0123202017</v>
      </c>
      <c r="D1892" t="s">
        <v>2043</v>
      </c>
      <c r="E1892" t="s">
        <v>14</v>
      </c>
      <c r="F1892" t="s">
        <v>14</v>
      </c>
      <c r="G1892" t="s">
        <v>12</v>
      </c>
      <c r="H1892" t="s">
        <v>12</v>
      </c>
      <c r="I1892" s="2" t="s">
        <v>2044</v>
      </c>
      <c r="J1892" s="2">
        <v>0.50343104521461701</v>
      </c>
      <c r="K1892" s="2" t="s">
        <v>8554</v>
      </c>
      <c r="L1892" s="2" t="s">
        <v>11839</v>
      </c>
      <c r="M1892" s="2" t="s">
        <v>8031</v>
      </c>
      <c r="N1892" s="2" t="s">
        <v>8555</v>
      </c>
      <c r="O1892" t="s">
        <v>38</v>
      </c>
      <c r="P1892">
        <v>0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s="3"/>
    </row>
    <row r="1893" spans="1:28" x14ac:dyDescent="0.3">
      <c r="A1893">
        <v>2018</v>
      </c>
      <c r="B1893" t="s">
        <v>2040</v>
      </c>
      <c r="C1893" t="str">
        <f t="shared" si="29"/>
        <v>0123202018</v>
      </c>
      <c r="D1893" t="s">
        <v>2045</v>
      </c>
      <c r="E1893" t="s">
        <v>14</v>
      </c>
      <c r="F1893" t="s">
        <v>12</v>
      </c>
      <c r="G1893" t="s">
        <v>12</v>
      </c>
      <c r="H1893" t="s">
        <v>12</v>
      </c>
      <c r="I1893" s="2" t="s">
        <v>2046</v>
      </c>
      <c r="J1893" s="2">
        <v>0.46570935965272453</v>
      </c>
      <c r="K1893" s="2" t="s">
        <v>8556</v>
      </c>
      <c r="L1893" s="2" t="s">
        <v>9834</v>
      </c>
      <c r="M1893" s="2" t="s">
        <v>216</v>
      </c>
      <c r="N1893" s="2" t="s">
        <v>8557</v>
      </c>
      <c r="O1893" t="s">
        <v>38</v>
      </c>
      <c r="P1893">
        <v>0</v>
      </c>
      <c r="Q1893">
        <v>1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s="3"/>
    </row>
    <row r="1894" spans="1:28" x14ac:dyDescent="0.3">
      <c r="A1894">
        <v>2019</v>
      </c>
      <c r="B1894" t="s">
        <v>2040</v>
      </c>
      <c r="C1894" t="str">
        <f t="shared" si="29"/>
        <v>0123202019</v>
      </c>
      <c r="D1894" t="s">
        <v>2045</v>
      </c>
      <c r="E1894" t="s">
        <v>12</v>
      </c>
      <c r="F1894" t="s">
        <v>13</v>
      </c>
      <c r="G1894" t="s">
        <v>12</v>
      </c>
      <c r="H1894" t="s">
        <v>12</v>
      </c>
      <c r="I1894" s="2" t="s">
        <v>2047</v>
      </c>
      <c r="J1894" s="2">
        <v>0.45607732800759698</v>
      </c>
      <c r="K1894" s="2" t="s">
        <v>8558</v>
      </c>
      <c r="L1894" s="2" t="s">
        <v>9623</v>
      </c>
      <c r="M1894" s="2" t="s">
        <v>5333</v>
      </c>
      <c r="N1894" s="2" t="s">
        <v>8559</v>
      </c>
      <c r="O1894" t="s">
        <v>38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s="3"/>
    </row>
    <row r="1895" spans="1:28" x14ac:dyDescent="0.3">
      <c r="A1895">
        <v>2020</v>
      </c>
      <c r="B1895" t="s">
        <v>2040</v>
      </c>
      <c r="C1895" t="str">
        <f t="shared" si="29"/>
        <v>0123202020</v>
      </c>
      <c r="D1895" t="s">
        <v>2045</v>
      </c>
      <c r="E1895" t="s">
        <v>12</v>
      </c>
      <c r="F1895" t="s">
        <v>14</v>
      </c>
      <c r="G1895" t="s">
        <v>13</v>
      </c>
      <c r="H1895" t="s">
        <v>14</v>
      </c>
      <c r="I1895" s="2" t="s">
        <v>2048</v>
      </c>
      <c r="J1895" s="2">
        <v>0.3932019725268624</v>
      </c>
      <c r="K1895" s="2" t="s">
        <v>8560</v>
      </c>
      <c r="L1895" s="2" t="s">
        <v>14204</v>
      </c>
      <c r="M1895" s="2" t="s">
        <v>7156</v>
      </c>
      <c r="N1895" s="2" t="s">
        <v>7508</v>
      </c>
      <c r="O1895" t="s">
        <v>38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s="3"/>
    </row>
    <row r="1896" spans="1:28" x14ac:dyDescent="0.3">
      <c r="A1896">
        <v>2016</v>
      </c>
      <c r="B1896" t="s">
        <v>2049</v>
      </c>
      <c r="C1896" t="str">
        <f t="shared" si="29"/>
        <v>0123302016</v>
      </c>
      <c r="D1896" t="s">
        <v>2050</v>
      </c>
      <c r="E1896" t="s">
        <v>39</v>
      </c>
      <c r="F1896" t="s">
        <v>36</v>
      </c>
      <c r="G1896" t="s">
        <v>12</v>
      </c>
      <c r="H1896" t="s">
        <v>13</v>
      </c>
      <c r="I1896" s="2" t="s">
        <v>2051</v>
      </c>
      <c r="J1896" s="2">
        <v>0.93325577523538583</v>
      </c>
      <c r="K1896" s="2" t="s">
        <v>8561</v>
      </c>
      <c r="L1896" s="2" t="s">
        <v>14205</v>
      </c>
      <c r="M1896" s="2" t="s">
        <v>2516</v>
      </c>
      <c r="N1896" s="2" t="s">
        <v>8559</v>
      </c>
      <c r="O1896" t="s">
        <v>25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s="3"/>
    </row>
    <row r="1897" spans="1:28" x14ac:dyDescent="0.3">
      <c r="A1897">
        <v>2017</v>
      </c>
      <c r="B1897" t="s">
        <v>2049</v>
      </c>
      <c r="C1897" t="str">
        <f t="shared" si="29"/>
        <v>0123302017</v>
      </c>
      <c r="D1897" t="s">
        <v>2050</v>
      </c>
      <c r="E1897" t="s">
        <v>39</v>
      </c>
      <c r="F1897" t="s">
        <v>39</v>
      </c>
      <c r="G1897" t="s">
        <v>12</v>
      </c>
      <c r="H1897" t="s">
        <v>14</v>
      </c>
      <c r="I1897" s="2" t="s">
        <v>913</v>
      </c>
      <c r="J1897" s="2">
        <v>0.90981823090547664</v>
      </c>
      <c r="K1897" s="2" t="s">
        <v>8562</v>
      </c>
      <c r="L1897" s="2" t="s">
        <v>14206</v>
      </c>
      <c r="M1897" s="2" t="s">
        <v>4858</v>
      </c>
      <c r="N1897" s="2" t="s">
        <v>4590</v>
      </c>
      <c r="O1897" t="s">
        <v>25</v>
      </c>
      <c r="P1897">
        <v>0</v>
      </c>
      <c r="Q1897">
        <v>0</v>
      </c>
      <c r="R1897">
        <v>0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s="3"/>
    </row>
    <row r="1898" spans="1:28" x14ac:dyDescent="0.3">
      <c r="A1898">
        <v>2018</v>
      </c>
      <c r="B1898" t="s">
        <v>2049</v>
      </c>
      <c r="C1898" t="str">
        <f t="shared" si="29"/>
        <v>0123302018</v>
      </c>
      <c r="D1898" t="s">
        <v>2050</v>
      </c>
      <c r="E1898" t="s">
        <v>39</v>
      </c>
      <c r="F1898" t="s">
        <v>39</v>
      </c>
      <c r="G1898" t="s">
        <v>14</v>
      </c>
      <c r="H1898" t="s">
        <v>13</v>
      </c>
      <c r="I1898" s="2" t="s">
        <v>2052</v>
      </c>
      <c r="J1898" s="2">
        <v>0.71842444181159615</v>
      </c>
      <c r="K1898" s="2" t="s">
        <v>8563</v>
      </c>
      <c r="L1898" s="2" t="s">
        <v>14207</v>
      </c>
      <c r="M1898" s="2" t="s">
        <v>1004</v>
      </c>
      <c r="N1898" s="2" t="s">
        <v>4101</v>
      </c>
      <c r="O1898" t="s">
        <v>25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s="3"/>
    </row>
    <row r="1899" spans="1:28" x14ac:dyDescent="0.3">
      <c r="A1899">
        <v>2019</v>
      </c>
      <c r="B1899" t="s">
        <v>2049</v>
      </c>
      <c r="C1899" t="str">
        <f t="shared" si="29"/>
        <v>0123302019</v>
      </c>
      <c r="D1899" t="s">
        <v>2050</v>
      </c>
      <c r="E1899" t="s">
        <v>39</v>
      </c>
      <c r="F1899" t="s">
        <v>36</v>
      </c>
      <c r="G1899" t="s">
        <v>13</v>
      </c>
      <c r="H1899" t="s">
        <v>39</v>
      </c>
      <c r="I1899" s="2" t="s">
        <v>2053</v>
      </c>
      <c r="J1899" s="2">
        <v>0.82817983575293963</v>
      </c>
      <c r="K1899" s="2" t="s">
        <v>8564</v>
      </c>
      <c r="L1899" s="2" t="s">
        <v>14208</v>
      </c>
      <c r="M1899" s="2" t="s">
        <v>8565</v>
      </c>
      <c r="N1899" s="2" t="s">
        <v>8566</v>
      </c>
      <c r="O1899" t="s">
        <v>25</v>
      </c>
      <c r="P1899">
        <v>0</v>
      </c>
      <c r="Q1899">
        <v>0</v>
      </c>
      <c r="R1899">
        <v>0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s="3"/>
    </row>
    <row r="1900" spans="1:28" x14ac:dyDescent="0.3">
      <c r="A1900">
        <v>2020</v>
      </c>
      <c r="B1900" t="s">
        <v>2049</v>
      </c>
      <c r="C1900" t="str">
        <f t="shared" si="29"/>
        <v>0123302020</v>
      </c>
      <c r="D1900" t="s">
        <v>2050</v>
      </c>
      <c r="E1900" t="s">
        <v>13</v>
      </c>
      <c r="F1900" t="s">
        <v>36</v>
      </c>
      <c r="G1900" t="s">
        <v>39</v>
      </c>
      <c r="H1900" t="s">
        <v>39</v>
      </c>
      <c r="I1900" s="2" t="s">
        <v>2054</v>
      </c>
      <c r="J1900" s="2">
        <v>0.81290884169621191</v>
      </c>
      <c r="K1900" s="2" t="s">
        <v>8567</v>
      </c>
      <c r="L1900" s="2" t="s">
        <v>14209</v>
      </c>
      <c r="M1900" s="2" t="s">
        <v>4047</v>
      </c>
      <c r="N1900" s="2" t="s">
        <v>8568</v>
      </c>
      <c r="O1900" t="s">
        <v>25</v>
      </c>
      <c r="P1900">
        <v>0</v>
      </c>
      <c r="Q1900">
        <v>0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s="3"/>
    </row>
    <row r="1901" spans="1:28" x14ac:dyDescent="0.3">
      <c r="A1901">
        <v>2016</v>
      </c>
      <c r="B1901" t="s">
        <v>2055</v>
      </c>
      <c r="C1901" t="str">
        <f t="shared" si="29"/>
        <v>0124502016</v>
      </c>
      <c r="D1901" t="s">
        <v>2056</v>
      </c>
      <c r="E1901" t="s">
        <v>39</v>
      </c>
      <c r="F1901" t="s">
        <v>13</v>
      </c>
      <c r="G1901" t="s">
        <v>13</v>
      </c>
      <c r="H1901" t="s">
        <v>13</v>
      </c>
      <c r="I1901" s="2" t="s">
        <v>938</v>
      </c>
      <c r="J1901" s="2">
        <v>0.99556962838794139</v>
      </c>
      <c r="K1901" s="2" t="s">
        <v>8569</v>
      </c>
      <c r="L1901" s="2" t="s">
        <v>14210</v>
      </c>
      <c r="M1901" s="2" t="s">
        <v>4435</v>
      </c>
      <c r="N1901" s="2" t="s">
        <v>8570</v>
      </c>
      <c r="O1901" t="s">
        <v>25</v>
      </c>
      <c r="P1901">
        <v>0</v>
      </c>
      <c r="Q1901">
        <v>0</v>
      </c>
      <c r="R1901">
        <v>0</v>
      </c>
      <c r="S1901">
        <v>0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s="3"/>
    </row>
    <row r="1902" spans="1:28" x14ac:dyDescent="0.3">
      <c r="A1902">
        <v>2017</v>
      </c>
      <c r="B1902" t="s">
        <v>2055</v>
      </c>
      <c r="C1902" t="str">
        <f t="shared" si="29"/>
        <v>0124502017</v>
      </c>
      <c r="D1902" t="s">
        <v>2056</v>
      </c>
      <c r="E1902" t="s">
        <v>39</v>
      </c>
      <c r="F1902" t="s">
        <v>13</v>
      </c>
      <c r="G1902" t="s">
        <v>13</v>
      </c>
      <c r="H1902" t="s">
        <v>13</v>
      </c>
      <c r="I1902" s="2" t="s">
        <v>24</v>
      </c>
      <c r="J1902" s="2">
        <v>0.94663219221936112</v>
      </c>
      <c r="K1902" s="2" t="s">
        <v>8571</v>
      </c>
      <c r="L1902" s="2" t="s">
        <v>14211</v>
      </c>
      <c r="M1902" s="2" t="s">
        <v>8572</v>
      </c>
      <c r="N1902" s="2" t="s">
        <v>8573</v>
      </c>
      <c r="O1902" t="s">
        <v>25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 s="3"/>
    </row>
    <row r="1903" spans="1:28" x14ac:dyDescent="0.3">
      <c r="A1903">
        <v>2018</v>
      </c>
      <c r="B1903" t="s">
        <v>2055</v>
      </c>
      <c r="C1903" t="str">
        <f t="shared" si="29"/>
        <v>0124502018</v>
      </c>
      <c r="D1903" t="s">
        <v>2057</v>
      </c>
      <c r="E1903" t="s">
        <v>39</v>
      </c>
      <c r="F1903" t="s">
        <v>14</v>
      </c>
      <c r="G1903" t="s">
        <v>14</v>
      </c>
      <c r="H1903" t="s">
        <v>13</v>
      </c>
      <c r="I1903" s="2" t="s">
        <v>2058</v>
      </c>
      <c r="J1903" s="2">
        <v>0.87111081887868913</v>
      </c>
      <c r="K1903" s="2" t="s">
        <v>8574</v>
      </c>
      <c r="L1903" s="2" t="s">
        <v>14212</v>
      </c>
      <c r="M1903" s="2" t="s">
        <v>5812</v>
      </c>
      <c r="N1903" s="2" t="s">
        <v>8575</v>
      </c>
      <c r="O1903" t="s">
        <v>25</v>
      </c>
      <c r="P1903">
        <v>0</v>
      </c>
      <c r="Q1903">
        <v>0</v>
      </c>
      <c r="R1903">
        <v>0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s="3"/>
    </row>
    <row r="1904" spans="1:28" x14ac:dyDescent="0.3">
      <c r="A1904">
        <v>2019</v>
      </c>
      <c r="B1904" t="s">
        <v>2055</v>
      </c>
      <c r="C1904" t="str">
        <f t="shared" si="29"/>
        <v>0124502019</v>
      </c>
      <c r="D1904" t="s">
        <v>2057</v>
      </c>
      <c r="E1904" t="s">
        <v>13</v>
      </c>
      <c r="F1904" t="s">
        <v>13</v>
      </c>
      <c r="G1904" t="s">
        <v>39</v>
      </c>
      <c r="H1904" t="s">
        <v>13</v>
      </c>
      <c r="I1904" s="2" t="s">
        <v>2059</v>
      </c>
      <c r="J1904" s="2">
        <v>0.8805211083092187</v>
      </c>
      <c r="K1904" s="2" t="s">
        <v>8576</v>
      </c>
      <c r="L1904" s="2" t="s">
        <v>14213</v>
      </c>
      <c r="M1904" s="2" t="s">
        <v>8577</v>
      </c>
      <c r="N1904" s="2" t="s">
        <v>8578</v>
      </c>
      <c r="O1904" t="s">
        <v>25</v>
      </c>
      <c r="P1904">
        <v>0</v>
      </c>
      <c r="Q1904">
        <v>0</v>
      </c>
      <c r="R1904">
        <v>0</v>
      </c>
      <c r="S1904">
        <v>0</v>
      </c>
      <c r="T1904">
        <v>1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s="3"/>
    </row>
    <row r="1905" spans="1:28" x14ac:dyDescent="0.3">
      <c r="A1905">
        <v>2020</v>
      </c>
      <c r="B1905" t="s">
        <v>2055</v>
      </c>
      <c r="C1905" t="str">
        <f t="shared" si="29"/>
        <v>0124502020</v>
      </c>
      <c r="D1905" t="s">
        <v>2057</v>
      </c>
      <c r="E1905" t="s">
        <v>39</v>
      </c>
      <c r="F1905" t="s">
        <v>39</v>
      </c>
      <c r="G1905" t="s">
        <v>39</v>
      </c>
      <c r="H1905" t="s">
        <v>39</v>
      </c>
      <c r="I1905" s="2" t="s">
        <v>1330</v>
      </c>
      <c r="J1905" s="2">
        <v>0.8378857314681768</v>
      </c>
      <c r="K1905" s="2" t="s">
        <v>8579</v>
      </c>
      <c r="L1905" s="2" t="s">
        <v>14214</v>
      </c>
      <c r="M1905" s="2" t="s">
        <v>6789</v>
      </c>
      <c r="N1905" s="2" t="s">
        <v>4504</v>
      </c>
      <c r="O1905" t="s">
        <v>25</v>
      </c>
      <c r="P1905">
        <v>0</v>
      </c>
      <c r="Q1905">
        <v>0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s="3"/>
    </row>
    <row r="1906" spans="1:28" x14ac:dyDescent="0.3">
      <c r="A1906">
        <v>2016</v>
      </c>
      <c r="B1906" t="s">
        <v>2060</v>
      </c>
      <c r="C1906" t="str">
        <f t="shared" si="29"/>
        <v>0125102016</v>
      </c>
      <c r="D1906" t="s">
        <v>2061</v>
      </c>
      <c r="E1906" t="s">
        <v>20</v>
      </c>
      <c r="F1906" t="s">
        <v>14</v>
      </c>
      <c r="G1906" t="s">
        <v>14</v>
      </c>
      <c r="H1906" t="s">
        <v>12</v>
      </c>
      <c r="I1906" s="2" t="s">
        <v>2062</v>
      </c>
      <c r="J1906" s="2">
        <v>3.0448360871458773</v>
      </c>
      <c r="K1906" s="2" t="s">
        <v>8580</v>
      </c>
      <c r="L1906" s="2" t="s">
        <v>10391</v>
      </c>
      <c r="M1906" s="2" t="s">
        <v>1826</v>
      </c>
      <c r="N1906" s="2" t="s">
        <v>8581</v>
      </c>
      <c r="O1906" t="s">
        <v>78</v>
      </c>
      <c r="P1906">
        <v>1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s="3"/>
    </row>
    <row r="1907" spans="1:28" x14ac:dyDescent="0.3">
      <c r="A1907">
        <v>2017</v>
      </c>
      <c r="B1907" t="s">
        <v>2060</v>
      </c>
      <c r="C1907" t="str">
        <f t="shared" si="29"/>
        <v>0125102017</v>
      </c>
      <c r="D1907" t="s">
        <v>2061</v>
      </c>
      <c r="E1907" t="s">
        <v>20</v>
      </c>
      <c r="F1907" t="s">
        <v>13</v>
      </c>
      <c r="G1907" t="s">
        <v>14</v>
      </c>
      <c r="H1907" t="s">
        <v>14</v>
      </c>
      <c r="I1907" s="2" t="s">
        <v>18</v>
      </c>
      <c r="J1907" s="2">
        <v>3.9367660237550126</v>
      </c>
      <c r="K1907" s="2" t="s">
        <v>8582</v>
      </c>
      <c r="L1907" s="2" t="s">
        <v>14215</v>
      </c>
      <c r="M1907" s="2" t="s">
        <v>8583</v>
      </c>
      <c r="N1907" s="2" t="s">
        <v>8584</v>
      </c>
      <c r="O1907" t="s">
        <v>78</v>
      </c>
      <c r="P1907">
        <v>1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s="3"/>
    </row>
    <row r="1908" spans="1:28" x14ac:dyDescent="0.3">
      <c r="A1908">
        <v>2018</v>
      </c>
      <c r="B1908" t="s">
        <v>2060</v>
      </c>
      <c r="C1908" t="str">
        <f t="shared" si="29"/>
        <v>0125102018</v>
      </c>
      <c r="D1908" t="s">
        <v>2061</v>
      </c>
      <c r="E1908" t="s">
        <v>20</v>
      </c>
      <c r="F1908" t="s">
        <v>14</v>
      </c>
      <c r="G1908" t="s">
        <v>14</v>
      </c>
      <c r="H1908" t="s">
        <v>14</v>
      </c>
      <c r="I1908" s="2" t="s">
        <v>2063</v>
      </c>
      <c r="J1908" s="2">
        <v>5.8687583387154643</v>
      </c>
      <c r="K1908" s="2" t="s">
        <v>5828</v>
      </c>
      <c r="L1908" s="2" t="s">
        <v>14216</v>
      </c>
      <c r="M1908" s="2" t="s">
        <v>2813</v>
      </c>
      <c r="N1908" s="2" t="s">
        <v>8585</v>
      </c>
      <c r="O1908" t="s">
        <v>78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s="3"/>
    </row>
    <row r="1909" spans="1:28" x14ac:dyDescent="0.3">
      <c r="A1909">
        <v>2019</v>
      </c>
      <c r="B1909" t="s">
        <v>2060</v>
      </c>
      <c r="C1909" t="str">
        <f t="shared" si="29"/>
        <v>0125102019</v>
      </c>
      <c r="D1909" t="s">
        <v>2061</v>
      </c>
      <c r="E1909" t="s">
        <v>20</v>
      </c>
      <c r="F1909" t="s">
        <v>14</v>
      </c>
      <c r="G1909" t="s">
        <v>12</v>
      </c>
      <c r="H1909" t="s">
        <v>12</v>
      </c>
      <c r="I1909" s="2" t="s">
        <v>2064</v>
      </c>
      <c r="J1909" s="2">
        <v>3.8070999846492435</v>
      </c>
      <c r="K1909" s="2" t="s">
        <v>8586</v>
      </c>
      <c r="L1909" s="2" t="s">
        <v>14217</v>
      </c>
      <c r="M1909" s="2" t="s">
        <v>1039</v>
      </c>
      <c r="N1909" s="2" t="s">
        <v>8587</v>
      </c>
      <c r="O1909" t="s">
        <v>78</v>
      </c>
      <c r="P1909">
        <v>1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s="3"/>
    </row>
    <row r="1910" spans="1:28" x14ac:dyDescent="0.3">
      <c r="A1910">
        <v>2020</v>
      </c>
      <c r="B1910" t="s">
        <v>2060</v>
      </c>
      <c r="C1910" t="str">
        <f t="shared" si="29"/>
        <v>0125102020</v>
      </c>
      <c r="D1910" t="s">
        <v>2061</v>
      </c>
      <c r="E1910" t="s">
        <v>12</v>
      </c>
      <c r="F1910" t="s">
        <v>13</v>
      </c>
      <c r="G1910" t="s">
        <v>14</v>
      </c>
      <c r="H1910" t="s">
        <v>14</v>
      </c>
      <c r="I1910" s="2" t="s">
        <v>2065</v>
      </c>
      <c r="J1910" s="2">
        <v>4.4212779680148939</v>
      </c>
      <c r="K1910" s="2" t="s">
        <v>8588</v>
      </c>
      <c r="L1910" s="2" t="s">
        <v>8379</v>
      </c>
      <c r="M1910" s="2" t="s">
        <v>1628</v>
      </c>
      <c r="N1910" s="2" t="s">
        <v>8589</v>
      </c>
      <c r="O1910" t="s">
        <v>78</v>
      </c>
      <c r="P1910">
        <v>1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s="3"/>
    </row>
    <row r="1911" spans="1:28" x14ac:dyDescent="0.3">
      <c r="A1911">
        <v>2016</v>
      </c>
      <c r="B1911" t="s">
        <v>2066</v>
      </c>
      <c r="C1911" t="str">
        <f t="shared" si="29"/>
        <v>0126002016</v>
      </c>
      <c r="D1911" t="s">
        <v>2067</v>
      </c>
      <c r="E1911" t="s">
        <v>14</v>
      </c>
      <c r="F1911" t="s">
        <v>12</v>
      </c>
      <c r="G1911" t="s">
        <v>12</v>
      </c>
      <c r="H1911" t="s">
        <v>12</v>
      </c>
      <c r="I1911" s="2" t="s">
        <v>24</v>
      </c>
      <c r="J1911" s="2">
        <v>1.0554533235816919</v>
      </c>
      <c r="K1911" s="2" t="s">
        <v>8590</v>
      </c>
      <c r="L1911" s="2" t="s">
        <v>7451</v>
      </c>
      <c r="M1911" s="2" t="s">
        <v>8591</v>
      </c>
      <c r="N1911" s="2" t="s">
        <v>8592</v>
      </c>
      <c r="O1911" t="s">
        <v>122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  <c r="X1911">
        <v>0</v>
      </c>
      <c r="Y1911">
        <v>0</v>
      </c>
      <c r="Z1911">
        <v>0</v>
      </c>
      <c r="AA1911">
        <v>0</v>
      </c>
      <c r="AB1911" s="3"/>
    </row>
    <row r="1912" spans="1:28" x14ac:dyDescent="0.3">
      <c r="A1912">
        <v>2017</v>
      </c>
      <c r="B1912" t="s">
        <v>2066</v>
      </c>
      <c r="C1912" t="str">
        <f t="shared" si="29"/>
        <v>0126002017</v>
      </c>
      <c r="D1912" t="s">
        <v>2067</v>
      </c>
      <c r="E1912" t="s">
        <v>14</v>
      </c>
      <c r="F1912" t="s">
        <v>12</v>
      </c>
      <c r="G1912" t="s">
        <v>14</v>
      </c>
      <c r="H1912" t="s">
        <v>14</v>
      </c>
      <c r="I1912" s="2" t="s">
        <v>24</v>
      </c>
      <c r="J1912" s="2">
        <v>1.0277915855153124</v>
      </c>
      <c r="K1912" s="2" t="s">
        <v>8593</v>
      </c>
      <c r="L1912" s="2" t="s">
        <v>14218</v>
      </c>
      <c r="M1912" s="2" t="s">
        <v>8594</v>
      </c>
      <c r="N1912" s="2" t="s">
        <v>8595</v>
      </c>
      <c r="O1912" t="s">
        <v>122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</v>
      </c>
      <c r="X1912">
        <v>0</v>
      </c>
      <c r="Y1912">
        <v>0</v>
      </c>
      <c r="Z1912">
        <v>0</v>
      </c>
      <c r="AA1912">
        <v>0</v>
      </c>
      <c r="AB1912" s="3"/>
    </row>
    <row r="1913" spans="1:28" x14ac:dyDescent="0.3">
      <c r="A1913">
        <v>2018</v>
      </c>
      <c r="B1913" t="s">
        <v>2066</v>
      </c>
      <c r="C1913" t="str">
        <f t="shared" si="29"/>
        <v>0126002018</v>
      </c>
      <c r="D1913" t="s">
        <v>2067</v>
      </c>
      <c r="E1913" t="s">
        <v>14</v>
      </c>
      <c r="F1913" t="s">
        <v>12</v>
      </c>
      <c r="G1913" t="s">
        <v>20</v>
      </c>
      <c r="H1913" t="s">
        <v>12</v>
      </c>
      <c r="I1913" s="2" t="s">
        <v>2068</v>
      </c>
      <c r="J1913" s="2">
        <v>0.97585001320289644</v>
      </c>
      <c r="K1913" s="2" t="s">
        <v>8596</v>
      </c>
      <c r="L1913" s="2" t="s">
        <v>14219</v>
      </c>
      <c r="M1913" s="2" t="s">
        <v>6295</v>
      </c>
      <c r="N1913" s="2" t="s">
        <v>8597</v>
      </c>
      <c r="O1913" t="s">
        <v>122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 s="3"/>
    </row>
    <row r="1914" spans="1:28" x14ac:dyDescent="0.3">
      <c r="A1914">
        <v>2019</v>
      </c>
      <c r="B1914" t="s">
        <v>2066</v>
      </c>
      <c r="C1914" t="str">
        <f t="shared" si="29"/>
        <v>0126002019</v>
      </c>
      <c r="D1914" t="s">
        <v>2067</v>
      </c>
      <c r="E1914" t="s">
        <v>14</v>
      </c>
      <c r="F1914" t="s">
        <v>12</v>
      </c>
      <c r="G1914" t="s">
        <v>14</v>
      </c>
      <c r="H1914" t="s">
        <v>14</v>
      </c>
      <c r="I1914" s="2" t="s">
        <v>24</v>
      </c>
      <c r="J1914" s="2">
        <v>1.2858553945978473</v>
      </c>
      <c r="K1914" s="2" t="s">
        <v>8598</v>
      </c>
      <c r="L1914" s="2" t="s">
        <v>10681</v>
      </c>
      <c r="M1914" s="2" t="s">
        <v>8599</v>
      </c>
      <c r="N1914" s="2" t="s">
        <v>8600</v>
      </c>
      <c r="O1914" t="s">
        <v>122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0</v>
      </c>
      <c r="Y1914">
        <v>0</v>
      </c>
      <c r="Z1914">
        <v>0</v>
      </c>
      <c r="AA1914">
        <v>0</v>
      </c>
      <c r="AB1914" s="3"/>
    </row>
    <row r="1915" spans="1:28" x14ac:dyDescent="0.3">
      <c r="A1915">
        <v>2020</v>
      </c>
      <c r="B1915" t="s">
        <v>2066</v>
      </c>
      <c r="C1915" t="str">
        <f t="shared" si="29"/>
        <v>0126002020</v>
      </c>
      <c r="D1915" t="s">
        <v>2067</v>
      </c>
      <c r="E1915" t="s">
        <v>14</v>
      </c>
      <c r="F1915" t="s">
        <v>12</v>
      </c>
      <c r="G1915" t="s">
        <v>14</v>
      </c>
      <c r="H1915" t="s">
        <v>14</v>
      </c>
      <c r="I1915" s="2" t="s">
        <v>24</v>
      </c>
      <c r="J1915" s="2">
        <v>4.1478540212166033</v>
      </c>
      <c r="K1915" s="2" t="s">
        <v>8601</v>
      </c>
      <c r="L1915" s="2" t="s">
        <v>14220</v>
      </c>
      <c r="M1915" s="2" t="s">
        <v>8281</v>
      </c>
      <c r="N1915" s="2" t="s">
        <v>8602</v>
      </c>
      <c r="O1915" t="s">
        <v>122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0</v>
      </c>
      <c r="Y1915">
        <v>0</v>
      </c>
      <c r="Z1915">
        <v>0</v>
      </c>
      <c r="AA1915">
        <v>0</v>
      </c>
      <c r="AB1915" s="3"/>
    </row>
    <row r="1916" spans="1:28" x14ac:dyDescent="0.3">
      <c r="A1916">
        <v>2016</v>
      </c>
      <c r="B1916" t="s">
        <v>2069</v>
      </c>
      <c r="C1916" t="str">
        <f t="shared" si="29"/>
        <v>0126102016</v>
      </c>
      <c r="D1916" t="s">
        <v>2070</v>
      </c>
      <c r="E1916" t="s">
        <v>14</v>
      </c>
      <c r="F1916" t="s">
        <v>14</v>
      </c>
      <c r="G1916" t="s">
        <v>14</v>
      </c>
      <c r="H1916" t="s">
        <v>14</v>
      </c>
      <c r="I1916" s="2" t="s">
        <v>2071</v>
      </c>
      <c r="J1916" s="2">
        <v>0.98317566572364223</v>
      </c>
      <c r="K1916" s="2" t="s">
        <v>8603</v>
      </c>
      <c r="L1916" s="2" t="s">
        <v>9215</v>
      </c>
      <c r="M1916" s="2" t="s">
        <v>7908</v>
      </c>
      <c r="N1916" s="2" t="s">
        <v>8604</v>
      </c>
      <c r="O1916" t="s">
        <v>140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>
        <v>0</v>
      </c>
      <c r="Z1916">
        <v>0</v>
      </c>
      <c r="AA1916">
        <v>0</v>
      </c>
      <c r="AB1916" s="3"/>
    </row>
    <row r="1917" spans="1:28" x14ac:dyDescent="0.3">
      <c r="A1917">
        <v>2017</v>
      </c>
      <c r="B1917" t="s">
        <v>2069</v>
      </c>
      <c r="C1917" t="str">
        <f t="shared" si="29"/>
        <v>0126102017</v>
      </c>
      <c r="D1917" t="s">
        <v>2070</v>
      </c>
      <c r="E1917" t="s">
        <v>14</v>
      </c>
      <c r="F1917" t="s">
        <v>14</v>
      </c>
      <c r="G1917" t="s">
        <v>14</v>
      </c>
      <c r="H1917" t="s">
        <v>14</v>
      </c>
      <c r="I1917" s="2" t="s">
        <v>2072</v>
      </c>
      <c r="J1917" s="2">
        <v>1.0627833715324022</v>
      </c>
      <c r="K1917" s="2" t="s">
        <v>8605</v>
      </c>
      <c r="L1917" s="2" t="s">
        <v>12988</v>
      </c>
      <c r="M1917" s="2" t="s">
        <v>4522</v>
      </c>
      <c r="N1917" s="2" t="s">
        <v>6044</v>
      </c>
      <c r="O1917" t="s">
        <v>140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1</v>
      </c>
      <c r="Y1917">
        <v>0</v>
      </c>
      <c r="Z1917">
        <v>0</v>
      </c>
      <c r="AA1917">
        <v>0</v>
      </c>
      <c r="AB1917" s="3"/>
    </row>
    <row r="1918" spans="1:28" x14ac:dyDescent="0.3">
      <c r="A1918">
        <v>2018</v>
      </c>
      <c r="B1918" t="s">
        <v>2069</v>
      </c>
      <c r="C1918" t="str">
        <f t="shared" si="29"/>
        <v>0126102018</v>
      </c>
      <c r="D1918" t="s">
        <v>2070</v>
      </c>
      <c r="E1918" t="s">
        <v>14</v>
      </c>
      <c r="F1918" t="s">
        <v>12</v>
      </c>
      <c r="G1918" t="s">
        <v>12</v>
      </c>
      <c r="H1918" t="s">
        <v>12</v>
      </c>
      <c r="I1918" s="2" t="s">
        <v>2073</v>
      </c>
      <c r="J1918" s="2">
        <v>1.0274389685470944</v>
      </c>
      <c r="K1918" s="2" t="s">
        <v>8606</v>
      </c>
      <c r="L1918" s="2" t="s">
        <v>14221</v>
      </c>
      <c r="M1918" s="2" t="s">
        <v>5563</v>
      </c>
      <c r="N1918" s="2" t="s">
        <v>8607</v>
      </c>
      <c r="O1918" t="s">
        <v>140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s="3"/>
    </row>
    <row r="1919" spans="1:28" x14ac:dyDescent="0.3">
      <c r="A1919">
        <v>2019</v>
      </c>
      <c r="B1919" t="s">
        <v>2069</v>
      </c>
      <c r="C1919" t="str">
        <f t="shared" si="29"/>
        <v>0126102019</v>
      </c>
      <c r="D1919" t="s">
        <v>2070</v>
      </c>
      <c r="E1919" t="s">
        <v>14</v>
      </c>
      <c r="F1919" t="s">
        <v>12</v>
      </c>
      <c r="G1919" t="s">
        <v>14</v>
      </c>
      <c r="H1919" t="s">
        <v>14</v>
      </c>
      <c r="I1919" s="2" t="s">
        <v>2074</v>
      </c>
      <c r="J1919" s="2">
        <v>1.1649921696081338</v>
      </c>
      <c r="K1919" s="2" t="s">
        <v>8608</v>
      </c>
      <c r="L1919" s="2" t="s">
        <v>14222</v>
      </c>
      <c r="M1919" s="2" t="s">
        <v>2293</v>
      </c>
      <c r="N1919" s="2" t="s">
        <v>8609</v>
      </c>
      <c r="O1919" t="s">
        <v>140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s="3"/>
    </row>
    <row r="1920" spans="1:28" x14ac:dyDescent="0.3">
      <c r="A1920">
        <v>2020</v>
      </c>
      <c r="B1920" t="s">
        <v>2069</v>
      </c>
      <c r="C1920" t="str">
        <f t="shared" ref="C1920:C1983" si="30">CONCATENATE(B1920,A1920)</f>
        <v>0126102020</v>
      </c>
      <c r="D1920" t="s">
        <v>2070</v>
      </c>
      <c r="E1920" t="s">
        <v>14</v>
      </c>
      <c r="F1920" t="s">
        <v>12</v>
      </c>
      <c r="G1920" t="s">
        <v>14</v>
      </c>
      <c r="H1920" t="s">
        <v>14</v>
      </c>
      <c r="I1920" s="2" t="s">
        <v>24</v>
      </c>
      <c r="J1920" s="2">
        <v>1.1238255814924767</v>
      </c>
      <c r="K1920" s="2" t="s">
        <v>8610</v>
      </c>
      <c r="L1920" s="2" t="s">
        <v>14223</v>
      </c>
      <c r="M1920" s="2" t="s">
        <v>5797</v>
      </c>
      <c r="N1920" s="2" t="s">
        <v>8611</v>
      </c>
      <c r="O1920" t="s">
        <v>140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>
        <v>0</v>
      </c>
      <c r="Z1920">
        <v>0</v>
      </c>
      <c r="AA1920">
        <v>0</v>
      </c>
      <c r="AB1920" s="3"/>
    </row>
    <row r="1921" spans="1:28" x14ac:dyDescent="0.3">
      <c r="A1921">
        <v>2016</v>
      </c>
      <c r="B1921" t="s">
        <v>2075</v>
      </c>
      <c r="C1921" t="str">
        <f t="shared" si="30"/>
        <v>0126302016</v>
      </c>
      <c r="D1921" t="s">
        <v>2076</v>
      </c>
      <c r="E1921" t="s">
        <v>14</v>
      </c>
      <c r="F1921" t="s">
        <v>13</v>
      </c>
      <c r="G1921" t="s">
        <v>13</v>
      </c>
      <c r="H1921" t="s">
        <v>13</v>
      </c>
      <c r="I1921" s="2" t="s">
        <v>2077</v>
      </c>
      <c r="J1921" s="2">
        <v>1.1366970256064723</v>
      </c>
      <c r="K1921" s="2" t="s">
        <v>8612</v>
      </c>
      <c r="L1921" s="2" t="s">
        <v>14224</v>
      </c>
      <c r="M1921" s="2" t="s">
        <v>3600</v>
      </c>
      <c r="N1921" s="2" t="s">
        <v>8613</v>
      </c>
      <c r="O1921" t="s">
        <v>38</v>
      </c>
      <c r="P1921">
        <v>0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s="3"/>
    </row>
    <row r="1922" spans="1:28" x14ac:dyDescent="0.3">
      <c r="A1922">
        <v>2017</v>
      </c>
      <c r="B1922" t="s">
        <v>2075</v>
      </c>
      <c r="C1922" t="str">
        <f t="shared" si="30"/>
        <v>0126302017</v>
      </c>
      <c r="D1922" t="s">
        <v>2076</v>
      </c>
      <c r="E1922" t="s">
        <v>14</v>
      </c>
      <c r="F1922" t="s">
        <v>13</v>
      </c>
      <c r="G1922" t="s">
        <v>13</v>
      </c>
      <c r="H1922" t="s">
        <v>13</v>
      </c>
      <c r="I1922" s="2" t="s">
        <v>2078</v>
      </c>
      <c r="J1922" s="2">
        <v>1.0127107795822248</v>
      </c>
      <c r="K1922" s="2" t="s">
        <v>8614</v>
      </c>
      <c r="L1922" s="2" t="s">
        <v>14225</v>
      </c>
      <c r="M1922" s="2" t="s">
        <v>2301</v>
      </c>
      <c r="N1922" s="2" t="s">
        <v>8615</v>
      </c>
      <c r="O1922" t="s">
        <v>38</v>
      </c>
      <c r="P1922">
        <v>0</v>
      </c>
      <c r="Q1922">
        <v>1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 s="3"/>
    </row>
    <row r="1923" spans="1:28" x14ac:dyDescent="0.3">
      <c r="A1923">
        <v>2018</v>
      </c>
      <c r="B1923" t="s">
        <v>2075</v>
      </c>
      <c r="C1923" t="str">
        <f t="shared" si="30"/>
        <v>0126302018</v>
      </c>
      <c r="D1923" t="s">
        <v>2079</v>
      </c>
      <c r="E1923" t="s">
        <v>14</v>
      </c>
      <c r="F1923" t="s">
        <v>13</v>
      </c>
      <c r="G1923" t="s">
        <v>13</v>
      </c>
      <c r="H1923" t="s">
        <v>13</v>
      </c>
      <c r="I1923" s="2" t="s">
        <v>2080</v>
      </c>
      <c r="J1923" s="2">
        <v>0.68557274617488928</v>
      </c>
      <c r="K1923" s="2" t="s">
        <v>8616</v>
      </c>
      <c r="L1923" s="2" t="s">
        <v>14226</v>
      </c>
      <c r="M1923" s="2" t="s">
        <v>8617</v>
      </c>
      <c r="N1923" s="2" t="s">
        <v>8618</v>
      </c>
      <c r="O1923" t="s">
        <v>38</v>
      </c>
      <c r="P1923">
        <v>0</v>
      </c>
      <c r="Q1923">
        <v>1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s="3"/>
    </row>
    <row r="1924" spans="1:28" x14ac:dyDescent="0.3">
      <c r="A1924">
        <v>2019</v>
      </c>
      <c r="B1924" t="s">
        <v>2075</v>
      </c>
      <c r="C1924" t="str">
        <f t="shared" si="30"/>
        <v>0126302019</v>
      </c>
      <c r="D1924" t="s">
        <v>2079</v>
      </c>
      <c r="E1924" t="s">
        <v>20</v>
      </c>
      <c r="F1924" t="s">
        <v>13</v>
      </c>
      <c r="G1924" t="s">
        <v>13</v>
      </c>
      <c r="H1924" t="s">
        <v>14</v>
      </c>
      <c r="I1924" s="2" t="s">
        <v>2081</v>
      </c>
      <c r="J1924" s="2">
        <v>0.6006097088589688</v>
      </c>
      <c r="K1924" s="2" t="s">
        <v>8619</v>
      </c>
      <c r="L1924" s="2" t="s">
        <v>14227</v>
      </c>
      <c r="M1924" s="2" t="s">
        <v>3088</v>
      </c>
      <c r="N1924" s="2" t="s">
        <v>309</v>
      </c>
      <c r="O1924" t="s">
        <v>38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s="3"/>
    </row>
    <row r="1925" spans="1:28" x14ac:dyDescent="0.3">
      <c r="A1925">
        <v>2020</v>
      </c>
      <c r="B1925" t="s">
        <v>2075</v>
      </c>
      <c r="C1925" t="str">
        <f t="shared" si="30"/>
        <v>0126302020</v>
      </c>
      <c r="D1925" t="s">
        <v>2079</v>
      </c>
      <c r="E1925" t="s">
        <v>12</v>
      </c>
      <c r="F1925" t="s">
        <v>13</v>
      </c>
      <c r="G1925" t="s">
        <v>13</v>
      </c>
      <c r="H1925" t="s">
        <v>13</v>
      </c>
      <c r="I1925" s="2" t="s">
        <v>422</v>
      </c>
      <c r="J1925" s="2">
        <v>0.61668197997859431</v>
      </c>
      <c r="K1925" s="2" t="s">
        <v>8620</v>
      </c>
      <c r="L1925" s="2" t="s">
        <v>14228</v>
      </c>
      <c r="M1925" s="2" t="s">
        <v>2210</v>
      </c>
      <c r="N1925" s="2" t="s">
        <v>8621</v>
      </c>
      <c r="O1925" t="s">
        <v>38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s="3"/>
    </row>
    <row r="1926" spans="1:28" x14ac:dyDescent="0.3">
      <c r="A1926">
        <v>2016</v>
      </c>
      <c r="B1926" t="s">
        <v>2082</v>
      </c>
      <c r="C1926" t="str">
        <f t="shared" si="30"/>
        <v>0126902016</v>
      </c>
      <c r="D1926" t="s">
        <v>2083</v>
      </c>
      <c r="E1926" t="s">
        <v>14</v>
      </c>
      <c r="F1926" t="s">
        <v>12</v>
      </c>
      <c r="G1926" t="s">
        <v>12</v>
      </c>
      <c r="H1926" t="s">
        <v>12</v>
      </c>
      <c r="I1926" s="2" t="s">
        <v>2084</v>
      </c>
      <c r="J1926" s="2">
        <v>3.2477053859975191</v>
      </c>
      <c r="K1926" s="2" t="s">
        <v>8622</v>
      </c>
      <c r="L1926" s="2" t="s">
        <v>7371</v>
      </c>
      <c r="M1926" s="2" t="s">
        <v>6060</v>
      </c>
      <c r="N1926" s="2" t="s">
        <v>8623</v>
      </c>
      <c r="O1926" t="s">
        <v>122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0</v>
      </c>
      <c r="AA1926">
        <v>0</v>
      </c>
      <c r="AB1926" s="3"/>
    </row>
    <row r="1927" spans="1:28" x14ac:dyDescent="0.3">
      <c r="A1927">
        <v>2017</v>
      </c>
      <c r="B1927" t="s">
        <v>2082</v>
      </c>
      <c r="C1927" t="str">
        <f t="shared" si="30"/>
        <v>0126902017</v>
      </c>
      <c r="D1927" t="s">
        <v>2083</v>
      </c>
      <c r="E1927" t="s">
        <v>14</v>
      </c>
      <c r="F1927" t="s">
        <v>12</v>
      </c>
      <c r="G1927" t="s">
        <v>12</v>
      </c>
      <c r="H1927" t="s">
        <v>12</v>
      </c>
      <c r="I1927" s="2" t="s">
        <v>2085</v>
      </c>
      <c r="J1927" s="2">
        <v>2.3485222652754234</v>
      </c>
      <c r="K1927" s="2" t="s">
        <v>8624</v>
      </c>
      <c r="L1927" s="2" t="s">
        <v>5702</v>
      </c>
      <c r="M1927" s="2" t="s">
        <v>1290</v>
      </c>
      <c r="N1927" s="2" t="s">
        <v>8625</v>
      </c>
      <c r="O1927" t="s">
        <v>122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1</v>
      </c>
      <c r="X1927">
        <v>0</v>
      </c>
      <c r="Y1927">
        <v>0</v>
      </c>
      <c r="Z1927">
        <v>0</v>
      </c>
      <c r="AA1927">
        <v>0</v>
      </c>
      <c r="AB1927" s="3"/>
    </row>
    <row r="1928" spans="1:28" x14ac:dyDescent="0.3">
      <c r="A1928">
        <v>2018</v>
      </c>
      <c r="B1928" t="s">
        <v>2082</v>
      </c>
      <c r="C1928" t="str">
        <f t="shared" si="30"/>
        <v>0126902018</v>
      </c>
      <c r="D1928" t="s">
        <v>2083</v>
      </c>
      <c r="E1928" t="s">
        <v>14</v>
      </c>
      <c r="F1928" t="s">
        <v>12</v>
      </c>
      <c r="G1928" t="s">
        <v>12</v>
      </c>
      <c r="H1928" t="s">
        <v>12</v>
      </c>
      <c r="I1928" s="2" t="s">
        <v>24</v>
      </c>
      <c r="J1928" s="2">
        <v>1.8168459980451612</v>
      </c>
      <c r="K1928" s="2" t="s">
        <v>7922</v>
      </c>
      <c r="L1928" s="2" t="s">
        <v>14229</v>
      </c>
      <c r="M1928" s="2" t="s">
        <v>8626</v>
      </c>
      <c r="N1928" s="2" t="s">
        <v>8627</v>
      </c>
      <c r="O1928" t="s">
        <v>122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1</v>
      </c>
      <c r="X1928">
        <v>0</v>
      </c>
      <c r="Y1928">
        <v>0</v>
      </c>
      <c r="Z1928">
        <v>0</v>
      </c>
      <c r="AA1928">
        <v>0</v>
      </c>
      <c r="AB1928" s="3"/>
    </row>
    <row r="1929" spans="1:28" x14ac:dyDescent="0.3">
      <c r="A1929">
        <v>2019</v>
      </c>
      <c r="B1929" t="s">
        <v>2082</v>
      </c>
      <c r="C1929" t="str">
        <f t="shared" si="30"/>
        <v>0126902019</v>
      </c>
      <c r="D1929" t="s">
        <v>2083</v>
      </c>
      <c r="E1929" t="s">
        <v>14</v>
      </c>
      <c r="F1929" t="s">
        <v>14</v>
      </c>
      <c r="G1929" t="s">
        <v>14</v>
      </c>
      <c r="H1929" t="s">
        <v>14</v>
      </c>
      <c r="I1929" s="2" t="s">
        <v>2086</v>
      </c>
      <c r="J1929" s="2">
        <v>1.8790161675252919</v>
      </c>
      <c r="K1929" s="2" t="s">
        <v>8628</v>
      </c>
      <c r="L1929" s="2" t="s">
        <v>14230</v>
      </c>
      <c r="M1929" s="2" t="s">
        <v>1599</v>
      </c>
      <c r="N1929" s="2" t="s">
        <v>8629</v>
      </c>
      <c r="O1929" t="s">
        <v>122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1</v>
      </c>
      <c r="X1929">
        <v>0</v>
      </c>
      <c r="Y1929">
        <v>0</v>
      </c>
      <c r="Z1929">
        <v>0</v>
      </c>
      <c r="AA1929">
        <v>0</v>
      </c>
      <c r="AB1929" s="3"/>
    </row>
    <row r="1930" spans="1:28" x14ac:dyDescent="0.3">
      <c r="A1930">
        <v>2020</v>
      </c>
      <c r="B1930" t="s">
        <v>2082</v>
      </c>
      <c r="C1930" t="str">
        <f t="shared" si="30"/>
        <v>0126902020</v>
      </c>
      <c r="D1930" t="s">
        <v>2083</v>
      </c>
      <c r="E1930" t="s">
        <v>14</v>
      </c>
      <c r="F1930" t="s">
        <v>14</v>
      </c>
      <c r="G1930" t="s">
        <v>14</v>
      </c>
      <c r="H1930" t="s">
        <v>14</v>
      </c>
      <c r="I1930" s="2" t="s">
        <v>2087</v>
      </c>
      <c r="J1930" s="2">
        <v>2.2411137379693318</v>
      </c>
      <c r="K1930" s="2" t="s">
        <v>8136</v>
      </c>
      <c r="L1930" s="2" t="s">
        <v>14231</v>
      </c>
      <c r="M1930" s="2" t="s">
        <v>1344</v>
      </c>
      <c r="N1930" s="2" t="s">
        <v>8630</v>
      </c>
      <c r="O1930" t="s">
        <v>122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1</v>
      </c>
      <c r="X1930">
        <v>0</v>
      </c>
      <c r="Y1930">
        <v>0</v>
      </c>
      <c r="Z1930">
        <v>0</v>
      </c>
      <c r="AA1930">
        <v>0</v>
      </c>
      <c r="AB1930" s="3"/>
    </row>
    <row r="1931" spans="1:28" x14ac:dyDescent="0.3">
      <c r="A1931">
        <v>2016</v>
      </c>
      <c r="B1931" t="s">
        <v>2088</v>
      </c>
      <c r="C1931" t="str">
        <f t="shared" si="30"/>
        <v>0127002016</v>
      </c>
      <c r="D1931" t="s">
        <v>2089</v>
      </c>
      <c r="E1931" t="s">
        <v>20</v>
      </c>
      <c r="F1931" t="s">
        <v>12</v>
      </c>
      <c r="G1931" t="s">
        <v>13</v>
      </c>
      <c r="H1931" t="s">
        <v>14</v>
      </c>
      <c r="I1931" s="2" t="s">
        <v>596</v>
      </c>
      <c r="J1931" s="2">
        <v>0.88620629822957409</v>
      </c>
      <c r="K1931" s="2" t="s">
        <v>8631</v>
      </c>
      <c r="L1931" s="2" t="s">
        <v>10355</v>
      </c>
      <c r="M1931" s="2" t="s">
        <v>1722</v>
      </c>
      <c r="N1931" s="2" t="s">
        <v>8632</v>
      </c>
      <c r="O1931" t="s">
        <v>38</v>
      </c>
      <c r="P1931">
        <v>0</v>
      </c>
      <c r="Q1931">
        <v>1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s="3"/>
    </row>
    <row r="1932" spans="1:28" x14ac:dyDescent="0.3">
      <c r="A1932">
        <v>2016</v>
      </c>
      <c r="B1932" t="s">
        <v>2090</v>
      </c>
      <c r="C1932" t="str">
        <f t="shared" si="30"/>
        <v>0127502016</v>
      </c>
      <c r="D1932" t="s">
        <v>2091</v>
      </c>
      <c r="E1932" t="s">
        <v>14</v>
      </c>
      <c r="F1932" t="s">
        <v>13</v>
      </c>
      <c r="G1932" t="s">
        <v>14</v>
      </c>
      <c r="H1932" t="s">
        <v>14</v>
      </c>
      <c r="I1932" s="2" t="s">
        <v>2092</v>
      </c>
      <c r="J1932" s="2">
        <v>2.5323292223088196</v>
      </c>
      <c r="K1932" s="2" t="s">
        <v>8633</v>
      </c>
      <c r="L1932" s="2" t="s">
        <v>14232</v>
      </c>
      <c r="M1932" s="2" t="s">
        <v>1323</v>
      </c>
      <c r="N1932" s="2" t="s">
        <v>673</v>
      </c>
      <c r="O1932" t="s">
        <v>78</v>
      </c>
      <c r="P1932">
        <v>1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 s="3"/>
    </row>
    <row r="1933" spans="1:28" x14ac:dyDescent="0.3">
      <c r="A1933">
        <v>2017</v>
      </c>
      <c r="B1933" t="s">
        <v>2090</v>
      </c>
      <c r="C1933" t="str">
        <f t="shared" si="30"/>
        <v>0127502017</v>
      </c>
      <c r="D1933" t="s">
        <v>2091</v>
      </c>
      <c r="E1933" t="s">
        <v>14</v>
      </c>
      <c r="F1933" t="s">
        <v>14</v>
      </c>
      <c r="G1933" t="s">
        <v>12</v>
      </c>
      <c r="H1933" t="s">
        <v>12</v>
      </c>
      <c r="I1933" s="2" t="s">
        <v>2093</v>
      </c>
      <c r="J1933" s="2">
        <v>2.8113486592576669</v>
      </c>
      <c r="K1933" s="2" t="s">
        <v>8634</v>
      </c>
      <c r="L1933" s="2" t="s">
        <v>14233</v>
      </c>
      <c r="M1933" s="2" t="s">
        <v>8635</v>
      </c>
      <c r="N1933" s="2" t="s">
        <v>8636</v>
      </c>
      <c r="O1933" t="s">
        <v>78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s="3"/>
    </row>
    <row r="1934" spans="1:28" x14ac:dyDescent="0.3">
      <c r="A1934">
        <v>2018</v>
      </c>
      <c r="B1934" t="s">
        <v>2090</v>
      </c>
      <c r="C1934" t="str">
        <f t="shared" si="30"/>
        <v>0127502018</v>
      </c>
      <c r="D1934" t="s">
        <v>2091</v>
      </c>
      <c r="E1934" t="s">
        <v>14</v>
      </c>
      <c r="F1934" t="s">
        <v>14</v>
      </c>
      <c r="G1934" t="s">
        <v>12</v>
      </c>
      <c r="H1934" t="s">
        <v>12</v>
      </c>
      <c r="I1934" s="2" t="s">
        <v>2094</v>
      </c>
      <c r="J1934" s="2">
        <v>2.5175596563044147</v>
      </c>
      <c r="K1934" s="2" t="s">
        <v>8637</v>
      </c>
      <c r="L1934" s="2" t="s">
        <v>14234</v>
      </c>
      <c r="M1934" s="2" t="s">
        <v>3973</v>
      </c>
      <c r="N1934" s="2" t="s">
        <v>8638</v>
      </c>
      <c r="O1934" t="s">
        <v>78</v>
      </c>
      <c r="P1934">
        <v>1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s="3"/>
    </row>
    <row r="1935" spans="1:28" x14ac:dyDescent="0.3">
      <c r="A1935">
        <v>2019</v>
      </c>
      <c r="B1935" t="s">
        <v>2090</v>
      </c>
      <c r="C1935" t="str">
        <f t="shared" si="30"/>
        <v>0127502019</v>
      </c>
      <c r="D1935" t="s">
        <v>2091</v>
      </c>
      <c r="E1935" t="s">
        <v>14</v>
      </c>
      <c r="F1935" t="s">
        <v>13</v>
      </c>
      <c r="G1935" t="s">
        <v>13</v>
      </c>
      <c r="H1935" t="s">
        <v>13</v>
      </c>
      <c r="I1935" s="2" t="s">
        <v>2095</v>
      </c>
      <c r="J1935" s="2">
        <v>2.2470534700845239</v>
      </c>
      <c r="K1935" s="2" t="s">
        <v>8639</v>
      </c>
      <c r="L1935" s="2" t="s">
        <v>14235</v>
      </c>
      <c r="M1935" s="2" t="s">
        <v>835</v>
      </c>
      <c r="N1935" s="2" t="s">
        <v>8640</v>
      </c>
      <c r="O1935" t="s">
        <v>78</v>
      </c>
      <c r="P1935">
        <v>1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s="3"/>
    </row>
    <row r="1936" spans="1:28" x14ac:dyDescent="0.3">
      <c r="A1936">
        <v>2020</v>
      </c>
      <c r="B1936" t="s">
        <v>2090</v>
      </c>
      <c r="C1936" t="str">
        <f t="shared" si="30"/>
        <v>0127502020</v>
      </c>
      <c r="D1936" t="s">
        <v>2091</v>
      </c>
      <c r="E1936" t="s">
        <v>14</v>
      </c>
      <c r="F1936" t="s">
        <v>39</v>
      </c>
      <c r="G1936" t="s">
        <v>13</v>
      </c>
      <c r="H1936" t="s">
        <v>13</v>
      </c>
      <c r="I1936" s="2" t="s">
        <v>1762</v>
      </c>
      <c r="J1936" s="2">
        <v>1.9710749274324018</v>
      </c>
      <c r="K1936" s="2" t="s">
        <v>8641</v>
      </c>
      <c r="L1936" s="2" t="s">
        <v>14236</v>
      </c>
      <c r="M1936" s="2" t="s">
        <v>5881</v>
      </c>
      <c r="N1936" s="2" t="s">
        <v>8642</v>
      </c>
      <c r="O1936" t="s">
        <v>78</v>
      </c>
      <c r="P1936">
        <v>1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s="3"/>
    </row>
    <row r="1937" spans="1:28" x14ac:dyDescent="0.3">
      <c r="A1937">
        <v>2016</v>
      </c>
      <c r="B1937" t="s">
        <v>2096</v>
      </c>
      <c r="C1937" t="str">
        <f t="shared" si="30"/>
        <v>0128002016</v>
      </c>
      <c r="D1937" t="s">
        <v>2097</v>
      </c>
      <c r="E1937" t="s">
        <v>13</v>
      </c>
      <c r="F1937" t="s">
        <v>14</v>
      </c>
      <c r="G1937" t="s">
        <v>12</v>
      </c>
      <c r="H1937" t="s">
        <v>14</v>
      </c>
      <c r="I1937" s="2" t="s">
        <v>1370</v>
      </c>
      <c r="J1937" s="2">
        <v>0.84356485672120141</v>
      </c>
      <c r="K1937" s="2" t="s">
        <v>8643</v>
      </c>
      <c r="L1937" s="2" t="s">
        <v>14237</v>
      </c>
      <c r="M1937" s="2" t="s">
        <v>2044</v>
      </c>
      <c r="N1937" s="2" t="s">
        <v>8644</v>
      </c>
      <c r="O1937" t="s">
        <v>122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0</v>
      </c>
      <c r="AB1937" s="3"/>
    </row>
    <row r="1938" spans="1:28" x14ac:dyDescent="0.3">
      <c r="A1938">
        <v>2017</v>
      </c>
      <c r="B1938" t="s">
        <v>2096</v>
      </c>
      <c r="C1938" t="str">
        <f t="shared" si="30"/>
        <v>0128002017</v>
      </c>
      <c r="D1938" t="s">
        <v>2097</v>
      </c>
      <c r="E1938" t="s">
        <v>13</v>
      </c>
      <c r="F1938" t="s">
        <v>12</v>
      </c>
      <c r="G1938" t="s">
        <v>14</v>
      </c>
      <c r="H1938" t="s">
        <v>14</v>
      </c>
      <c r="I1938" s="2" t="s">
        <v>2098</v>
      </c>
      <c r="J1938" s="2">
        <v>0.82406555236687962</v>
      </c>
      <c r="K1938" s="2" t="s">
        <v>8645</v>
      </c>
      <c r="L1938" s="2" t="s">
        <v>12292</v>
      </c>
      <c r="M1938" s="2" t="s">
        <v>871</v>
      </c>
      <c r="N1938" s="2" t="s">
        <v>8646</v>
      </c>
      <c r="O1938" t="s">
        <v>122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1</v>
      </c>
      <c r="X1938">
        <v>0</v>
      </c>
      <c r="Y1938">
        <v>0</v>
      </c>
      <c r="Z1938">
        <v>0</v>
      </c>
      <c r="AA1938">
        <v>0</v>
      </c>
      <c r="AB1938" s="3"/>
    </row>
    <row r="1939" spans="1:28" x14ac:dyDescent="0.3">
      <c r="A1939">
        <v>2018</v>
      </c>
      <c r="B1939" t="s">
        <v>2096</v>
      </c>
      <c r="C1939" t="str">
        <f t="shared" si="30"/>
        <v>0128002018</v>
      </c>
      <c r="D1939" t="s">
        <v>2097</v>
      </c>
      <c r="E1939" t="s">
        <v>13</v>
      </c>
      <c r="F1939" t="s">
        <v>12</v>
      </c>
      <c r="G1939" t="s">
        <v>14</v>
      </c>
      <c r="H1939" t="s">
        <v>14</v>
      </c>
      <c r="I1939" s="2" t="s">
        <v>715</v>
      </c>
      <c r="J1939" s="2">
        <v>0.76988818957648397</v>
      </c>
      <c r="K1939" s="2" t="s">
        <v>8647</v>
      </c>
      <c r="L1939" s="2" t="s">
        <v>14238</v>
      </c>
      <c r="M1939" s="2" t="s">
        <v>2190</v>
      </c>
      <c r="N1939" s="2" t="s">
        <v>8648</v>
      </c>
      <c r="O1939" t="s">
        <v>122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</v>
      </c>
      <c r="X1939">
        <v>0</v>
      </c>
      <c r="Y1939">
        <v>0</v>
      </c>
      <c r="Z1939">
        <v>0</v>
      </c>
      <c r="AA1939">
        <v>0</v>
      </c>
      <c r="AB1939" s="3"/>
    </row>
    <row r="1940" spans="1:28" x14ac:dyDescent="0.3">
      <c r="A1940">
        <v>2019</v>
      </c>
      <c r="B1940" t="s">
        <v>2096</v>
      </c>
      <c r="C1940" t="str">
        <f t="shared" si="30"/>
        <v>0128002019</v>
      </c>
      <c r="D1940" t="s">
        <v>2097</v>
      </c>
      <c r="E1940" t="s">
        <v>14</v>
      </c>
      <c r="F1940" t="s">
        <v>12</v>
      </c>
      <c r="G1940" t="s">
        <v>12</v>
      </c>
      <c r="H1940" t="s">
        <v>12</v>
      </c>
      <c r="I1940" s="2" t="s">
        <v>1781</v>
      </c>
      <c r="J1940" s="2">
        <v>0.85053571932089922</v>
      </c>
      <c r="K1940" s="2" t="s">
        <v>8649</v>
      </c>
      <c r="L1940" s="2" t="s">
        <v>14239</v>
      </c>
      <c r="M1940" s="2" t="s">
        <v>6720</v>
      </c>
      <c r="N1940" s="2" t="s">
        <v>8650</v>
      </c>
      <c r="O1940" t="s">
        <v>122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</v>
      </c>
      <c r="X1940">
        <v>0</v>
      </c>
      <c r="Y1940">
        <v>0</v>
      </c>
      <c r="Z1940">
        <v>0</v>
      </c>
      <c r="AA1940">
        <v>0</v>
      </c>
      <c r="AB1940" s="3"/>
    </row>
    <row r="1941" spans="1:28" x14ac:dyDescent="0.3">
      <c r="A1941">
        <v>2020</v>
      </c>
      <c r="B1941" t="s">
        <v>2096</v>
      </c>
      <c r="C1941" t="str">
        <f t="shared" si="30"/>
        <v>0128002020</v>
      </c>
      <c r="D1941" t="s">
        <v>2097</v>
      </c>
      <c r="E1941" t="s">
        <v>13</v>
      </c>
      <c r="F1941" t="s">
        <v>14</v>
      </c>
      <c r="G1941" t="s">
        <v>12</v>
      </c>
      <c r="H1941" t="s">
        <v>12</v>
      </c>
      <c r="I1941" s="2" t="s">
        <v>2099</v>
      </c>
      <c r="J1941" s="2">
        <v>0.86853957071658872</v>
      </c>
      <c r="K1941" s="2" t="s">
        <v>8651</v>
      </c>
      <c r="L1941" s="2" t="s">
        <v>14240</v>
      </c>
      <c r="M1941" s="2" t="s">
        <v>8652</v>
      </c>
      <c r="N1941" s="2" t="s">
        <v>8653</v>
      </c>
      <c r="O1941" t="s">
        <v>122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1</v>
      </c>
      <c r="X1941">
        <v>0</v>
      </c>
      <c r="Y1941">
        <v>0</v>
      </c>
      <c r="Z1941">
        <v>0</v>
      </c>
      <c r="AA1941">
        <v>0</v>
      </c>
      <c r="AB1941" s="3"/>
    </row>
    <row r="1942" spans="1:28" x14ac:dyDescent="0.3">
      <c r="A1942">
        <v>2016</v>
      </c>
      <c r="B1942" t="s">
        <v>2100</v>
      </c>
      <c r="C1942" t="str">
        <f t="shared" si="30"/>
        <v>0130002016</v>
      </c>
      <c r="D1942" t="s">
        <v>2101</v>
      </c>
      <c r="E1942" t="s">
        <v>14</v>
      </c>
      <c r="F1942" t="s">
        <v>12</v>
      </c>
      <c r="G1942" t="s">
        <v>12</v>
      </c>
      <c r="H1942" t="s">
        <v>12</v>
      </c>
      <c r="I1942" s="2" t="s">
        <v>2102</v>
      </c>
      <c r="J1942" s="2">
        <v>1.5284358860841836</v>
      </c>
      <c r="K1942" s="2" t="s">
        <v>8654</v>
      </c>
      <c r="L1942" s="2" t="s">
        <v>13453</v>
      </c>
      <c r="M1942" s="2" t="s">
        <v>6149</v>
      </c>
      <c r="N1942" s="2" t="s">
        <v>8655</v>
      </c>
      <c r="O1942" t="s">
        <v>29</v>
      </c>
      <c r="P1942">
        <v>0</v>
      </c>
      <c r="Q1942">
        <v>0</v>
      </c>
      <c r="R1942">
        <v>1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s="3"/>
    </row>
    <row r="1943" spans="1:28" x14ac:dyDescent="0.3">
      <c r="A1943">
        <v>2017</v>
      </c>
      <c r="B1943" t="s">
        <v>2100</v>
      </c>
      <c r="C1943" t="str">
        <f t="shared" si="30"/>
        <v>0130002017</v>
      </c>
      <c r="D1943" t="s">
        <v>2101</v>
      </c>
      <c r="E1943" t="s">
        <v>14</v>
      </c>
      <c r="F1943" t="s">
        <v>12</v>
      </c>
      <c r="G1943" t="s">
        <v>14</v>
      </c>
      <c r="H1943" t="s">
        <v>14</v>
      </c>
      <c r="I1943" s="2" t="s">
        <v>2103</v>
      </c>
      <c r="J1943" s="2">
        <v>1.2570924403622827</v>
      </c>
      <c r="K1943" s="2" t="s">
        <v>8656</v>
      </c>
      <c r="L1943" s="2" t="s">
        <v>13069</v>
      </c>
      <c r="M1943" s="2" t="s">
        <v>4494</v>
      </c>
      <c r="N1943" s="2" t="s">
        <v>2193</v>
      </c>
      <c r="O1943" t="s">
        <v>29</v>
      </c>
      <c r="P1943">
        <v>0</v>
      </c>
      <c r="Q1943">
        <v>0</v>
      </c>
      <c r="R1943">
        <v>1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s="3"/>
    </row>
    <row r="1944" spans="1:28" x14ac:dyDescent="0.3">
      <c r="A1944">
        <v>2018</v>
      </c>
      <c r="B1944" t="s">
        <v>2100</v>
      </c>
      <c r="C1944" t="str">
        <f t="shared" si="30"/>
        <v>0130002018</v>
      </c>
      <c r="D1944" t="s">
        <v>2101</v>
      </c>
      <c r="E1944" t="s">
        <v>14</v>
      </c>
      <c r="F1944" t="s">
        <v>12</v>
      </c>
      <c r="G1944" t="s">
        <v>12</v>
      </c>
      <c r="H1944" t="s">
        <v>12</v>
      </c>
      <c r="I1944" s="2" t="s">
        <v>2104</v>
      </c>
      <c r="J1944" s="2">
        <v>1.1874850862615207</v>
      </c>
      <c r="K1944" s="2" t="s">
        <v>8194</v>
      </c>
      <c r="L1944" s="2" t="s">
        <v>14241</v>
      </c>
      <c r="M1944" s="2" t="s">
        <v>4869</v>
      </c>
      <c r="N1944" s="2" t="s">
        <v>8657</v>
      </c>
      <c r="O1944" t="s">
        <v>29</v>
      </c>
      <c r="P1944">
        <v>0</v>
      </c>
      <c r="Q1944">
        <v>0</v>
      </c>
      <c r="R1944">
        <v>1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s="3"/>
    </row>
    <row r="1945" spans="1:28" x14ac:dyDescent="0.3">
      <c r="A1945">
        <v>2019</v>
      </c>
      <c r="B1945" t="s">
        <v>2100</v>
      </c>
      <c r="C1945" t="str">
        <f t="shared" si="30"/>
        <v>0130002019</v>
      </c>
      <c r="D1945" t="s">
        <v>2101</v>
      </c>
      <c r="E1945" t="s">
        <v>14</v>
      </c>
      <c r="F1945" t="s">
        <v>12</v>
      </c>
      <c r="G1945" t="s">
        <v>12</v>
      </c>
      <c r="H1945" t="s">
        <v>12</v>
      </c>
      <c r="I1945" s="2" t="s">
        <v>2105</v>
      </c>
      <c r="J1945" s="2">
        <v>1.3774701918690111</v>
      </c>
      <c r="K1945" s="2" t="s">
        <v>8658</v>
      </c>
      <c r="L1945" s="2" t="s">
        <v>14242</v>
      </c>
      <c r="M1945" s="2" t="s">
        <v>4727</v>
      </c>
      <c r="N1945" s="2" t="s">
        <v>2944</v>
      </c>
      <c r="O1945" t="s">
        <v>29</v>
      </c>
      <c r="P1945">
        <v>0</v>
      </c>
      <c r="Q1945">
        <v>0</v>
      </c>
      <c r="R1945">
        <v>1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s="3"/>
    </row>
    <row r="1946" spans="1:28" x14ac:dyDescent="0.3">
      <c r="A1946">
        <v>2020</v>
      </c>
      <c r="B1946" t="s">
        <v>2100</v>
      </c>
      <c r="C1946" t="str">
        <f t="shared" si="30"/>
        <v>0130002020</v>
      </c>
      <c r="D1946" t="s">
        <v>2101</v>
      </c>
      <c r="E1946" t="s">
        <v>14</v>
      </c>
      <c r="F1946" t="s">
        <v>12</v>
      </c>
      <c r="G1946" t="s">
        <v>12</v>
      </c>
      <c r="H1946" t="s">
        <v>12</v>
      </c>
      <c r="I1946" s="2" t="s">
        <v>2106</v>
      </c>
      <c r="J1946" s="2">
        <v>1.8590322003411524</v>
      </c>
      <c r="K1946" s="2" t="s">
        <v>8659</v>
      </c>
      <c r="L1946" s="2" t="s">
        <v>14242</v>
      </c>
      <c r="M1946" s="2" t="s">
        <v>659</v>
      </c>
      <c r="N1946" s="2" t="s">
        <v>7522</v>
      </c>
      <c r="O1946" t="s">
        <v>29</v>
      </c>
      <c r="P1946">
        <v>0</v>
      </c>
      <c r="Q1946">
        <v>0</v>
      </c>
      <c r="R1946">
        <v>1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s="3"/>
    </row>
    <row r="1947" spans="1:28" x14ac:dyDescent="0.3">
      <c r="A1947">
        <v>2016</v>
      </c>
      <c r="B1947" t="s">
        <v>2107</v>
      </c>
      <c r="C1947" t="str">
        <f t="shared" si="30"/>
        <v>0130302016</v>
      </c>
      <c r="D1947" t="s">
        <v>2108</v>
      </c>
      <c r="E1947" t="s">
        <v>14</v>
      </c>
      <c r="F1947" t="s">
        <v>12</v>
      </c>
      <c r="G1947" t="s">
        <v>14</v>
      </c>
      <c r="H1947" t="s">
        <v>14</v>
      </c>
      <c r="I1947" s="2" t="s">
        <v>1001</v>
      </c>
      <c r="J1947" s="2">
        <v>0.93883515377707327</v>
      </c>
      <c r="K1947" s="2" t="s">
        <v>8660</v>
      </c>
      <c r="L1947" s="2" t="s">
        <v>10738</v>
      </c>
      <c r="M1947" s="2" t="s">
        <v>2836</v>
      </c>
      <c r="N1947" s="2" t="s">
        <v>4021</v>
      </c>
      <c r="O1947" t="s">
        <v>110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</v>
      </c>
      <c r="AB1947" s="3"/>
    </row>
    <row r="1948" spans="1:28" x14ac:dyDescent="0.3">
      <c r="A1948">
        <v>2018</v>
      </c>
      <c r="B1948" t="s">
        <v>2109</v>
      </c>
      <c r="C1948" t="str">
        <f t="shared" si="30"/>
        <v>0131202018</v>
      </c>
      <c r="D1948" t="s">
        <v>2110</v>
      </c>
      <c r="E1948" t="s">
        <v>20</v>
      </c>
      <c r="F1948" t="s">
        <v>12</v>
      </c>
      <c r="G1948" t="s">
        <v>14</v>
      </c>
      <c r="H1948" t="s">
        <v>12</v>
      </c>
      <c r="I1948" s="2" t="s">
        <v>2111</v>
      </c>
      <c r="J1948" s="2">
        <v>0.61538172717329387</v>
      </c>
      <c r="K1948" s="2" t="s">
        <v>8661</v>
      </c>
      <c r="L1948" s="2" t="s">
        <v>14025</v>
      </c>
      <c r="M1948" s="2" t="s">
        <v>8662</v>
      </c>
      <c r="N1948" s="2" t="s">
        <v>8663</v>
      </c>
      <c r="O1948" t="s">
        <v>90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1</v>
      </c>
      <c r="Z1948">
        <v>0</v>
      </c>
      <c r="AA1948">
        <v>0</v>
      </c>
      <c r="AB1948" s="3"/>
    </row>
    <row r="1949" spans="1:28" x14ac:dyDescent="0.3">
      <c r="A1949">
        <v>2020</v>
      </c>
      <c r="B1949" t="s">
        <v>2109</v>
      </c>
      <c r="C1949" t="str">
        <f t="shared" si="30"/>
        <v>0131202020</v>
      </c>
      <c r="D1949" t="s">
        <v>2110</v>
      </c>
      <c r="E1949" t="s">
        <v>20</v>
      </c>
      <c r="F1949" t="s">
        <v>12</v>
      </c>
      <c r="G1949" t="s">
        <v>14</v>
      </c>
      <c r="H1949" t="s">
        <v>12</v>
      </c>
      <c r="I1949" s="2" t="s">
        <v>2112</v>
      </c>
      <c r="J1949" s="2">
        <v>0.5855117628065728</v>
      </c>
      <c r="K1949" s="2" t="s">
        <v>8664</v>
      </c>
      <c r="L1949" s="2" t="s">
        <v>14243</v>
      </c>
      <c r="M1949" s="2" t="s">
        <v>1993</v>
      </c>
      <c r="N1949" s="2" t="s">
        <v>8665</v>
      </c>
      <c r="O1949" t="s">
        <v>90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1</v>
      </c>
      <c r="Z1949">
        <v>0</v>
      </c>
      <c r="AA1949">
        <v>0</v>
      </c>
      <c r="AB1949" s="3"/>
    </row>
    <row r="1950" spans="1:28" x14ac:dyDescent="0.3">
      <c r="A1950">
        <v>2016</v>
      </c>
      <c r="B1950" t="s">
        <v>2113</v>
      </c>
      <c r="C1950" t="str">
        <f t="shared" si="30"/>
        <v>0133602016</v>
      </c>
      <c r="D1950" t="s">
        <v>2114</v>
      </c>
      <c r="E1950" t="s">
        <v>14</v>
      </c>
      <c r="F1950" t="s">
        <v>12</v>
      </c>
      <c r="G1950" t="s">
        <v>12</v>
      </c>
      <c r="H1950" t="s">
        <v>12</v>
      </c>
      <c r="I1950" s="2" t="s">
        <v>391</v>
      </c>
      <c r="J1950" s="2">
        <v>0.81885711494774771</v>
      </c>
      <c r="K1950" s="2" t="s">
        <v>8666</v>
      </c>
      <c r="L1950" s="2" t="s">
        <v>8393</v>
      </c>
      <c r="M1950" s="2" t="s">
        <v>6055</v>
      </c>
      <c r="N1950" s="2" t="s">
        <v>8667</v>
      </c>
      <c r="O1950" t="s">
        <v>90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1</v>
      </c>
      <c r="Z1950">
        <v>0</v>
      </c>
      <c r="AA1950">
        <v>0</v>
      </c>
      <c r="AB1950" s="3"/>
    </row>
    <row r="1951" spans="1:28" x14ac:dyDescent="0.3">
      <c r="A1951">
        <v>2017</v>
      </c>
      <c r="B1951" t="s">
        <v>2113</v>
      </c>
      <c r="C1951" t="str">
        <f t="shared" si="30"/>
        <v>0133602017</v>
      </c>
      <c r="D1951" t="s">
        <v>2114</v>
      </c>
      <c r="E1951" t="s">
        <v>14</v>
      </c>
      <c r="F1951" t="s">
        <v>12</v>
      </c>
      <c r="G1951" t="s">
        <v>14</v>
      </c>
      <c r="H1951" t="s">
        <v>14</v>
      </c>
      <c r="I1951" s="2" t="s">
        <v>24</v>
      </c>
      <c r="J1951" s="2">
        <v>0.90430523335735347</v>
      </c>
      <c r="K1951" s="2" t="s">
        <v>8668</v>
      </c>
      <c r="L1951" s="2" t="s">
        <v>14244</v>
      </c>
      <c r="M1951" s="2" t="s">
        <v>8164</v>
      </c>
      <c r="N1951" s="2" t="s">
        <v>8669</v>
      </c>
      <c r="O1951" t="s">
        <v>90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1</v>
      </c>
      <c r="Z1951">
        <v>0</v>
      </c>
      <c r="AA1951">
        <v>0</v>
      </c>
      <c r="AB1951" s="3"/>
    </row>
    <row r="1952" spans="1:28" x14ac:dyDescent="0.3">
      <c r="A1952">
        <v>2018</v>
      </c>
      <c r="B1952" t="s">
        <v>2113</v>
      </c>
      <c r="C1952" t="str">
        <f t="shared" si="30"/>
        <v>0133602018</v>
      </c>
      <c r="D1952" t="s">
        <v>2114</v>
      </c>
      <c r="E1952" t="s">
        <v>14</v>
      </c>
      <c r="F1952" t="s">
        <v>12</v>
      </c>
      <c r="G1952" t="s">
        <v>14</v>
      </c>
      <c r="H1952" t="s">
        <v>14</v>
      </c>
      <c r="I1952" s="2" t="s">
        <v>2115</v>
      </c>
      <c r="J1952" s="2">
        <v>0.95380861925753158</v>
      </c>
      <c r="K1952" s="2" t="s">
        <v>8670</v>
      </c>
      <c r="L1952" s="2" t="s">
        <v>4966</v>
      </c>
      <c r="M1952" s="2" t="s">
        <v>772</v>
      </c>
      <c r="N1952" s="2" t="s">
        <v>8671</v>
      </c>
      <c r="O1952" t="s">
        <v>90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1</v>
      </c>
      <c r="Z1952">
        <v>0</v>
      </c>
      <c r="AA1952">
        <v>0</v>
      </c>
      <c r="AB1952" s="3"/>
    </row>
    <row r="1953" spans="1:28" x14ac:dyDescent="0.3">
      <c r="A1953">
        <v>2019</v>
      </c>
      <c r="B1953" t="s">
        <v>2113</v>
      </c>
      <c r="C1953" t="str">
        <f t="shared" si="30"/>
        <v>0133602019</v>
      </c>
      <c r="D1953" t="s">
        <v>2114</v>
      </c>
      <c r="E1953" t="s">
        <v>14</v>
      </c>
      <c r="F1953" t="s">
        <v>12</v>
      </c>
      <c r="G1953" t="s">
        <v>12</v>
      </c>
      <c r="H1953" t="s">
        <v>12</v>
      </c>
      <c r="I1953" s="2" t="s">
        <v>2116</v>
      </c>
      <c r="J1953" s="2">
        <v>0.93529637526360787</v>
      </c>
      <c r="K1953" s="2" t="s">
        <v>8672</v>
      </c>
      <c r="L1953" s="2" t="s">
        <v>14245</v>
      </c>
      <c r="M1953" s="2" t="s">
        <v>4735</v>
      </c>
      <c r="N1953" s="2" t="s">
        <v>8673</v>
      </c>
      <c r="O1953" t="s">
        <v>90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1</v>
      </c>
      <c r="Z1953">
        <v>0</v>
      </c>
      <c r="AA1953">
        <v>0</v>
      </c>
      <c r="AB1953" s="3"/>
    </row>
    <row r="1954" spans="1:28" x14ac:dyDescent="0.3">
      <c r="A1954">
        <v>2020</v>
      </c>
      <c r="B1954" t="s">
        <v>2113</v>
      </c>
      <c r="C1954" t="str">
        <f t="shared" si="30"/>
        <v>0133602020</v>
      </c>
      <c r="D1954" t="s">
        <v>2114</v>
      </c>
      <c r="E1954" t="s">
        <v>14</v>
      </c>
      <c r="F1954" t="s">
        <v>14</v>
      </c>
      <c r="G1954" t="s">
        <v>14</v>
      </c>
      <c r="H1954" t="s">
        <v>14</v>
      </c>
      <c r="I1954" s="2" t="s">
        <v>2117</v>
      </c>
      <c r="J1954" s="2">
        <v>0.90338648068073701</v>
      </c>
      <c r="K1954" s="2" t="s">
        <v>8674</v>
      </c>
      <c r="L1954" s="2" t="s">
        <v>12317</v>
      </c>
      <c r="M1954" s="2" t="s">
        <v>5274</v>
      </c>
      <c r="N1954" s="2" t="s">
        <v>8675</v>
      </c>
      <c r="O1954" t="s">
        <v>90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0</v>
      </c>
      <c r="AB1954" s="3"/>
    </row>
    <row r="1955" spans="1:28" x14ac:dyDescent="0.3">
      <c r="A1955">
        <v>2016</v>
      </c>
      <c r="B1955" t="s">
        <v>2118</v>
      </c>
      <c r="C1955" t="str">
        <f t="shared" si="30"/>
        <v>0135202016</v>
      </c>
      <c r="D1955" t="s">
        <v>2119</v>
      </c>
      <c r="E1955" t="s">
        <v>13</v>
      </c>
      <c r="F1955" t="s">
        <v>14</v>
      </c>
      <c r="G1955" t="s">
        <v>14</v>
      </c>
      <c r="H1955" t="s">
        <v>14</v>
      </c>
      <c r="I1955" s="2" t="s">
        <v>860</v>
      </c>
      <c r="J1955" s="2">
        <v>0.92010175294073737</v>
      </c>
      <c r="K1955" s="2" t="s">
        <v>8676</v>
      </c>
      <c r="L1955" s="2" t="s">
        <v>14246</v>
      </c>
      <c r="M1955" s="2" t="s">
        <v>1538</v>
      </c>
      <c r="N1955" s="2" t="s">
        <v>8677</v>
      </c>
      <c r="O1955" t="s">
        <v>25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s="3"/>
    </row>
    <row r="1956" spans="1:28" x14ac:dyDescent="0.3">
      <c r="A1956">
        <v>2017</v>
      </c>
      <c r="B1956" t="s">
        <v>2118</v>
      </c>
      <c r="C1956" t="str">
        <f t="shared" si="30"/>
        <v>0135202017</v>
      </c>
      <c r="D1956" t="s">
        <v>2119</v>
      </c>
      <c r="E1956" t="s">
        <v>13</v>
      </c>
      <c r="F1956" t="s">
        <v>13</v>
      </c>
      <c r="G1956" t="s">
        <v>13</v>
      </c>
      <c r="H1956" t="s">
        <v>13</v>
      </c>
      <c r="I1956" s="2" t="s">
        <v>860</v>
      </c>
      <c r="J1956" s="2">
        <v>0.92153930640558779</v>
      </c>
      <c r="K1956" s="2" t="s">
        <v>8678</v>
      </c>
      <c r="L1956" s="2" t="s">
        <v>14247</v>
      </c>
      <c r="M1956" s="2" t="s">
        <v>8679</v>
      </c>
      <c r="N1956" s="2" t="s">
        <v>8680</v>
      </c>
      <c r="O1956" t="s">
        <v>25</v>
      </c>
      <c r="P1956">
        <v>0</v>
      </c>
      <c r="Q1956">
        <v>0</v>
      </c>
      <c r="R1956">
        <v>0</v>
      </c>
      <c r="S1956">
        <v>0</v>
      </c>
      <c r="T1956">
        <v>1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s="3"/>
    </row>
    <row r="1957" spans="1:28" x14ac:dyDescent="0.3">
      <c r="A1957">
        <v>2018</v>
      </c>
      <c r="B1957" t="s">
        <v>2118</v>
      </c>
      <c r="C1957" t="str">
        <f t="shared" si="30"/>
        <v>0135202018</v>
      </c>
      <c r="D1957" t="s">
        <v>2119</v>
      </c>
      <c r="E1957" t="s">
        <v>13</v>
      </c>
      <c r="F1957" t="s">
        <v>13</v>
      </c>
      <c r="G1957" t="s">
        <v>14</v>
      </c>
      <c r="H1957" t="s">
        <v>13</v>
      </c>
      <c r="I1957" s="2" t="s">
        <v>860</v>
      </c>
      <c r="J1957" s="2">
        <v>0.9294182017592012</v>
      </c>
      <c r="K1957" s="2" t="s">
        <v>8681</v>
      </c>
      <c r="L1957" s="2" t="s">
        <v>14248</v>
      </c>
      <c r="M1957" s="2" t="s">
        <v>8682</v>
      </c>
      <c r="N1957" s="2" t="s">
        <v>8683</v>
      </c>
      <c r="O1957" t="s">
        <v>25</v>
      </c>
      <c r="P1957">
        <v>0</v>
      </c>
      <c r="Q1957">
        <v>0</v>
      </c>
      <c r="R1957">
        <v>0</v>
      </c>
      <c r="S1957">
        <v>0</v>
      </c>
      <c r="T1957">
        <v>1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s="3"/>
    </row>
    <row r="1958" spans="1:28" x14ac:dyDescent="0.3">
      <c r="A1958">
        <v>2019</v>
      </c>
      <c r="B1958" t="s">
        <v>2118</v>
      </c>
      <c r="C1958" t="str">
        <f t="shared" si="30"/>
        <v>0135202019</v>
      </c>
      <c r="D1958" t="s">
        <v>2119</v>
      </c>
      <c r="E1958" t="s">
        <v>13</v>
      </c>
      <c r="F1958" t="s">
        <v>13</v>
      </c>
      <c r="G1958" t="s">
        <v>13</v>
      </c>
      <c r="H1958" t="s">
        <v>13</v>
      </c>
      <c r="I1958" s="2" t="s">
        <v>1298</v>
      </c>
      <c r="J1958" s="2">
        <v>0.89711497170683396</v>
      </c>
      <c r="K1958" s="2" t="s">
        <v>8684</v>
      </c>
      <c r="L1958" s="2" t="s">
        <v>14249</v>
      </c>
      <c r="M1958" s="2" t="s">
        <v>4861</v>
      </c>
      <c r="N1958" s="2" t="s">
        <v>8685</v>
      </c>
      <c r="O1958" t="s">
        <v>25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s="3"/>
    </row>
    <row r="1959" spans="1:28" x14ac:dyDescent="0.3">
      <c r="A1959">
        <v>2020</v>
      </c>
      <c r="B1959" t="s">
        <v>2118</v>
      </c>
      <c r="C1959" t="str">
        <f t="shared" si="30"/>
        <v>0135202020</v>
      </c>
      <c r="D1959" t="s">
        <v>2119</v>
      </c>
      <c r="E1959" t="s">
        <v>13</v>
      </c>
      <c r="F1959" t="s">
        <v>13</v>
      </c>
      <c r="G1959" t="s">
        <v>13</v>
      </c>
      <c r="H1959" t="s">
        <v>13</v>
      </c>
      <c r="I1959" s="2" t="s">
        <v>24</v>
      </c>
      <c r="J1959" s="2">
        <v>0.9459618813360503</v>
      </c>
      <c r="K1959" s="2" t="s">
        <v>8686</v>
      </c>
      <c r="L1959" s="2" t="s">
        <v>14250</v>
      </c>
      <c r="M1959" s="2" t="s">
        <v>6811</v>
      </c>
      <c r="N1959" s="2" t="s">
        <v>8687</v>
      </c>
      <c r="O1959" t="s">
        <v>25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s="3"/>
    </row>
    <row r="1960" spans="1:28" x14ac:dyDescent="0.3">
      <c r="A1960">
        <v>2016</v>
      </c>
      <c r="B1960" t="s">
        <v>2120</v>
      </c>
      <c r="C1960" t="str">
        <f t="shared" si="30"/>
        <v>0135702016</v>
      </c>
      <c r="D1960" t="s">
        <v>2121</v>
      </c>
      <c r="E1960" t="s">
        <v>14</v>
      </c>
      <c r="F1960" t="s">
        <v>14</v>
      </c>
      <c r="G1960" t="s">
        <v>14</v>
      </c>
      <c r="H1960" t="s">
        <v>14</v>
      </c>
      <c r="I1960" s="2" t="s">
        <v>1922</v>
      </c>
      <c r="J1960" s="2">
        <v>0.69702774019941871</v>
      </c>
      <c r="K1960" s="2" t="s">
        <v>8688</v>
      </c>
      <c r="L1960" s="2" t="s">
        <v>14251</v>
      </c>
      <c r="M1960" s="2" t="s">
        <v>6002</v>
      </c>
      <c r="N1960" s="2" t="s">
        <v>8689</v>
      </c>
      <c r="O1960" t="s">
        <v>38</v>
      </c>
      <c r="P1960">
        <v>0</v>
      </c>
      <c r="Q1960">
        <v>1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s="3"/>
    </row>
    <row r="1961" spans="1:28" x14ac:dyDescent="0.3">
      <c r="A1961">
        <v>2017</v>
      </c>
      <c r="B1961" t="s">
        <v>2120</v>
      </c>
      <c r="C1961" t="str">
        <f t="shared" si="30"/>
        <v>0135702017</v>
      </c>
      <c r="D1961" t="s">
        <v>2121</v>
      </c>
      <c r="E1961" t="s">
        <v>14</v>
      </c>
      <c r="F1961" t="s">
        <v>14</v>
      </c>
      <c r="G1961" t="s">
        <v>14</v>
      </c>
      <c r="H1961" t="s">
        <v>14</v>
      </c>
      <c r="I1961" s="2" t="s">
        <v>1641</v>
      </c>
      <c r="J1961" s="2">
        <v>0.64482333077810516</v>
      </c>
      <c r="K1961" s="2" t="s">
        <v>8690</v>
      </c>
      <c r="L1961" s="2" t="s">
        <v>14252</v>
      </c>
      <c r="M1961" s="2" t="s">
        <v>585</v>
      </c>
      <c r="N1961" s="2" t="s">
        <v>8691</v>
      </c>
      <c r="O1961" t="s">
        <v>38</v>
      </c>
      <c r="P1961">
        <v>0</v>
      </c>
      <c r="Q1961">
        <v>1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s="3"/>
    </row>
    <row r="1962" spans="1:28" x14ac:dyDescent="0.3">
      <c r="A1962">
        <v>2018</v>
      </c>
      <c r="B1962" t="s">
        <v>2120</v>
      </c>
      <c r="C1962" t="str">
        <f t="shared" si="30"/>
        <v>0135702018</v>
      </c>
      <c r="D1962" t="s">
        <v>2121</v>
      </c>
      <c r="E1962" t="s">
        <v>14</v>
      </c>
      <c r="F1962" t="s">
        <v>12</v>
      </c>
      <c r="G1962" t="s">
        <v>14</v>
      </c>
      <c r="H1962" t="s">
        <v>14</v>
      </c>
      <c r="I1962" s="2" t="s">
        <v>2122</v>
      </c>
      <c r="J1962" s="2">
        <v>0.5941255191367677</v>
      </c>
      <c r="K1962" s="2" t="s">
        <v>8692</v>
      </c>
      <c r="L1962" s="2" t="s">
        <v>14253</v>
      </c>
      <c r="M1962" s="2" t="s">
        <v>4151</v>
      </c>
      <c r="N1962" s="2" t="s">
        <v>8693</v>
      </c>
      <c r="O1962" t="s">
        <v>38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s="3"/>
    </row>
    <row r="1963" spans="1:28" x14ac:dyDescent="0.3">
      <c r="A1963">
        <v>2019</v>
      </c>
      <c r="B1963" t="s">
        <v>2120</v>
      </c>
      <c r="C1963" t="str">
        <f t="shared" si="30"/>
        <v>0135702019</v>
      </c>
      <c r="D1963" t="s">
        <v>2121</v>
      </c>
      <c r="E1963" t="s">
        <v>12</v>
      </c>
      <c r="F1963" t="s">
        <v>12</v>
      </c>
      <c r="G1963" t="s">
        <v>13</v>
      </c>
      <c r="H1963" t="s">
        <v>12</v>
      </c>
      <c r="I1963" s="2" t="s">
        <v>2123</v>
      </c>
      <c r="J1963" s="2">
        <v>0.56596612422425452</v>
      </c>
      <c r="K1963" s="2" t="s">
        <v>8694</v>
      </c>
      <c r="L1963" s="2" t="s">
        <v>14254</v>
      </c>
      <c r="M1963" s="2" t="s">
        <v>1994</v>
      </c>
      <c r="N1963" s="2" t="s">
        <v>8695</v>
      </c>
      <c r="O1963" t="s">
        <v>38</v>
      </c>
      <c r="P1963">
        <v>0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s="3"/>
    </row>
    <row r="1964" spans="1:28" x14ac:dyDescent="0.3">
      <c r="A1964">
        <v>2020</v>
      </c>
      <c r="B1964" t="s">
        <v>2120</v>
      </c>
      <c r="C1964" t="str">
        <f t="shared" si="30"/>
        <v>0135702020</v>
      </c>
      <c r="D1964" t="s">
        <v>2121</v>
      </c>
      <c r="E1964" t="s">
        <v>12</v>
      </c>
      <c r="F1964" t="s">
        <v>12</v>
      </c>
      <c r="G1964" t="s">
        <v>13</v>
      </c>
      <c r="H1964" t="s">
        <v>12</v>
      </c>
      <c r="I1964" s="2" t="s">
        <v>24</v>
      </c>
      <c r="J1964" s="2">
        <v>0.56139279739625436</v>
      </c>
      <c r="K1964" s="2" t="s">
        <v>8696</v>
      </c>
      <c r="L1964" s="2" t="s">
        <v>14255</v>
      </c>
      <c r="M1964" s="2" t="s">
        <v>8697</v>
      </c>
      <c r="N1964" s="2" t="s">
        <v>8698</v>
      </c>
      <c r="O1964" t="s">
        <v>38</v>
      </c>
      <c r="P1964">
        <v>0</v>
      </c>
      <c r="Q1964">
        <v>1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s="3"/>
    </row>
    <row r="1965" spans="1:28" x14ac:dyDescent="0.3">
      <c r="A1965">
        <v>2016</v>
      </c>
      <c r="B1965" t="s">
        <v>2124</v>
      </c>
      <c r="C1965" t="str">
        <f t="shared" si="30"/>
        <v>0135802016</v>
      </c>
      <c r="D1965" t="s">
        <v>2125</v>
      </c>
      <c r="E1965" t="s">
        <v>14</v>
      </c>
      <c r="F1965" t="s">
        <v>13</v>
      </c>
      <c r="G1965" t="s">
        <v>13</v>
      </c>
      <c r="H1965" t="s">
        <v>13</v>
      </c>
      <c r="I1965" s="2" t="s">
        <v>1638</v>
      </c>
      <c r="J1965" s="2">
        <v>0.86497888474669615</v>
      </c>
      <c r="K1965" s="2" t="s">
        <v>8699</v>
      </c>
      <c r="L1965" s="2" t="s">
        <v>14256</v>
      </c>
      <c r="M1965" s="2" t="s">
        <v>4522</v>
      </c>
      <c r="N1965" s="2" t="s">
        <v>8700</v>
      </c>
      <c r="O1965" t="s">
        <v>90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1</v>
      </c>
      <c r="Z1965">
        <v>0</v>
      </c>
      <c r="AA1965">
        <v>0</v>
      </c>
      <c r="AB1965" s="3"/>
    </row>
    <row r="1966" spans="1:28" x14ac:dyDescent="0.3">
      <c r="A1966">
        <v>2017</v>
      </c>
      <c r="B1966" t="s">
        <v>2124</v>
      </c>
      <c r="C1966" t="str">
        <f t="shared" si="30"/>
        <v>0135802017</v>
      </c>
      <c r="D1966" t="s">
        <v>2125</v>
      </c>
      <c r="E1966" t="s">
        <v>14</v>
      </c>
      <c r="F1966" t="s">
        <v>14</v>
      </c>
      <c r="G1966" t="s">
        <v>12</v>
      </c>
      <c r="H1966" t="s">
        <v>12</v>
      </c>
      <c r="I1966" s="2" t="s">
        <v>2126</v>
      </c>
      <c r="J1966" s="2">
        <v>0.85534992902075302</v>
      </c>
      <c r="K1966" s="2" t="s">
        <v>8701</v>
      </c>
      <c r="L1966" s="2" t="s">
        <v>14257</v>
      </c>
      <c r="M1966" s="2" t="s">
        <v>5232</v>
      </c>
      <c r="N1966" s="2" t="s">
        <v>8702</v>
      </c>
      <c r="O1966" t="s">
        <v>90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0</v>
      </c>
      <c r="AB1966" s="3"/>
    </row>
    <row r="1967" spans="1:28" x14ac:dyDescent="0.3">
      <c r="A1967">
        <v>2018</v>
      </c>
      <c r="B1967" t="s">
        <v>2124</v>
      </c>
      <c r="C1967" t="str">
        <f t="shared" si="30"/>
        <v>0135802018</v>
      </c>
      <c r="D1967" t="s">
        <v>2125</v>
      </c>
      <c r="E1967" t="s">
        <v>14</v>
      </c>
      <c r="F1967" t="s">
        <v>13</v>
      </c>
      <c r="G1967" t="s">
        <v>14</v>
      </c>
      <c r="H1967" t="s">
        <v>14</v>
      </c>
      <c r="I1967" s="2" t="s">
        <v>2127</v>
      </c>
      <c r="J1967" s="2">
        <v>0.85723804760976707</v>
      </c>
      <c r="K1967" s="2" t="s">
        <v>8703</v>
      </c>
      <c r="L1967" s="2" t="s">
        <v>14258</v>
      </c>
      <c r="M1967" s="2" t="s">
        <v>2213</v>
      </c>
      <c r="N1967" s="2" t="s">
        <v>8704</v>
      </c>
      <c r="O1967" t="s">
        <v>90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1</v>
      </c>
      <c r="Z1967">
        <v>0</v>
      </c>
      <c r="AA1967">
        <v>0</v>
      </c>
      <c r="AB1967" s="3"/>
    </row>
    <row r="1968" spans="1:28" x14ac:dyDescent="0.3">
      <c r="A1968">
        <v>2019</v>
      </c>
      <c r="B1968" t="s">
        <v>2124</v>
      </c>
      <c r="C1968" t="str">
        <f t="shared" si="30"/>
        <v>0135802019</v>
      </c>
      <c r="D1968" t="s">
        <v>2125</v>
      </c>
      <c r="E1968" t="s">
        <v>14</v>
      </c>
      <c r="F1968" t="s">
        <v>13</v>
      </c>
      <c r="G1968" t="s">
        <v>13</v>
      </c>
      <c r="H1968" t="s">
        <v>13</v>
      </c>
      <c r="I1968" s="2" t="s">
        <v>871</v>
      </c>
      <c r="J1968" s="2">
        <v>0.84044267680235463</v>
      </c>
      <c r="K1968" s="2" t="s">
        <v>8705</v>
      </c>
      <c r="L1968" s="2" t="s">
        <v>14259</v>
      </c>
      <c r="M1968" s="2" t="s">
        <v>8297</v>
      </c>
      <c r="N1968" s="2" t="s">
        <v>8706</v>
      </c>
      <c r="O1968" t="s">
        <v>90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1</v>
      </c>
      <c r="Z1968">
        <v>0</v>
      </c>
      <c r="AA1968">
        <v>0</v>
      </c>
      <c r="AB1968" s="3"/>
    </row>
    <row r="1969" spans="1:28" x14ac:dyDescent="0.3">
      <c r="A1969">
        <v>2020</v>
      </c>
      <c r="B1969" t="s">
        <v>2124</v>
      </c>
      <c r="C1969" t="str">
        <f t="shared" si="30"/>
        <v>0135802020</v>
      </c>
      <c r="D1969" t="s">
        <v>2125</v>
      </c>
      <c r="E1969" t="s">
        <v>14</v>
      </c>
      <c r="F1969" t="s">
        <v>14</v>
      </c>
      <c r="G1969" t="s">
        <v>13</v>
      </c>
      <c r="H1969" t="s">
        <v>14</v>
      </c>
      <c r="I1969" s="2" t="s">
        <v>492</v>
      </c>
      <c r="J1969" s="2">
        <v>0.82849276344566003</v>
      </c>
      <c r="K1969" s="2" t="s">
        <v>8707</v>
      </c>
      <c r="L1969" s="2" t="s">
        <v>14260</v>
      </c>
      <c r="M1969" s="2" t="s">
        <v>2559</v>
      </c>
      <c r="N1969" s="2" t="s">
        <v>8708</v>
      </c>
      <c r="O1969" t="s">
        <v>90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1</v>
      </c>
      <c r="Z1969">
        <v>0</v>
      </c>
      <c r="AA1969">
        <v>0</v>
      </c>
      <c r="AB1969" s="3"/>
    </row>
    <row r="1970" spans="1:28" x14ac:dyDescent="0.3">
      <c r="A1970">
        <v>2016</v>
      </c>
      <c r="B1970" t="s">
        <v>2128</v>
      </c>
      <c r="C1970" t="str">
        <f t="shared" si="30"/>
        <v>0137002016</v>
      </c>
      <c r="D1970" t="s">
        <v>2129</v>
      </c>
      <c r="E1970" t="s">
        <v>12</v>
      </c>
      <c r="F1970" t="s">
        <v>12</v>
      </c>
      <c r="G1970" t="s">
        <v>13</v>
      </c>
      <c r="H1970" t="s">
        <v>14</v>
      </c>
      <c r="I1970" s="2" t="s">
        <v>860</v>
      </c>
      <c r="J1970" s="2">
        <v>0.99215493486993001</v>
      </c>
      <c r="K1970" s="2" t="s">
        <v>8709</v>
      </c>
      <c r="L1970" s="2" t="s">
        <v>14261</v>
      </c>
      <c r="M1970" s="2" t="s">
        <v>5507</v>
      </c>
      <c r="N1970" s="2" t="s">
        <v>8710</v>
      </c>
      <c r="O1970" t="s">
        <v>90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1</v>
      </c>
      <c r="Z1970">
        <v>0</v>
      </c>
      <c r="AA1970">
        <v>0</v>
      </c>
      <c r="AB1970" s="3"/>
    </row>
    <row r="1971" spans="1:28" x14ac:dyDescent="0.3">
      <c r="A1971">
        <v>2017</v>
      </c>
      <c r="B1971" t="s">
        <v>2128</v>
      </c>
      <c r="C1971" t="str">
        <f t="shared" si="30"/>
        <v>0137002017</v>
      </c>
      <c r="D1971" t="s">
        <v>2129</v>
      </c>
      <c r="E1971" t="s">
        <v>20</v>
      </c>
      <c r="F1971" t="s">
        <v>12</v>
      </c>
      <c r="G1971" t="s">
        <v>14</v>
      </c>
      <c r="H1971" t="s">
        <v>12</v>
      </c>
      <c r="I1971" s="2" t="s">
        <v>2130</v>
      </c>
      <c r="J1971" s="2">
        <v>0.90476903184560409</v>
      </c>
      <c r="K1971" s="2" t="s">
        <v>8711</v>
      </c>
      <c r="L1971" s="2" t="s">
        <v>14262</v>
      </c>
      <c r="M1971" s="2" t="s">
        <v>784</v>
      </c>
      <c r="N1971" s="2" t="s">
        <v>8712</v>
      </c>
      <c r="O1971" t="s">
        <v>90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1</v>
      </c>
      <c r="Z1971">
        <v>0</v>
      </c>
      <c r="AA1971">
        <v>0</v>
      </c>
      <c r="AB1971" s="3"/>
    </row>
    <row r="1972" spans="1:28" x14ac:dyDescent="0.3">
      <c r="A1972">
        <v>2018</v>
      </c>
      <c r="B1972" t="s">
        <v>2128</v>
      </c>
      <c r="C1972" t="str">
        <f t="shared" si="30"/>
        <v>0137002018</v>
      </c>
      <c r="D1972" t="s">
        <v>2129</v>
      </c>
      <c r="E1972" t="s">
        <v>20</v>
      </c>
      <c r="F1972" t="s">
        <v>12</v>
      </c>
      <c r="G1972" t="s">
        <v>14</v>
      </c>
      <c r="H1972" t="s">
        <v>12</v>
      </c>
      <c r="I1972" s="2" t="s">
        <v>1880</v>
      </c>
      <c r="J1972" s="2">
        <v>1.0040634154486638</v>
      </c>
      <c r="K1972" s="2" t="s">
        <v>8713</v>
      </c>
      <c r="L1972" s="2" t="s">
        <v>7861</v>
      </c>
      <c r="M1972" s="2" t="s">
        <v>5288</v>
      </c>
      <c r="N1972" s="2" t="s">
        <v>8714</v>
      </c>
      <c r="O1972" t="s">
        <v>90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1</v>
      </c>
      <c r="Z1972">
        <v>0</v>
      </c>
      <c r="AA1972">
        <v>0</v>
      </c>
      <c r="AB1972" s="3"/>
    </row>
    <row r="1973" spans="1:28" x14ac:dyDescent="0.3">
      <c r="A1973">
        <v>2019</v>
      </c>
      <c r="B1973" t="s">
        <v>2128</v>
      </c>
      <c r="C1973" t="str">
        <f t="shared" si="30"/>
        <v>0137002019</v>
      </c>
      <c r="D1973" t="s">
        <v>2129</v>
      </c>
      <c r="E1973" t="s">
        <v>20</v>
      </c>
      <c r="F1973" t="s">
        <v>12</v>
      </c>
      <c r="G1973" t="s">
        <v>13</v>
      </c>
      <c r="H1973" t="s">
        <v>12</v>
      </c>
      <c r="I1973" s="2" t="s">
        <v>1080</v>
      </c>
      <c r="J1973" s="2">
        <v>0.917751049267022</v>
      </c>
      <c r="K1973" s="2" t="s">
        <v>8715</v>
      </c>
      <c r="L1973" s="2" t="s">
        <v>4883</v>
      </c>
      <c r="M1973" s="2" t="s">
        <v>834</v>
      </c>
      <c r="N1973" s="2" t="s">
        <v>8716</v>
      </c>
      <c r="O1973" t="s">
        <v>90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1</v>
      </c>
      <c r="Z1973">
        <v>0</v>
      </c>
      <c r="AA1973">
        <v>0</v>
      </c>
      <c r="AB1973" s="3"/>
    </row>
    <row r="1974" spans="1:28" x14ac:dyDescent="0.3">
      <c r="A1974">
        <v>2020</v>
      </c>
      <c r="B1974" t="s">
        <v>2128</v>
      </c>
      <c r="C1974" t="str">
        <f t="shared" si="30"/>
        <v>0137002020</v>
      </c>
      <c r="D1974" t="s">
        <v>2129</v>
      </c>
      <c r="E1974" t="s">
        <v>20</v>
      </c>
      <c r="F1974" t="s">
        <v>12</v>
      </c>
      <c r="G1974" t="s">
        <v>14</v>
      </c>
      <c r="H1974" t="s">
        <v>12</v>
      </c>
      <c r="I1974" s="2" t="s">
        <v>2131</v>
      </c>
      <c r="J1974" s="2">
        <v>1.3143870906377857</v>
      </c>
      <c r="K1974" s="2" t="s">
        <v>6605</v>
      </c>
      <c r="L1974" s="2" t="s">
        <v>11749</v>
      </c>
      <c r="M1974" s="2" t="s">
        <v>1898</v>
      </c>
      <c r="N1974" s="2" t="s">
        <v>178</v>
      </c>
      <c r="O1974" t="s">
        <v>90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1</v>
      </c>
      <c r="Z1974">
        <v>0</v>
      </c>
      <c r="AA1974">
        <v>0</v>
      </c>
      <c r="AB1974" s="3"/>
    </row>
    <row r="1975" spans="1:28" x14ac:dyDescent="0.3">
      <c r="A1975">
        <v>2016</v>
      </c>
      <c r="B1975" t="s">
        <v>2132</v>
      </c>
      <c r="C1975" t="str">
        <f t="shared" si="30"/>
        <v>0138702016</v>
      </c>
      <c r="D1975" t="s">
        <v>2133</v>
      </c>
      <c r="E1975" t="s">
        <v>14</v>
      </c>
      <c r="F1975" t="s">
        <v>14</v>
      </c>
      <c r="G1975" t="s">
        <v>14</v>
      </c>
      <c r="H1975" t="s">
        <v>14</v>
      </c>
      <c r="I1975" s="2" t="s">
        <v>2134</v>
      </c>
      <c r="J1975" s="2">
        <v>0.71362248100193015</v>
      </c>
      <c r="K1975" s="2" t="s">
        <v>8717</v>
      </c>
      <c r="L1975" s="2" t="s">
        <v>14263</v>
      </c>
      <c r="M1975" s="2" t="s">
        <v>645</v>
      </c>
      <c r="N1975" s="2" t="s">
        <v>8542</v>
      </c>
      <c r="O1975" t="s">
        <v>25</v>
      </c>
      <c r="P1975">
        <v>0</v>
      </c>
      <c r="Q1975">
        <v>0</v>
      </c>
      <c r="R1975">
        <v>0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s="3"/>
    </row>
    <row r="1976" spans="1:28" x14ac:dyDescent="0.3">
      <c r="A1976">
        <v>2017</v>
      </c>
      <c r="B1976" t="s">
        <v>2132</v>
      </c>
      <c r="C1976" t="str">
        <f t="shared" si="30"/>
        <v>0138702017</v>
      </c>
      <c r="D1976" t="s">
        <v>2133</v>
      </c>
      <c r="E1976" t="s">
        <v>14</v>
      </c>
      <c r="F1976" t="s">
        <v>14</v>
      </c>
      <c r="G1976" t="s">
        <v>14</v>
      </c>
      <c r="H1976" t="s">
        <v>14</v>
      </c>
      <c r="I1976" s="2" t="s">
        <v>2135</v>
      </c>
      <c r="J1976" s="2">
        <v>0.82866973129707833</v>
      </c>
      <c r="K1976" s="2" t="s">
        <v>8718</v>
      </c>
      <c r="L1976" s="2" t="s">
        <v>14264</v>
      </c>
      <c r="M1976" s="2" t="s">
        <v>871</v>
      </c>
      <c r="N1976" s="2" t="s">
        <v>8719</v>
      </c>
      <c r="O1976" t="s">
        <v>25</v>
      </c>
      <c r="P1976">
        <v>0</v>
      </c>
      <c r="Q1976">
        <v>0</v>
      </c>
      <c r="R1976">
        <v>0</v>
      </c>
      <c r="S1976">
        <v>0</v>
      </c>
      <c r="T1976">
        <v>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s="3"/>
    </row>
    <row r="1977" spans="1:28" x14ac:dyDescent="0.3">
      <c r="A1977">
        <v>2018</v>
      </c>
      <c r="B1977" t="s">
        <v>2132</v>
      </c>
      <c r="C1977" t="str">
        <f t="shared" si="30"/>
        <v>0138702018</v>
      </c>
      <c r="D1977" t="s">
        <v>2133</v>
      </c>
      <c r="E1977" t="s">
        <v>14</v>
      </c>
      <c r="F1977" t="s">
        <v>12</v>
      </c>
      <c r="G1977" t="s">
        <v>14</v>
      </c>
      <c r="H1977" t="s">
        <v>14</v>
      </c>
      <c r="I1977" s="2" t="s">
        <v>2136</v>
      </c>
      <c r="J1977" s="2">
        <v>0.84645522084680136</v>
      </c>
      <c r="K1977" s="2" t="s">
        <v>8720</v>
      </c>
      <c r="L1977" s="2" t="s">
        <v>14265</v>
      </c>
      <c r="M1977" s="2" t="s">
        <v>4692</v>
      </c>
      <c r="N1977" s="2" t="s">
        <v>8721</v>
      </c>
      <c r="O1977" t="s">
        <v>25</v>
      </c>
      <c r="P1977">
        <v>0</v>
      </c>
      <c r="Q1977">
        <v>0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s="3"/>
    </row>
    <row r="1978" spans="1:28" x14ac:dyDescent="0.3">
      <c r="A1978">
        <v>2019</v>
      </c>
      <c r="B1978" t="s">
        <v>2132</v>
      </c>
      <c r="C1978" t="str">
        <f t="shared" si="30"/>
        <v>0138702019</v>
      </c>
      <c r="D1978" t="s">
        <v>2133</v>
      </c>
      <c r="E1978" t="s">
        <v>12</v>
      </c>
      <c r="F1978" t="s">
        <v>12</v>
      </c>
      <c r="G1978" t="s">
        <v>14</v>
      </c>
      <c r="H1978" t="s">
        <v>12</v>
      </c>
      <c r="I1978" s="2" t="s">
        <v>2137</v>
      </c>
      <c r="J1978" s="2">
        <v>0.71046463228260426</v>
      </c>
      <c r="K1978" s="2" t="s">
        <v>8722</v>
      </c>
      <c r="L1978" s="2" t="s">
        <v>14266</v>
      </c>
      <c r="M1978" s="2" t="s">
        <v>4497</v>
      </c>
      <c r="N1978" s="2" t="s">
        <v>8723</v>
      </c>
      <c r="O1978" t="s">
        <v>25</v>
      </c>
      <c r="P1978">
        <v>0</v>
      </c>
      <c r="Q1978">
        <v>0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s="3"/>
    </row>
    <row r="1979" spans="1:28" x14ac:dyDescent="0.3">
      <c r="A1979">
        <v>2020</v>
      </c>
      <c r="B1979" t="s">
        <v>2132</v>
      </c>
      <c r="C1979" t="str">
        <f t="shared" si="30"/>
        <v>0138702020</v>
      </c>
      <c r="D1979" t="s">
        <v>2133</v>
      </c>
      <c r="E1979" t="s">
        <v>12</v>
      </c>
      <c r="F1979" t="s">
        <v>14</v>
      </c>
      <c r="G1979" t="s">
        <v>12</v>
      </c>
      <c r="H1979" t="s">
        <v>12</v>
      </c>
      <c r="I1979" s="2" t="s">
        <v>24</v>
      </c>
      <c r="J1979" s="2">
        <v>0.8442907166419652</v>
      </c>
      <c r="K1979" s="2" t="s">
        <v>8724</v>
      </c>
      <c r="L1979" s="2" t="s">
        <v>14267</v>
      </c>
      <c r="M1979" s="2" t="s">
        <v>8725</v>
      </c>
      <c r="N1979" s="2" t="s">
        <v>8726</v>
      </c>
      <c r="O1979" t="s">
        <v>25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s="3"/>
    </row>
    <row r="1980" spans="1:28" x14ac:dyDescent="0.3">
      <c r="A1980">
        <v>2016</v>
      </c>
      <c r="B1980" t="s">
        <v>2138</v>
      </c>
      <c r="C1980" t="str">
        <f t="shared" si="30"/>
        <v>0141302016</v>
      </c>
      <c r="D1980" t="s">
        <v>2139</v>
      </c>
      <c r="E1980" t="s">
        <v>14</v>
      </c>
      <c r="F1980" t="s">
        <v>14</v>
      </c>
      <c r="G1980" t="s">
        <v>14</v>
      </c>
      <c r="H1980" t="s">
        <v>14</v>
      </c>
      <c r="I1980" s="2" t="s">
        <v>2140</v>
      </c>
      <c r="J1980" s="2">
        <v>1.221074659400545</v>
      </c>
      <c r="K1980" s="2" t="s">
        <v>5913</v>
      </c>
      <c r="L1980" s="2" t="s">
        <v>14268</v>
      </c>
      <c r="M1980" s="2" t="s">
        <v>4149</v>
      </c>
      <c r="N1980" s="2" t="s">
        <v>8727</v>
      </c>
      <c r="O1980" t="s">
        <v>25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s="3"/>
    </row>
    <row r="1981" spans="1:28" x14ac:dyDescent="0.3">
      <c r="A1981">
        <v>2017</v>
      </c>
      <c r="B1981" t="s">
        <v>2138</v>
      </c>
      <c r="C1981" t="str">
        <f t="shared" si="30"/>
        <v>0141302017</v>
      </c>
      <c r="D1981" t="s">
        <v>2139</v>
      </c>
      <c r="E1981" t="s">
        <v>14</v>
      </c>
      <c r="F1981" t="s">
        <v>12</v>
      </c>
      <c r="G1981" t="s">
        <v>14</v>
      </c>
      <c r="H1981" t="s">
        <v>14</v>
      </c>
      <c r="I1981" s="2" t="s">
        <v>1439</v>
      </c>
      <c r="J1981" s="2">
        <v>0.94935387885228484</v>
      </c>
      <c r="K1981" s="2" t="s">
        <v>8728</v>
      </c>
      <c r="L1981" s="2" t="s">
        <v>14027</v>
      </c>
      <c r="M1981" s="2" t="s">
        <v>5045</v>
      </c>
      <c r="N1981" s="2" t="s">
        <v>8729</v>
      </c>
      <c r="O1981" t="s">
        <v>25</v>
      </c>
      <c r="P1981">
        <v>0</v>
      </c>
      <c r="Q1981">
        <v>0</v>
      </c>
      <c r="R1981">
        <v>0</v>
      </c>
      <c r="S1981">
        <v>0</v>
      </c>
      <c r="T1981">
        <v>1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s="3"/>
    </row>
    <row r="1982" spans="1:28" x14ac:dyDescent="0.3">
      <c r="A1982">
        <v>2018</v>
      </c>
      <c r="B1982" t="s">
        <v>2138</v>
      </c>
      <c r="C1982" t="str">
        <f t="shared" si="30"/>
        <v>0141302018</v>
      </c>
      <c r="D1982" t="s">
        <v>2139</v>
      </c>
      <c r="E1982" t="s">
        <v>14</v>
      </c>
      <c r="F1982" t="s">
        <v>14</v>
      </c>
      <c r="G1982" t="s">
        <v>14</v>
      </c>
      <c r="H1982" t="s">
        <v>14</v>
      </c>
      <c r="I1982" s="2" t="s">
        <v>1323</v>
      </c>
      <c r="J1982" s="2">
        <v>0.92566773547094183</v>
      </c>
      <c r="K1982" s="2" t="s">
        <v>5213</v>
      </c>
      <c r="L1982" s="2" t="s">
        <v>14269</v>
      </c>
      <c r="M1982" s="2" t="s">
        <v>5606</v>
      </c>
      <c r="N1982" s="2" t="s">
        <v>8730</v>
      </c>
      <c r="O1982" t="s">
        <v>25</v>
      </c>
      <c r="P1982">
        <v>0</v>
      </c>
      <c r="Q1982">
        <v>0</v>
      </c>
      <c r="R1982">
        <v>0</v>
      </c>
      <c r="S1982">
        <v>0</v>
      </c>
      <c r="T1982">
        <v>1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 s="3"/>
    </row>
    <row r="1983" spans="1:28" x14ac:dyDescent="0.3">
      <c r="A1983">
        <v>2019</v>
      </c>
      <c r="B1983" t="s">
        <v>2138</v>
      </c>
      <c r="C1983" t="str">
        <f t="shared" si="30"/>
        <v>0141302019</v>
      </c>
      <c r="D1983" t="s">
        <v>2139</v>
      </c>
      <c r="E1983" t="s">
        <v>14</v>
      </c>
      <c r="F1983" t="s">
        <v>12</v>
      </c>
      <c r="G1983" t="s">
        <v>14</v>
      </c>
      <c r="H1983" t="s">
        <v>14</v>
      </c>
      <c r="I1983" s="2" t="s">
        <v>255</v>
      </c>
      <c r="J1983" s="2">
        <v>0.93071646120377083</v>
      </c>
      <c r="K1983" s="2" t="s">
        <v>8731</v>
      </c>
      <c r="L1983" s="2" t="s">
        <v>14270</v>
      </c>
      <c r="M1983" s="2" t="s">
        <v>4697</v>
      </c>
      <c r="N1983" s="2" t="s">
        <v>8732</v>
      </c>
      <c r="O1983" t="s">
        <v>25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s="3"/>
    </row>
    <row r="1984" spans="1:28" x14ac:dyDescent="0.3">
      <c r="A1984">
        <v>2020</v>
      </c>
      <c r="B1984" t="s">
        <v>2138</v>
      </c>
      <c r="C1984" t="str">
        <f t="shared" ref="C1984:C2047" si="31">CONCATENATE(B1984,A1984)</f>
        <v>0141302020</v>
      </c>
      <c r="D1984" t="s">
        <v>2139</v>
      </c>
      <c r="E1984" t="s">
        <v>14</v>
      </c>
      <c r="F1984" t="s">
        <v>12</v>
      </c>
      <c r="G1984" t="s">
        <v>20</v>
      </c>
      <c r="H1984" t="s">
        <v>12</v>
      </c>
      <c r="I1984" s="2" t="s">
        <v>24</v>
      </c>
      <c r="J1984" s="2">
        <v>1.0563786542923435</v>
      </c>
      <c r="K1984" s="2" t="s">
        <v>7041</v>
      </c>
      <c r="L1984" s="2" t="s">
        <v>5892</v>
      </c>
      <c r="M1984" s="2" t="s">
        <v>7013</v>
      </c>
      <c r="N1984" s="2" t="s">
        <v>8733</v>
      </c>
      <c r="O1984" t="s">
        <v>25</v>
      </c>
      <c r="P1984">
        <v>0</v>
      </c>
      <c r="Q1984">
        <v>0</v>
      </c>
      <c r="R1984">
        <v>0</v>
      </c>
      <c r="S1984">
        <v>0</v>
      </c>
      <c r="T1984">
        <v>1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 s="3"/>
    </row>
    <row r="1985" spans="1:28" x14ac:dyDescent="0.3">
      <c r="A1985">
        <v>2016</v>
      </c>
      <c r="B1985" t="s">
        <v>2141</v>
      </c>
      <c r="C1985" t="str">
        <f t="shared" si="31"/>
        <v>0141602016</v>
      </c>
      <c r="D1985" t="s">
        <v>2142</v>
      </c>
      <c r="E1985" t="s">
        <v>14</v>
      </c>
      <c r="F1985" t="s">
        <v>20</v>
      </c>
      <c r="G1985" t="s">
        <v>12</v>
      </c>
      <c r="H1985" t="s">
        <v>12</v>
      </c>
      <c r="I1985" s="2" t="s">
        <v>2143</v>
      </c>
      <c r="J1985" s="2">
        <v>0.82230729756719123</v>
      </c>
      <c r="K1985" s="2" t="s">
        <v>8734</v>
      </c>
      <c r="L1985" s="2" t="s">
        <v>11201</v>
      </c>
      <c r="M1985" s="2" t="s">
        <v>216</v>
      </c>
      <c r="N1985" s="2" t="s">
        <v>7498</v>
      </c>
      <c r="O1985" t="s">
        <v>122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1</v>
      </c>
      <c r="X1985">
        <v>0</v>
      </c>
      <c r="Y1985">
        <v>0</v>
      </c>
      <c r="Z1985">
        <v>0</v>
      </c>
      <c r="AA1985">
        <v>0</v>
      </c>
      <c r="AB1985" s="3"/>
    </row>
    <row r="1986" spans="1:28" x14ac:dyDescent="0.3">
      <c r="A1986">
        <v>2017</v>
      </c>
      <c r="B1986" t="s">
        <v>2141</v>
      </c>
      <c r="C1986" t="str">
        <f t="shared" si="31"/>
        <v>0141602017</v>
      </c>
      <c r="D1986" t="s">
        <v>2142</v>
      </c>
      <c r="E1986" t="s">
        <v>14</v>
      </c>
      <c r="F1986" t="s">
        <v>20</v>
      </c>
      <c r="G1986" t="s">
        <v>12</v>
      </c>
      <c r="H1986" t="s">
        <v>12</v>
      </c>
      <c r="I1986" s="2" t="s">
        <v>24</v>
      </c>
      <c r="J1986" s="2">
        <v>0.80963667645488679</v>
      </c>
      <c r="K1986" s="2" t="s">
        <v>8735</v>
      </c>
      <c r="L1986" s="2" t="s">
        <v>7289</v>
      </c>
      <c r="M1986" s="2" t="s">
        <v>4608</v>
      </c>
      <c r="N1986" s="2" t="s">
        <v>8736</v>
      </c>
      <c r="O1986" t="s">
        <v>122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1</v>
      </c>
      <c r="X1986">
        <v>0</v>
      </c>
      <c r="Y1986">
        <v>0</v>
      </c>
      <c r="Z1986">
        <v>0</v>
      </c>
      <c r="AA1986">
        <v>0</v>
      </c>
      <c r="AB1986" s="3"/>
    </row>
    <row r="1987" spans="1:28" x14ac:dyDescent="0.3">
      <c r="A1987">
        <v>2018</v>
      </c>
      <c r="B1987" t="s">
        <v>2141</v>
      </c>
      <c r="C1987" t="str">
        <f t="shared" si="31"/>
        <v>0141602018</v>
      </c>
      <c r="D1987" t="s">
        <v>2142</v>
      </c>
      <c r="E1987" t="s">
        <v>14</v>
      </c>
      <c r="F1987" t="s">
        <v>12</v>
      </c>
      <c r="G1987" t="s">
        <v>12</v>
      </c>
      <c r="H1987" t="s">
        <v>12</v>
      </c>
      <c r="I1987" s="2" t="s">
        <v>467</v>
      </c>
      <c r="J1987" s="2">
        <v>0.9116162989253771</v>
      </c>
      <c r="K1987" s="2" t="s">
        <v>8737</v>
      </c>
      <c r="L1987" s="2" t="s">
        <v>6122</v>
      </c>
      <c r="M1987" s="2" t="s">
        <v>456</v>
      </c>
      <c r="N1987" s="2" t="s">
        <v>8738</v>
      </c>
      <c r="O1987" t="s">
        <v>122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 s="3"/>
    </row>
    <row r="1988" spans="1:28" x14ac:dyDescent="0.3">
      <c r="A1988">
        <v>2019</v>
      </c>
      <c r="B1988" t="s">
        <v>2141</v>
      </c>
      <c r="C1988" t="str">
        <f t="shared" si="31"/>
        <v>0141602019</v>
      </c>
      <c r="D1988" t="s">
        <v>2142</v>
      </c>
      <c r="E1988" t="s">
        <v>14</v>
      </c>
      <c r="F1988" t="s">
        <v>12</v>
      </c>
      <c r="G1988" t="s">
        <v>20</v>
      </c>
      <c r="H1988" t="s">
        <v>12</v>
      </c>
      <c r="I1988" s="2" t="s">
        <v>783</v>
      </c>
      <c r="J1988" s="2">
        <v>0.85756169448821862</v>
      </c>
      <c r="K1988" s="2" t="s">
        <v>8739</v>
      </c>
      <c r="L1988" s="2" t="s">
        <v>13443</v>
      </c>
      <c r="M1988" s="2" t="s">
        <v>370</v>
      </c>
      <c r="N1988" s="2" t="s">
        <v>8740</v>
      </c>
      <c r="O1988" t="s">
        <v>122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1</v>
      </c>
      <c r="X1988">
        <v>0</v>
      </c>
      <c r="Y1988">
        <v>0</v>
      </c>
      <c r="Z1988">
        <v>0</v>
      </c>
      <c r="AA1988">
        <v>0</v>
      </c>
      <c r="AB1988" s="3"/>
    </row>
    <row r="1989" spans="1:28" x14ac:dyDescent="0.3">
      <c r="A1989">
        <v>2020</v>
      </c>
      <c r="B1989" t="s">
        <v>2141</v>
      </c>
      <c r="C1989" t="str">
        <f t="shared" si="31"/>
        <v>0141602020</v>
      </c>
      <c r="D1989" t="s">
        <v>2142</v>
      </c>
      <c r="E1989" t="s">
        <v>14</v>
      </c>
      <c r="F1989" t="s">
        <v>12</v>
      </c>
      <c r="G1989" t="s">
        <v>20</v>
      </c>
      <c r="H1989" t="s">
        <v>12</v>
      </c>
      <c r="I1989" s="2" t="s">
        <v>2144</v>
      </c>
      <c r="J1989" s="2">
        <v>1.1237245117272596</v>
      </c>
      <c r="K1989" s="2" t="s">
        <v>8741</v>
      </c>
      <c r="L1989" s="2" t="s">
        <v>9618</v>
      </c>
      <c r="M1989" s="2" t="s">
        <v>8742</v>
      </c>
      <c r="N1989" s="2" t="s">
        <v>6084</v>
      </c>
      <c r="O1989" t="s">
        <v>122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1</v>
      </c>
      <c r="X1989">
        <v>0</v>
      </c>
      <c r="Y1989">
        <v>0</v>
      </c>
      <c r="Z1989">
        <v>0</v>
      </c>
      <c r="AA1989">
        <v>0</v>
      </c>
      <c r="AB1989" s="3"/>
    </row>
    <row r="1990" spans="1:28" x14ac:dyDescent="0.3">
      <c r="A1990">
        <v>2016</v>
      </c>
      <c r="B1990" t="s">
        <v>2145</v>
      </c>
      <c r="C1990" t="str">
        <f t="shared" si="31"/>
        <v>0142802016</v>
      </c>
      <c r="D1990" t="s">
        <v>2146</v>
      </c>
      <c r="E1990" t="s">
        <v>20</v>
      </c>
      <c r="F1990" t="s">
        <v>12</v>
      </c>
      <c r="G1990" t="s">
        <v>12</v>
      </c>
      <c r="H1990" t="s">
        <v>12</v>
      </c>
      <c r="I1990" s="2" t="s">
        <v>94</v>
      </c>
      <c r="J1990" s="2">
        <v>0.83770248337422626</v>
      </c>
      <c r="K1990" s="2" t="s">
        <v>8743</v>
      </c>
      <c r="L1990" s="2" t="s">
        <v>14271</v>
      </c>
      <c r="M1990" s="2" t="s">
        <v>1380</v>
      </c>
      <c r="N1990" s="2" t="s">
        <v>8744</v>
      </c>
      <c r="O1990" t="s">
        <v>122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  <c r="Y1990">
        <v>0</v>
      </c>
      <c r="Z1990">
        <v>0</v>
      </c>
      <c r="AA1990">
        <v>0</v>
      </c>
      <c r="AB1990" s="3"/>
    </row>
    <row r="1991" spans="1:28" x14ac:dyDescent="0.3">
      <c r="A1991">
        <v>2017</v>
      </c>
      <c r="B1991" t="s">
        <v>2145</v>
      </c>
      <c r="C1991" t="str">
        <f t="shared" si="31"/>
        <v>0142802017</v>
      </c>
      <c r="D1991" t="s">
        <v>2146</v>
      </c>
      <c r="E1991" t="s">
        <v>20</v>
      </c>
      <c r="F1991" t="s">
        <v>14</v>
      </c>
      <c r="G1991" t="s">
        <v>12</v>
      </c>
      <c r="H1991" t="s">
        <v>12</v>
      </c>
      <c r="I1991" s="2" t="s">
        <v>2147</v>
      </c>
      <c r="J1991" s="2">
        <v>0.74611412832416713</v>
      </c>
      <c r="K1991" s="2" t="s">
        <v>8745</v>
      </c>
      <c r="L1991" s="2" t="s">
        <v>14272</v>
      </c>
      <c r="M1991" s="2" t="s">
        <v>8746</v>
      </c>
      <c r="N1991" s="2" t="s">
        <v>8747</v>
      </c>
      <c r="O1991" t="s">
        <v>122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>
        <v>0</v>
      </c>
      <c r="AA1991">
        <v>0</v>
      </c>
      <c r="AB1991" s="3"/>
    </row>
    <row r="1992" spans="1:28" x14ac:dyDescent="0.3">
      <c r="A1992">
        <v>2018</v>
      </c>
      <c r="B1992" t="s">
        <v>2145</v>
      </c>
      <c r="C1992" t="str">
        <f t="shared" si="31"/>
        <v>0142802018</v>
      </c>
      <c r="D1992" t="s">
        <v>2146</v>
      </c>
      <c r="E1992" t="s">
        <v>12</v>
      </c>
      <c r="F1992" t="s">
        <v>14</v>
      </c>
      <c r="G1992" t="s">
        <v>12</v>
      </c>
      <c r="H1992" t="s">
        <v>12</v>
      </c>
      <c r="I1992" s="2" t="s">
        <v>2148</v>
      </c>
      <c r="J1992" s="2">
        <v>0.70068611921200752</v>
      </c>
      <c r="K1992" s="2" t="s">
        <v>8748</v>
      </c>
      <c r="L1992" s="2" t="s">
        <v>14273</v>
      </c>
      <c r="M1992" s="2" t="s">
        <v>6717</v>
      </c>
      <c r="N1992" s="2" t="s">
        <v>8749</v>
      </c>
      <c r="O1992" t="s">
        <v>122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1</v>
      </c>
      <c r="X1992">
        <v>0</v>
      </c>
      <c r="Y1992">
        <v>0</v>
      </c>
      <c r="Z1992">
        <v>0</v>
      </c>
      <c r="AA1992">
        <v>0</v>
      </c>
      <c r="AB1992" s="3"/>
    </row>
    <row r="1993" spans="1:28" x14ac:dyDescent="0.3">
      <c r="A1993">
        <v>2019</v>
      </c>
      <c r="B1993" t="s">
        <v>2145</v>
      </c>
      <c r="C1993" t="str">
        <f t="shared" si="31"/>
        <v>0142802019</v>
      </c>
      <c r="D1993" t="s">
        <v>2146</v>
      </c>
      <c r="E1993" t="s">
        <v>12</v>
      </c>
      <c r="F1993" t="s">
        <v>14</v>
      </c>
      <c r="G1993" t="s">
        <v>12</v>
      </c>
      <c r="H1993" t="s">
        <v>12</v>
      </c>
      <c r="I1993" s="2" t="s">
        <v>24</v>
      </c>
      <c r="J1993" s="2">
        <v>0.69838116584633092</v>
      </c>
      <c r="K1993" s="2" t="s">
        <v>8750</v>
      </c>
      <c r="L1993" s="2" t="s">
        <v>14274</v>
      </c>
      <c r="M1993" s="2" t="s">
        <v>8751</v>
      </c>
      <c r="N1993" s="2" t="s">
        <v>8752</v>
      </c>
      <c r="O1993" t="s">
        <v>122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0</v>
      </c>
      <c r="Y1993">
        <v>0</v>
      </c>
      <c r="Z1993">
        <v>0</v>
      </c>
      <c r="AA1993">
        <v>0</v>
      </c>
      <c r="AB1993" s="3"/>
    </row>
    <row r="1994" spans="1:28" x14ac:dyDescent="0.3">
      <c r="A1994">
        <v>2020</v>
      </c>
      <c r="B1994" t="s">
        <v>2145</v>
      </c>
      <c r="C1994" t="str">
        <f t="shared" si="31"/>
        <v>0142802020</v>
      </c>
      <c r="D1994" t="s">
        <v>2146</v>
      </c>
      <c r="E1994" t="s">
        <v>12</v>
      </c>
      <c r="F1994" t="s">
        <v>14</v>
      </c>
      <c r="G1994" t="s">
        <v>14</v>
      </c>
      <c r="H1994" t="s">
        <v>12</v>
      </c>
      <c r="I1994" s="2" t="s">
        <v>24</v>
      </c>
      <c r="J1994" s="2">
        <v>0.72928456543531817</v>
      </c>
      <c r="K1994" s="2" t="s">
        <v>8753</v>
      </c>
      <c r="L1994" s="2" t="s">
        <v>14275</v>
      </c>
      <c r="M1994" s="2" t="s">
        <v>4681</v>
      </c>
      <c r="N1994" s="2" t="s">
        <v>5691</v>
      </c>
      <c r="O1994" t="s">
        <v>122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0</v>
      </c>
      <c r="AB1994" s="3"/>
    </row>
    <row r="1995" spans="1:28" x14ac:dyDescent="0.3">
      <c r="A1995">
        <v>2016</v>
      </c>
      <c r="B1995" t="s">
        <v>2149</v>
      </c>
      <c r="C1995" t="str">
        <f t="shared" si="31"/>
        <v>0144402016</v>
      </c>
      <c r="D1995" t="s">
        <v>2150</v>
      </c>
      <c r="E1995" t="s">
        <v>14</v>
      </c>
      <c r="F1995" t="s">
        <v>14</v>
      </c>
      <c r="G1995" t="s">
        <v>12</v>
      </c>
      <c r="H1995" t="s">
        <v>14</v>
      </c>
      <c r="I1995" s="2" t="s">
        <v>344</v>
      </c>
      <c r="J1995" s="2">
        <v>1.0843293084522503</v>
      </c>
      <c r="K1995" s="2" t="s">
        <v>8754</v>
      </c>
      <c r="L1995" s="2" t="s">
        <v>14276</v>
      </c>
      <c r="M1995" s="2" t="s">
        <v>6604</v>
      </c>
      <c r="N1995" s="2" t="s">
        <v>8755</v>
      </c>
      <c r="O1995" t="s">
        <v>140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>
        <v>0</v>
      </c>
      <c r="Z1995">
        <v>0</v>
      </c>
      <c r="AA1995">
        <v>0</v>
      </c>
      <c r="AB1995" s="3"/>
    </row>
    <row r="1996" spans="1:28" x14ac:dyDescent="0.3">
      <c r="A1996">
        <v>2017</v>
      </c>
      <c r="B1996" t="s">
        <v>2149</v>
      </c>
      <c r="C1996" t="str">
        <f t="shared" si="31"/>
        <v>0144402017</v>
      </c>
      <c r="D1996" t="s">
        <v>2150</v>
      </c>
      <c r="E1996" t="s">
        <v>14</v>
      </c>
      <c r="F1996" t="s">
        <v>12</v>
      </c>
      <c r="G1996" t="s">
        <v>12</v>
      </c>
      <c r="H1996" t="s">
        <v>12</v>
      </c>
      <c r="I1996" s="2" t="s">
        <v>2151</v>
      </c>
      <c r="J1996" s="2">
        <v>0.75415178571428576</v>
      </c>
      <c r="K1996" s="2" t="s">
        <v>8756</v>
      </c>
      <c r="L1996" s="2" t="s">
        <v>14125</v>
      </c>
      <c r="M1996" s="2" t="s">
        <v>2140</v>
      </c>
      <c r="N1996" s="2" t="s">
        <v>8757</v>
      </c>
      <c r="O1996" t="s">
        <v>140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</v>
      </c>
      <c r="Y1996">
        <v>0</v>
      </c>
      <c r="Z1996">
        <v>0</v>
      </c>
      <c r="AA1996">
        <v>0</v>
      </c>
      <c r="AB1996" s="3"/>
    </row>
    <row r="1997" spans="1:28" x14ac:dyDescent="0.3">
      <c r="A1997">
        <v>2018</v>
      </c>
      <c r="B1997" t="s">
        <v>2149</v>
      </c>
      <c r="C1997" t="str">
        <f t="shared" si="31"/>
        <v>0144402018</v>
      </c>
      <c r="D1997" t="s">
        <v>2150</v>
      </c>
      <c r="E1997" t="s">
        <v>14</v>
      </c>
      <c r="F1997" t="s">
        <v>14</v>
      </c>
      <c r="G1997" t="s">
        <v>12</v>
      </c>
      <c r="H1997" t="s">
        <v>12</v>
      </c>
      <c r="I1997" s="2" t="s">
        <v>2152</v>
      </c>
      <c r="J1997" s="2">
        <v>0.60667575241340144</v>
      </c>
      <c r="K1997" s="2" t="s">
        <v>8758</v>
      </c>
      <c r="L1997" s="2" t="s">
        <v>14277</v>
      </c>
      <c r="M1997" s="2" t="s">
        <v>7456</v>
      </c>
      <c r="N1997" s="2" t="s">
        <v>8759</v>
      </c>
      <c r="O1997" t="s">
        <v>140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>
        <v>0</v>
      </c>
      <c r="Z1997">
        <v>0</v>
      </c>
      <c r="AA1997">
        <v>0</v>
      </c>
      <c r="AB1997" s="3"/>
    </row>
    <row r="1998" spans="1:28" x14ac:dyDescent="0.3">
      <c r="A1998">
        <v>2019</v>
      </c>
      <c r="B1998" t="s">
        <v>2149</v>
      </c>
      <c r="C1998" t="str">
        <f t="shared" si="31"/>
        <v>0144402019</v>
      </c>
      <c r="D1998" t="s">
        <v>2150</v>
      </c>
      <c r="E1998" t="s">
        <v>14</v>
      </c>
      <c r="F1998" t="s">
        <v>14</v>
      </c>
      <c r="G1998" t="s">
        <v>14</v>
      </c>
      <c r="H1998" t="s">
        <v>14</v>
      </c>
      <c r="I1998" s="2" t="s">
        <v>2153</v>
      </c>
      <c r="J1998" s="2">
        <v>0.57646017699115049</v>
      </c>
      <c r="K1998" s="2" t="s">
        <v>8760</v>
      </c>
      <c r="L1998" s="2" t="s">
        <v>14278</v>
      </c>
      <c r="M1998" s="2" t="s">
        <v>492</v>
      </c>
      <c r="N1998" s="2" t="s">
        <v>8761</v>
      </c>
      <c r="O1998" t="s">
        <v>140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0</v>
      </c>
      <c r="AB1998" s="3"/>
    </row>
    <row r="1999" spans="1:28" x14ac:dyDescent="0.3">
      <c r="A1999">
        <v>2020</v>
      </c>
      <c r="B1999" t="s">
        <v>2149</v>
      </c>
      <c r="C1999" t="str">
        <f t="shared" si="31"/>
        <v>0144402020</v>
      </c>
      <c r="D1999" t="s">
        <v>2150</v>
      </c>
      <c r="E1999" t="s">
        <v>14</v>
      </c>
      <c r="F1999" t="s">
        <v>14</v>
      </c>
      <c r="G1999" t="s">
        <v>14</v>
      </c>
      <c r="H1999" t="s">
        <v>14</v>
      </c>
      <c r="I1999" s="2" t="s">
        <v>2154</v>
      </c>
      <c r="J1999" s="2">
        <v>0.58006296508299948</v>
      </c>
      <c r="K1999" s="2" t="s">
        <v>8762</v>
      </c>
      <c r="L1999" s="2" t="s">
        <v>14162</v>
      </c>
      <c r="M1999" s="2" t="s">
        <v>6130</v>
      </c>
      <c r="N1999" s="2" t="s">
        <v>2187</v>
      </c>
      <c r="O1999" t="s">
        <v>140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1</v>
      </c>
      <c r="Y1999">
        <v>0</v>
      </c>
      <c r="Z1999">
        <v>0</v>
      </c>
      <c r="AA1999">
        <v>0</v>
      </c>
      <c r="AB1999" s="3"/>
    </row>
    <row r="2000" spans="1:28" x14ac:dyDescent="0.3">
      <c r="A2000">
        <v>2016</v>
      </c>
      <c r="B2000" t="s">
        <v>2155</v>
      </c>
      <c r="C2000" t="str">
        <f t="shared" si="31"/>
        <v>0144702016</v>
      </c>
      <c r="D2000" t="s">
        <v>2156</v>
      </c>
      <c r="E2000" t="s">
        <v>20</v>
      </c>
      <c r="F2000" t="s">
        <v>14</v>
      </c>
      <c r="G2000" t="s">
        <v>14</v>
      </c>
      <c r="H2000" t="s">
        <v>14</v>
      </c>
      <c r="I2000" s="2" t="s">
        <v>2157</v>
      </c>
      <c r="J2000" s="2">
        <v>1.160446577242094</v>
      </c>
      <c r="K2000" s="2" t="s">
        <v>8763</v>
      </c>
      <c r="L2000" s="2" t="s">
        <v>14279</v>
      </c>
      <c r="M2000" s="2" t="s">
        <v>2724</v>
      </c>
      <c r="N2000" s="2" t="s">
        <v>8764</v>
      </c>
      <c r="O2000" t="s">
        <v>78</v>
      </c>
      <c r="P2000">
        <v>1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s="3"/>
    </row>
    <row r="2001" spans="1:28" x14ac:dyDescent="0.3">
      <c r="A2001">
        <v>2018</v>
      </c>
      <c r="B2001" t="s">
        <v>2155</v>
      </c>
      <c r="C2001" t="str">
        <f t="shared" si="31"/>
        <v>0144702018</v>
      </c>
      <c r="D2001" t="s">
        <v>2156</v>
      </c>
      <c r="E2001" t="s">
        <v>20</v>
      </c>
      <c r="F2001" t="s">
        <v>12</v>
      </c>
      <c r="G2001" t="s">
        <v>13</v>
      </c>
      <c r="H2001" t="s">
        <v>14</v>
      </c>
      <c r="I2001" s="2" t="s">
        <v>2158</v>
      </c>
      <c r="J2001" s="2">
        <v>0.62356043367661884</v>
      </c>
      <c r="K2001" s="2" t="s">
        <v>8765</v>
      </c>
      <c r="L2001" s="2" t="s">
        <v>14280</v>
      </c>
      <c r="M2001" s="2" t="s">
        <v>4686</v>
      </c>
      <c r="N2001" s="2" t="s">
        <v>8766</v>
      </c>
      <c r="O2001" t="s">
        <v>78</v>
      </c>
      <c r="P2001">
        <v>1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s="3"/>
    </row>
    <row r="2002" spans="1:28" x14ac:dyDescent="0.3">
      <c r="A2002">
        <v>2016</v>
      </c>
      <c r="B2002" t="s">
        <v>2159</v>
      </c>
      <c r="C2002" t="str">
        <f t="shared" si="31"/>
        <v>0145302016</v>
      </c>
      <c r="D2002" t="s">
        <v>2160</v>
      </c>
      <c r="E2002" t="s">
        <v>14</v>
      </c>
      <c r="F2002" t="s">
        <v>12</v>
      </c>
      <c r="G2002" t="s">
        <v>14</v>
      </c>
      <c r="H2002" t="s">
        <v>14</v>
      </c>
      <c r="I2002" s="2" t="s">
        <v>2161</v>
      </c>
      <c r="J2002" s="2">
        <v>0.86862187111528422</v>
      </c>
      <c r="K2002" s="2" t="s">
        <v>4757</v>
      </c>
      <c r="L2002" s="2" t="s">
        <v>11660</v>
      </c>
      <c r="M2002" s="2" t="s">
        <v>109</v>
      </c>
      <c r="N2002" s="2" t="s">
        <v>3384</v>
      </c>
      <c r="O2002" t="s">
        <v>140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1</v>
      </c>
      <c r="Y2002">
        <v>0</v>
      </c>
      <c r="Z2002">
        <v>0</v>
      </c>
      <c r="AA2002">
        <v>0</v>
      </c>
      <c r="AB2002" s="3"/>
    </row>
    <row r="2003" spans="1:28" x14ac:dyDescent="0.3">
      <c r="A2003">
        <v>2017</v>
      </c>
      <c r="B2003" t="s">
        <v>2159</v>
      </c>
      <c r="C2003" t="str">
        <f t="shared" si="31"/>
        <v>0145302017</v>
      </c>
      <c r="D2003" t="s">
        <v>2160</v>
      </c>
      <c r="E2003" t="s">
        <v>14</v>
      </c>
      <c r="F2003" t="s">
        <v>12</v>
      </c>
      <c r="G2003" t="s">
        <v>14</v>
      </c>
      <c r="H2003" t="s">
        <v>14</v>
      </c>
      <c r="I2003" s="2" t="s">
        <v>2162</v>
      </c>
      <c r="J2003" s="2">
        <v>0.88799084221154556</v>
      </c>
      <c r="K2003" s="2" t="s">
        <v>8767</v>
      </c>
      <c r="L2003" s="2" t="s">
        <v>14281</v>
      </c>
      <c r="M2003" s="2" t="s">
        <v>8768</v>
      </c>
      <c r="N2003" s="2" t="s">
        <v>6747</v>
      </c>
      <c r="O2003" t="s">
        <v>140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</v>
      </c>
      <c r="Y2003">
        <v>0</v>
      </c>
      <c r="Z2003">
        <v>0</v>
      </c>
      <c r="AA2003">
        <v>0</v>
      </c>
      <c r="AB2003" s="3"/>
    </row>
    <row r="2004" spans="1:28" x14ac:dyDescent="0.3">
      <c r="A2004">
        <v>2018</v>
      </c>
      <c r="B2004" t="s">
        <v>2159</v>
      </c>
      <c r="C2004" t="str">
        <f t="shared" si="31"/>
        <v>0145302018</v>
      </c>
      <c r="D2004" t="s">
        <v>2160</v>
      </c>
      <c r="E2004" t="s">
        <v>14</v>
      </c>
      <c r="F2004" t="s">
        <v>14</v>
      </c>
      <c r="G2004" t="s">
        <v>14</v>
      </c>
      <c r="H2004" t="s">
        <v>14</v>
      </c>
      <c r="I2004" s="2" t="s">
        <v>2163</v>
      </c>
      <c r="J2004" s="2">
        <v>0.83705985058978938</v>
      </c>
      <c r="K2004" s="2" t="s">
        <v>8769</v>
      </c>
      <c r="L2004" s="2" t="s">
        <v>14282</v>
      </c>
      <c r="M2004" s="2" t="s">
        <v>2855</v>
      </c>
      <c r="N2004" s="2" t="s">
        <v>8770</v>
      </c>
      <c r="O2004" t="s">
        <v>140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0</v>
      </c>
      <c r="AA2004">
        <v>0</v>
      </c>
      <c r="AB2004" s="3"/>
    </row>
    <row r="2005" spans="1:28" x14ac:dyDescent="0.3">
      <c r="A2005">
        <v>2019</v>
      </c>
      <c r="B2005" t="s">
        <v>2159</v>
      </c>
      <c r="C2005" t="str">
        <f t="shared" si="31"/>
        <v>0145302019</v>
      </c>
      <c r="D2005" t="s">
        <v>2160</v>
      </c>
      <c r="E2005" t="s">
        <v>14</v>
      </c>
      <c r="F2005" t="s">
        <v>12</v>
      </c>
      <c r="G2005" t="s">
        <v>14</v>
      </c>
      <c r="H2005" t="s">
        <v>14</v>
      </c>
      <c r="I2005" s="2" t="s">
        <v>2164</v>
      </c>
      <c r="J2005" s="2">
        <v>0.83072548913625377</v>
      </c>
      <c r="K2005" s="2" t="s">
        <v>8771</v>
      </c>
      <c r="L2005" s="2" t="s">
        <v>8696</v>
      </c>
      <c r="M2005" s="2" t="s">
        <v>456</v>
      </c>
      <c r="N2005" s="2" t="s">
        <v>8772</v>
      </c>
      <c r="O2005" t="s">
        <v>140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>
        <v>0</v>
      </c>
      <c r="AB2005" s="3"/>
    </row>
    <row r="2006" spans="1:28" x14ac:dyDescent="0.3">
      <c r="A2006">
        <v>2020</v>
      </c>
      <c r="B2006" t="s">
        <v>2159</v>
      </c>
      <c r="C2006" t="str">
        <f t="shared" si="31"/>
        <v>0145302020</v>
      </c>
      <c r="D2006" t="s">
        <v>2160</v>
      </c>
      <c r="E2006" t="s">
        <v>14</v>
      </c>
      <c r="F2006" t="s">
        <v>12</v>
      </c>
      <c r="G2006" t="s">
        <v>14</v>
      </c>
      <c r="H2006" t="s">
        <v>14</v>
      </c>
      <c r="I2006" s="2" t="s">
        <v>2165</v>
      </c>
      <c r="J2006" s="2">
        <v>0.82213002704202254</v>
      </c>
      <c r="K2006" s="2" t="s">
        <v>8773</v>
      </c>
      <c r="L2006" s="2" t="s">
        <v>14283</v>
      </c>
      <c r="M2006" s="2" t="s">
        <v>5282</v>
      </c>
      <c r="N2006" s="2" t="s">
        <v>8774</v>
      </c>
      <c r="O2006" t="s">
        <v>140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1</v>
      </c>
      <c r="Y2006">
        <v>0</v>
      </c>
      <c r="Z2006">
        <v>0</v>
      </c>
      <c r="AA2006">
        <v>0</v>
      </c>
      <c r="AB2006" s="3"/>
    </row>
    <row r="2007" spans="1:28" x14ac:dyDescent="0.3">
      <c r="A2007">
        <v>2016</v>
      </c>
      <c r="B2007" t="s">
        <v>2166</v>
      </c>
      <c r="C2007" t="str">
        <f t="shared" si="31"/>
        <v>0145802016</v>
      </c>
      <c r="D2007" t="s">
        <v>2167</v>
      </c>
      <c r="E2007" t="s">
        <v>13</v>
      </c>
      <c r="F2007" t="s">
        <v>14</v>
      </c>
      <c r="G2007" t="s">
        <v>12</v>
      </c>
      <c r="H2007" t="s">
        <v>14</v>
      </c>
      <c r="I2007" s="2" t="s">
        <v>282</v>
      </c>
      <c r="J2007" s="2">
        <v>0.68715249656743183</v>
      </c>
      <c r="K2007" s="2" t="s">
        <v>8775</v>
      </c>
      <c r="L2007" s="2" t="s">
        <v>14015</v>
      </c>
      <c r="M2007" s="2" t="s">
        <v>860</v>
      </c>
      <c r="N2007" s="2" t="s">
        <v>8776</v>
      </c>
      <c r="O2007" t="s">
        <v>122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1</v>
      </c>
      <c r="X2007">
        <v>0</v>
      </c>
      <c r="Y2007">
        <v>0</v>
      </c>
      <c r="Z2007">
        <v>0</v>
      </c>
      <c r="AA2007">
        <v>0</v>
      </c>
      <c r="AB2007" s="3"/>
    </row>
    <row r="2008" spans="1:28" x14ac:dyDescent="0.3">
      <c r="A2008">
        <v>2017</v>
      </c>
      <c r="B2008" t="s">
        <v>2166</v>
      </c>
      <c r="C2008" t="str">
        <f t="shared" si="31"/>
        <v>0145802017</v>
      </c>
      <c r="D2008" t="s">
        <v>2167</v>
      </c>
      <c r="E2008" t="s">
        <v>14</v>
      </c>
      <c r="F2008" t="s">
        <v>12</v>
      </c>
      <c r="G2008" t="s">
        <v>12</v>
      </c>
      <c r="H2008" t="s">
        <v>12</v>
      </c>
      <c r="I2008" s="2" t="s">
        <v>1198</v>
      </c>
      <c r="J2008" s="2">
        <v>0.6433266704895636</v>
      </c>
      <c r="K2008" s="2" t="s">
        <v>8777</v>
      </c>
      <c r="L2008" s="2" t="s">
        <v>8739</v>
      </c>
      <c r="M2008" s="2" t="s">
        <v>5282</v>
      </c>
      <c r="N2008" s="2" t="s">
        <v>8778</v>
      </c>
      <c r="O2008" t="s">
        <v>122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1</v>
      </c>
      <c r="X2008">
        <v>0</v>
      </c>
      <c r="Y2008">
        <v>0</v>
      </c>
      <c r="Z2008">
        <v>0</v>
      </c>
      <c r="AA2008">
        <v>0</v>
      </c>
      <c r="AB2008" s="3"/>
    </row>
    <row r="2009" spans="1:28" x14ac:dyDescent="0.3">
      <c r="A2009">
        <v>2018</v>
      </c>
      <c r="B2009" t="s">
        <v>2166</v>
      </c>
      <c r="C2009" t="str">
        <f t="shared" si="31"/>
        <v>0145802018</v>
      </c>
      <c r="D2009" t="s">
        <v>2167</v>
      </c>
      <c r="E2009" t="s">
        <v>14</v>
      </c>
      <c r="F2009" t="s">
        <v>12</v>
      </c>
      <c r="G2009" t="s">
        <v>12</v>
      </c>
      <c r="H2009" t="s">
        <v>12</v>
      </c>
      <c r="I2009" s="2" t="s">
        <v>2168</v>
      </c>
      <c r="J2009" s="2">
        <v>0.58787650602450647</v>
      </c>
      <c r="K2009" s="2" t="s">
        <v>8779</v>
      </c>
      <c r="L2009" s="2" t="s">
        <v>14284</v>
      </c>
      <c r="M2009" s="2" t="s">
        <v>542</v>
      </c>
      <c r="N2009" s="2" t="s">
        <v>8780</v>
      </c>
      <c r="O2009" t="s">
        <v>122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</v>
      </c>
      <c r="X2009">
        <v>0</v>
      </c>
      <c r="Y2009">
        <v>0</v>
      </c>
      <c r="Z2009">
        <v>0</v>
      </c>
      <c r="AA2009">
        <v>0</v>
      </c>
      <c r="AB2009" s="3"/>
    </row>
    <row r="2010" spans="1:28" x14ac:dyDescent="0.3">
      <c r="A2010">
        <v>2019</v>
      </c>
      <c r="B2010" t="s">
        <v>2166</v>
      </c>
      <c r="C2010" t="str">
        <f t="shared" si="31"/>
        <v>0145802019</v>
      </c>
      <c r="D2010" t="s">
        <v>2167</v>
      </c>
      <c r="E2010" t="s">
        <v>12</v>
      </c>
      <c r="F2010" t="s">
        <v>20</v>
      </c>
      <c r="G2010" t="s">
        <v>14</v>
      </c>
      <c r="H2010" t="s">
        <v>12</v>
      </c>
      <c r="I2010" s="2" t="s">
        <v>2169</v>
      </c>
      <c r="J2010" s="2">
        <v>0.72594868062375584</v>
      </c>
      <c r="K2010" s="2" t="s">
        <v>6723</v>
      </c>
      <c r="L2010" s="2" t="s">
        <v>13399</v>
      </c>
      <c r="M2010" s="2" t="s">
        <v>2711</v>
      </c>
      <c r="N2010" s="2" t="s">
        <v>8781</v>
      </c>
      <c r="O2010" t="s">
        <v>122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1</v>
      </c>
      <c r="X2010">
        <v>0</v>
      </c>
      <c r="Y2010">
        <v>0</v>
      </c>
      <c r="Z2010">
        <v>0</v>
      </c>
      <c r="AA2010">
        <v>0</v>
      </c>
      <c r="AB2010" s="3"/>
    </row>
    <row r="2011" spans="1:28" x14ac:dyDescent="0.3">
      <c r="A2011">
        <v>2020</v>
      </c>
      <c r="B2011" t="s">
        <v>2166</v>
      </c>
      <c r="C2011" t="str">
        <f t="shared" si="31"/>
        <v>0145802020</v>
      </c>
      <c r="D2011" t="s">
        <v>2167</v>
      </c>
      <c r="E2011" t="s">
        <v>12</v>
      </c>
      <c r="F2011" t="s">
        <v>14</v>
      </c>
      <c r="G2011" t="s">
        <v>14</v>
      </c>
      <c r="H2011" t="s">
        <v>12</v>
      </c>
      <c r="I2011" s="2" t="s">
        <v>2170</v>
      </c>
      <c r="J2011" s="2">
        <v>0.67272660662385941</v>
      </c>
      <c r="K2011" s="2" t="s">
        <v>8782</v>
      </c>
      <c r="L2011" s="2" t="s">
        <v>8419</v>
      </c>
      <c r="M2011" s="2" t="s">
        <v>4151</v>
      </c>
      <c r="N2011" s="2" t="s">
        <v>5651</v>
      </c>
      <c r="O2011" t="s">
        <v>122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1</v>
      </c>
      <c r="X2011">
        <v>0</v>
      </c>
      <c r="Y2011">
        <v>0</v>
      </c>
      <c r="Z2011">
        <v>0</v>
      </c>
      <c r="AA2011">
        <v>0</v>
      </c>
      <c r="AB2011" s="3"/>
    </row>
    <row r="2012" spans="1:28" x14ac:dyDescent="0.3">
      <c r="A2012">
        <v>2016</v>
      </c>
      <c r="B2012" t="s">
        <v>2171</v>
      </c>
      <c r="C2012" t="str">
        <f t="shared" si="31"/>
        <v>0146202016</v>
      </c>
      <c r="D2012" t="s">
        <v>2172</v>
      </c>
      <c r="E2012" t="s">
        <v>13</v>
      </c>
      <c r="F2012" t="s">
        <v>14</v>
      </c>
      <c r="G2012" t="s">
        <v>14</v>
      </c>
      <c r="H2012" t="s">
        <v>14</v>
      </c>
      <c r="I2012" s="2" t="s">
        <v>2173</v>
      </c>
      <c r="J2012" s="2">
        <v>0.59710373919579107</v>
      </c>
      <c r="K2012" s="2" t="s">
        <v>8783</v>
      </c>
      <c r="L2012" s="2" t="s">
        <v>14149</v>
      </c>
      <c r="M2012" s="2" t="s">
        <v>4898</v>
      </c>
      <c r="N2012" s="2" t="s">
        <v>6985</v>
      </c>
      <c r="O2012" t="s">
        <v>110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1</v>
      </c>
      <c r="AB2012" s="3"/>
    </row>
    <row r="2013" spans="1:28" x14ac:dyDescent="0.3">
      <c r="A2013">
        <v>2016</v>
      </c>
      <c r="B2013" t="s">
        <v>2174</v>
      </c>
      <c r="C2013" t="str">
        <f t="shared" si="31"/>
        <v>0146802016</v>
      </c>
      <c r="D2013" t="s">
        <v>2175</v>
      </c>
      <c r="E2013" t="s">
        <v>13</v>
      </c>
      <c r="F2013" t="s">
        <v>13</v>
      </c>
      <c r="G2013" t="s">
        <v>14</v>
      </c>
      <c r="H2013" t="s">
        <v>13</v>
      </c>
      <c r="I2013" s="2" t="s">
        <v>2176</v>
      </c>
      <c r="J2013" s="2">
        <v>1.856734457635058</v>
      </c>
      <c r="K2013" s="2" t="s">
        <v>8784</v>
      </c>
      <c r="L2013" s="2" t="s">
        <v>13461</v>
      </c>
      <c r="M2013" s="2" t="s">
        <v>1786</v>
      </c>
      <c r="N2013" s="2" t="s">
        <v>8785</v>
      </c>
      <c r="O2013" t="s">
        <v>140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>
        <v>0</v>
      </c>
      <c r="Z2013">
        <v>0</v>
      </c>
      <c r="AA2013">
        <v>0</v>
      </c>
      <c r="AB2013" s="3"/>
    </row>
    <row r="2014" spans="1:28" x14ac:dyDescent="0.3">
      <c r="A2014">
        <v>2017</v>
      </c>
      <c r="B2014" t="s">
        <v>2174</v>
      </c>
      <c r="C2014" t="str">
        <f t="shared" si="31"/>
        <v>0146802017</v>
      </c>
      <c r="D2014" t="s">
        <v>2175</v>
      </c>
      <c r="E2014" t="s">
        <v>13</v>
      </c>
      <c r="F2014" t="s">
        <v>14</v>
      </c>
      <c r="G2014" t="s">
        <v>13</v>
      </c>
      <c r="H2014" t="s">
        <v>13</v>
      </c>
      <c r="I2014" s="2" t="s">
        <v>2177</v>
      </c>
      <c r="J2014" s="2">
        <v>1.593501001701507</v>
      </c>
      <c r="K2014" s="2" t="s">
        <v>8786</v>
      </c>
      <c r="L2014" s="2" t="s">
        <v>14285</v>
      </c>
      <c r="M2014" s="2" t="s">
        <v>8787</v>
      </c>
      <c r="N2014" s="2" t="s">
        <v>8788</v>
      </c>
      <c r="O2014" t="s">
        <v>140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>
        <v>0</v>
      </c>
      <c r="Z2014">
        <v>0</v>
      </c>
      <c r="AA2014">
        <v>0</v>
      </c>
      <c r="AB2014" s="3"/>
    </row>
    <row r="2015" spans="1:28" x14ac:dyDescent="0.3">
      <c r="A2015">
        <v>2018</v>
      </c>
      <c r="B2015" t="s">
        <v>2174</v>
      </c>
      <c r="C2015" t="str">
        <f t="shared" si="31"/>
        <v>0146802018</v>
      </c>
      <c r="D2015" t="s">
        <v>2175</v>
      </c>
      <c r="E2015" t="s">
        <v>13</v>
      </c>
      <c r="F2015" t="s">
        <v>13</v>
      </c>
      <c r="G2015" t="s">
        <v>13</v>
      </c>
      <c r="H2015" t="s">
        <v>13</v>
      </c>
      <c r="I2015" s="2" t="s">
        <v>2178</v>
      </c>
      <c r="J2015" s="2">
        <v>1.5395100367761778</v>
      </c>
      <c r="K2015" s="2" t="s">
        <v>8789</v>
      </c>
      <c r="L2015" s="2" t="s">
        <v>14286</v>
      </c>
      <c r="M2015" s="2" t="s">
        <v>8790</v>
      </c>
      <c r="N2015" s="2" t="s">
        <v>8791</v>
      </c>
      <c r="O2015" t="s">
        <v>140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1</v>
      </c>
      <c r="Y2015">
        <v>0</v>
      </c>
      <c r="Z2015">
        <v>0</v>
      </c>
      <c r="AA2015">
        <v>0</v>
      </c>
      <c r="AB2015" s="3"/>
    </row>
    <row r="2016" spans="1:28" x14ac:dyDescent="0.3">
      <c r="A2016">
        <v>2019</v>
      </c>
      <c r="B2016" t="s">
        <v>2174</v>
      </c>
      <c r="C2016" t="str">
        <f t="shared" si="31"/>
        <v>0146802019</v>
      </c>
      <c r="D2016" t="s">
        <v>2175</v>
      </c>
      <c r="E2016" t="s">
        <v>14</v>
      </c>
      <c r="F2016" t="s">
        <v>14</v>
      </c>
      <c r="G2016" t="s">
        <v>12</v>
      </c>
      <c r="H2016" t="s">
        <v>12</v>
      </c>
      <c r="I2016" s="2" t="s">
        <v>2179</v>
      </c>
      <c r="J2016" s="2">
        <v>1.7203703625943356</v>
      </c>
      <c r="K2016" s="2" t="s">
        <v>8792</v>
      </c>
      <c r="L2016" s="2" t="s">
        <v>12022</v>
      </c>
      <c r="M2016" s="2" t="s">
        <v>1646</v>
      </c>
      <c r="N2016" s="2" t="s">
        <v>8793</v>
      </c>
      <c r="O2016" t="s">
        <v>140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1</v>
      </c>
      <c r="Y2016">
        <v>0</v>
      </c>
      <c r="Z2016">
        <v>0</v>
      </c>
      <c r="AA2016">
        <v>0</v>
      </c>
      <c r="AB2016" s="3"/>
    </row>
    <row r="2017" spans="1:28" x14ac:dyDescent="0.3">
      <c r="A2017">
        <v>2020</v>
      </c>
      <c r="B2017" t="s">
        <v>2174</v>
      </c>
      <c r="C2017" t="str">
        <f t="shared" si="31"/>
        <v>0146802020</v>
      </c>
      <c r="D2017" t="s">
        <v>2175</v>
      </c>
      <c r="E2017" t="s">
        <v>14</v>
      </c>
      <c r="F2017" t="s">
        <v>13</v>
      </c>
      <c r="G2017" t="s">
        <v>13</v>
      </c>
      <c r="H2017" t="s">
        <v>13</v>
      </c>
      <c r="I2017" s="2" t="s">
        <v>2180</v>
      </c>
      <c r="J2017" s="2">
        <v>2.5992374674609686</v>
      </c>
      <c r="K2017" s="2" t="s">
        <v>4709</v>
      </c>
      <c r="L2017" s="2" t="s">
        <v>14287</v>
      </c>
      <c r="M2017" s="2" t="s">
        <v>8794</v>
      </c>
      <c r="N2017" s="2" t="s">
        <v>8795</v>
      </c>
      <c r="O2017" t="s">
        <v>140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1</v>
      </c>
      <c r="Y2017">
        <v>0</v>
      </c>
      <c r="Z2017">
        <v>0</v>
      </c>
      <c r="AA2017">
        <v>0</v>
      </c>
      <c r="AB2017" s="3"/>
    </row>
    <row r="2018" spans="1:28" x14ac:dyDescent="0.3">
      <c r="A2018">
        <v>2016</v>
      </c>
      <c r="B2018" t="s">
        <v>2181</v>
      </c>
      <c r="C2018" t="str">
        <f t="shared" si="31"/>
        <v>0147102016</v>
      </c>
      <c r="D2018" t="s">
        <v>2182</v>
      </c>
      <c r="E2018" t="s">
        <v>12</v>
      </c>
      <c r="F2018" t="s">
        <v>12</v>
      </c>
      <c r="G2018" t="s">
        <v>14</v>
      </c>
      <c r="H2018" t="s">
        <v>12</v>
      </c>
      <c r="I2018" s="2" t="s">
        <v>825</v>
      </c>
      <c r="J2018" s="2">
        <v>0.82378986684273769</v>
      </c>
      <c r="K2018" s="2" t="s">
        <v>8796</v>
      </c>
      <c r="L2018" s="2" t="s">
        <v>12072</v>
      </c>
      <c r="M2018" s="2" t="s">
        <v>8797</v>
      </c>
      <c r="N2018" s="2" t="s">
        <v>8798</v>
      </c>
      <c r="O2018" t="s">
        <v>53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s="3"/>
    </row>
    <row r="2019" spans="1:28" x14ac:dyDescent="0.3">
      <c r="A2019">
        <v>2017</v>
      </c>
      <c r="B2019" t="s">
        <v>2181</v>
      </c>
      <c r="C2019" t="str">
        <f t="shared" si="31"/>
        <v>0147102017</v>
      </c>
      <c r="D2019" t="s">
        <v>2182</v>
      </c>
      <c r="E2019" t="s">
        <v>20</v>
      </c>
      <c r="F2019" t="s">
        <v>14</v>
      </c>
      <c r="G2019" t="s">
        <v>13</v>
      </c>
      <c r="H2019" t="s">
        <v>14</v>
      </c>
      <c r="I2019" s="2" t="s">
        <v>2183</v>
      </c>
      <c r="J2019" s="2">
        <v>0.71411454625553694</v>
      </c>
      <c r="K2019" s="2" t="s">
        <v>8799</v>
      </c>
      <c r="L2019" s="2" t="s">
        <v>14288</v>
      </c>
      <c r="M2019" s="2" t="s">
        <v>1427</v>
      </c>
      <c r="N2019" s="2" t="s">
        <v>8800</v>
      </c>
      <c r="O2019" t="s">
        <v>53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1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s="3"/>
    </row>
    <row r="2020" spans="1:28" x14ac:dyDescent="0.3">
      <c r="A2020">
        <v>2018</v>
      </c>
      <c r="B2020" t="s">
        <v>2181</v>
      </c>
      <c r="C2020" t="str">
        <f t="shared" si="31"/>
        <v>0147102018</v>
      </c>
      <c r="D2020" t="s">
        <v>2182</v>
      </c>
      <c r="E2020" t="s">
        <v>20</v>
      </c>
      <c r="F2020" t="s">
        <v>12</v>
      </c>
      <c r="G2020" t="s">
        <v>14</v>
      </c>
      <c r="H2020" t="s">
        <v>12</v>
      </c>
      <c r="I2020" s="2" t="s">
        <v>2184</v>
      </c>
      <c r="J2020" s="2">
        <v>0.71111513488561662</v>
      </c>
      <c r="K2020" s="2" t="s">
        <v>8801</v>
      </c>
      <c r="L2020" s="2" t="s">
        <v>14289</v>
      </c>
      <c r="M2020" s="2" t="s">
        <v>2379</v>
      </c>
      <c r="N2020" s="2" t="s">
        <v>8802</v>
      </c>
      <c r="O2020" t="s">
        <v>53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1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s="3"/>
    </row>
    <row r="2021" spans="1:28" x14ac:dyDescent="0.3">
      <c r="A2021">
        <v>2019</v>
      </c>
      <c r="B2021" t="s">
        <v>2181</v>
      </c>
      <c r="C2021" t="str">
        <f t="shared" si="31"/>
        <v>0147102019</v>
      </c>
      <c r="D2021" t="s">
        <v>2182</v>
      </c>
      <c r="E2021" t="s">
        <v>20</v>
      </c>
      <c r="F2021" t="s">
        <v>12</v>
      </c>
      <c r="G2021" t="s">
        <v>12</v>
      </c>
      <c r="H2021" t="s">
        <v>12</v>
      </c>
      <c r="I2021" s="2" t="s">
        <v>24</v>
      </c>
      <c r="J2021" s="2">
        <v>0.67713548026343007</v>
      </c>
      <c r="K2021" s="2" t="s">
        <v>7480</v>
      </c>
      <c r="L2021" s="2" t="s">
        <v>14290</v>
      </c>
      <c r="M2021" s="2" t="s">
        <v>5797</v>
      </c>
      <c r="N2021" s="2" t="s">
        <v>8803</v>
      </c>
      <c r="O2021" t="s">
        <v>53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 s="3"/>
    </row>
    <row r="2022" spans="1:28" x14ac:dyDescent="0.3">
      <c r="A2022">
        <v>2020</v>
      </c>
      <c r="B2022" t="s">
        <v>2181</v>
      </c>
      <c r="C2022" t="str">
        <f t="shared" si="31"/>
        <v>0147102020</v>
      </c>
      <c r="D2022" t="s">
        <v>2182</v>
      </c>
      <c r="E2022" t="s">
        <v>20</v>
      </c>
      <c r="F2022" t="s">
        <v>14</v>
      </c>
      <c r="G2022" t="s">
        <v>14</v>
      </c>
      <c r="H2022" t="s">
        <v>12</v>
      </c>
      <c r="I2022" s="2" t="s">
        <v>1853</v>
      </c>
      <c r="J2022" s="2">
        <v>0.65501823440654683</v>
      </c>
      <c r="K2022" s="2" t="s">
        <v>7523</v>
      </c>
      <c r="L2022" s="2" t="s">
        <v>14291</v>
      </c>
      <c r="M2022" s="2" t="s">
        <v>1154</v>
      </c>
      <c r="N2022" s="2" t="s">
        <v>8804</v>
      </c>
      <c r="O2022" t="s">
        <v>53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s="3"/>
    </row>
    <row r="2023" spans="1:28" x14ac:dyDescent="0.3">
      <c r="A2023">
        <v>2016</v>
      </c>
      <c r="B2023" t="s">
        <v>2185</v>
      </c>
      <c r="C2023" t="str">
        <f t="shared" si="31"/>
        <v>0147902016</v>
      </c>
      <c r="D2023" t="s">
        <v>2186</v>
      </c>
      <c r="E2023" t="s">
        <v>14</v>
      </c>
      <c r="F2023" t="s">
        <v>13</v>
      </c>
      <c r="G2023" t="s">
        <v>13</v>
      </c>
      <c r="H2023" t="s">
        <v>13</v>
      </c>
      <c r="I2023" s="2" t="s">
        <v>2187</v>
      </c>
      <c r="J2023" s="2">
        <v>0.90517065883236414</v>
      </c>
      <c r="K2023" s="2" t="s">
        <v>8805</v>
      </c>
      <c r="L2023" s="2" t="s">
        <v>14292</v>
      </c>
      <c r="M2023" s="2" t="s">
        <v>4755</v>
      </c>
      <c r="N2023" s="2" t="s">
        <v>8806</v>
      </c>
      <c r="O2023" t="s">
        <v>90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0</v>
      </c>
      <c r="AA2023">
        <v>0</v>
      </c>
      <c r="AB2023" s="3"/>
    </row>
    <row r="2024" spans="1:28" x14ac:dyDescent="0.3">
      <c r="A2024">
        <v>2017</v>
      </c>
      <c r="B2024" t="s">
        <v>2185</v>
      </c>
      <c r="C2024" t="str">
        <f t="shared" si="31"/>
        <v>0147902017</v>
      </c>
      <c r="D2024" t="s">
        <v>2186</v>
      </c>
      <c r="E2024" t="s">
        <v>14</v>
      </c>
      <c r="F2024" t="s">
        <v>14</v>
      </c>
      <c r="G2024" t="s">
        <v>14</v>
      </c>
      <c r="H2024" t="s">
        <v>14</v>
      </c>
      <c r="I2024" s="2" t="s">
        <v>2188</v>
      </c>
      <c r="J2024" s="2">
        <v>0.89038042359584479</v>
      </c>
      <c r="K2024" s="2" t="s">
        <v>8807</v>
      </c>
      <c r="L2024" s="2" t="s">
        <v>14293</v>
      </c>
      <c r="M2024" s="2" t="s">
        <v>2044</v>
      </c>
      <c r="N2024" s="2" t="s">
        <v>8808</v>
      </c>
      <c r="O2024" t="s">
        <v>90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1</v>
      </c>
      <c r="Z2024">
        <v>0</v>
      </c>
      <c r="AA2024">
        <v>0</v>
      </c>
      <c r="AB2024" s="3"/>
    </row>
    <row r="2025" spans="1:28" x14ac:dyDescent="0.3">
      <c r="A2025">
        <v>2018</v>
      </c>
      <c r="B2025" t="s">
        <v>2185</v>
      </c>
      <c r="C2025" t="str">
        <f t="shared" si="31"/>
        <v>0147902018</v>
      </c>
      <c r="D2025" t="s">
        <v>2186</v>
      </c>
      <c r="E2025" t="s">
        <v>14</v>
      </c>
      <c r="F2025" t="s">
        <v>13</v>
      </c>
      <c r="G2025" t="s">
        <v>14</v>
      </c>
      <c r="H2025" t="s">
        <v>14</v>
      </c>
      <c r="I2025" s="2" t="s">
        <v>24</v>
      </c>
      <c r="J2025" s="2">
        <v>0.94519675842029216</v>
      </c>
      <c r="K2025" s="2" t="s">
        <v>8809</v>
      </c>
      <c r="L2025" s="2" t="s">
        <v>14294</v>
      </c>
      <c r="M2025" s="2" t="s">
        <v>7362</v>
      </c>
      <c r="N2025" s="2" t="s">
        <v>8810</v>
      </c>
      <c r="O2025" t="s">
        <v>90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1</v>
      </c>
      <c r="Z2025">
        <v>0</v>
      </c>
      <c r="AA2025">
        <v>0</v>
      </c>
      <c r="AB2025" s="3"/>
    </row>
    <row r="2026" spans="1:28" x14ac:dyDescent="0.3">
      <c r="A2026">
        <v>2019</v>
      </c>
      <c r="B2026" t="s">
        <v>2185</v>
      </c>
      <c r="C2026" t="str">
        <f t="shared" si="31"/>
        <v>0147902019</v>
      </c>
      <c r="D2026" t="s">
        <v>2186</v>
      </c>
      <c r="E2026" t="s">
        <v>14</v>
      </c>
      <c r="F2026" t="s">
        <v>14</v>
      </c>
      <c r="G2026" t="s">
        <v>14</v>
      </c>
      <c r="H2026" t="s">
        <v>14</v>
      </c>
      <c r="I2026" s="2" t="s">
        <v>2189</v>
      </c>
      <c r="J2026" s="2">
        <v>0.90876899658323884</v>
      </c>
      <c r="K2026" s="2" t="s">
        <v>8811</v>
      </c>
      <c r="L2026" s="2" t="s">
        <v>14295</v>
      </c>
      <c r="M2026" s="2" t="s">
        <v>4553</v>
      </c>
      <c r="N2026" s="2" t="s">
        <v>8812</v>
      </c>
      <c r="O2026" t="s">
        <v>90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1</v>
      </c>
      <c r="Z2026">
        <v>0</v>
      </c>
      <c r="AA2026">
        <v>0</v>
      </c>
      <c r="AB2026" s="3"/>
    </row>
    <row r="2027" spans="1:28" x14ac:dyDescent="0.3">
      <c r="A2027">
        <v>2020</v>
      </c>
      <c r="B2027" t="s">
        <v>2185</v>
      </c>
      <c r="C2027" t="str">
        <f t="shared" si="31"/>
        <v>0147902020</v>
      </c>
      <c r="D2027" t="s">
        <v>2186</v>
      </c>
      <c r="E2027" t="s">
        <v>14</v>
      </c>
      <c r="F2027" t="s">
        <v>13</v>
      </c>
      <c r="G2027" t="s">
        <v>13</v>
      </c>
      <c r="H2027" t="s">
        <v>13</v>
      </c>
      <c r="I2027" s="2" t="s">
        <v>2190</v>
      </c>
      <c r="J2027" s="2">
        <v>0.88877718680832118</v>
      </c>
      <c r="K2027" s="2" t="s">
        <v>8813</v>
      </c>
      <c r="L2027" s="2" t="s">
        <v>14296</v>
      </c>
      <c r="M2027" s="2" t="s">
        <v>254</v>
      </c>
      <c r="N2027" s="2" t="s">
        <v>8814</v>
      </c>
      <c r="O2027" t="s">
        <v>90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1</v>
      </c>
      <c r="Z2027">
        <v>0</v>
      </c>
      <c r="AA2027">
        <v>0</v>
      </c>
      <c r="AB2027" s="3"/>
    </row>
    <row r="2028" spans="1:28" x14ac:dyDescent="0.3">
      <c r="A2028">
        <v>2016</v>
      </c>
      <c r="B2028" t="s">
        <v>2191</v>
      </c>
      <c r="C2028" t="str">
        <f t="shared" si="31"/>
        <v>0148202016</v>
      </c>
      <c r="D2028" t="s">
        <v>2192</v>
      </c>
      <c r="E2028" t="s">
        <v>14</v>
      </c>
      <c r="F2028" t="s">
        <v>14</v>
      </c>
      <c r="G2028" t="s">
        <v>12</v>
      </c>
      <c r="H2028" t="s">
        <v>14</v>
      </c>
      <c r="I2028" s="2" t="s">
        <v>2193</v>
      </c>
      <c r="J2028" s="2">
        <v>1.8040813554003667</v>
      </c>
      <c r="K2028" s="2" t="s">
        <v>8815</v>
      </c>
      <c r="L2028" s="2" t="s">
        <v>14297</v>
      </c>
      <c r="M2028" s="2" t="s">
        <v>1313</v>
      </c>
      <c r="N2028" s="2" t="s">
        <v>8816</v>
      </c>
      <c r="O2028" t="s">
        <v>140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>
        <v>0</v>
      </c>
      <c r="AB2028" s="3"/>
    </row>
    <row r="2029" spans="1:28" x14ac:dyDescent="0.3">
      <c r="A2029">
        <v>2017</v>
      </c>
      <c r="B2029" t="s">
        <v>2191</v>
      </c>
      <c r="C2029" t="str">
        <f t="shared" si="31"/>
        <v>0148202017</v>
      </c>
      <c r="D2029" t="s">
        <v>2192</v>
      </c>
      <c r="E2029" t="s">
        <v>13</v>
      </c>
      <c r="F2029" t="s">
        <v>39</v>
      </c>
      <c r="G2029" t="s">
        <v>12</v>
      </c>
      <c r="H2029" t="s">
        <v>14</v>
      </c>
      <c r="I2029" s="2" t="s">
        <v>2194</v>
      </c>
      <c r="J2029" s="2">
        <v>1.6035088276121625</v>
      </c>
      <c r="K2029" s="2" t="s">
        <v>8817</v>
      </c>
      <c r="L2029" s="2" t="s">
        <v>14298</v>
      </c>
      <c r="M2029" s="2" t="s">
        <v>8818</v>
      </c>
      <c r="N2029" s="2" t="s">
        <v>8819</v>
      </c>
      <c r="O2029" t="s">
        <v>140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1</v>
      </c>
      <c r="Y2029">
        <v>0</v>
      </c>
      <c r="Z2029">
        <v>0</v>
      </c>
      <c r="AA2029">
        <v>0</v>
      </c>
      <c r="AB2029" s="3"/>
    </row>
    <row r="2030" spans="1:28" x14ac:dyDescent="0.3">
      <c r="A2030">
        <v>2018</v>
      </c>
      <c r="B2030" t="s">
        <v>2191</v>
      </c>
      <c r="C2030" t="str">
        <f t="shared" si="31"/>
        <v>0148202018</v>
      </c>
      <c r="D2030" t="s">
        <v>2192</v>
      </c>
      <c r="E2030" t="s">
        <v>14</v>
      </c>
      <c r="F2030" t="s">
        <v>13</v>
      </c>
      <c r="G2030" t="s">
        <v>12</v>
      </c>
      <c r="H2030" t="s">
        <v>12</v>
      </c>
      <c r="I2030" s="2" t="s">
        <v>2195</v>
      </c>
      <c r="J2030" s="2">
        <v>1.1441199774397739</v>
      </c>
      <c r="K2030" s="2" t="s">
        <v>6407</v>
      </c>
      <c r="L2030" s="2" t="s">
        <v>14299</v>
      </c>
      <c r="M2030" s="2" t="s">
        <v>7662</v>
      </c>
      <c r="N2030" s="2" t="s">
        <v>7949</v>
      </c>
      <c r="O2030" t="s">
        <v>140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</v>
      </c>
      <c r="Y2030">
        <v>0</v>
      </c>
      <c r="Z2030">
        <v>0</v>
      </c>
      <c r="AA2030">
        <v>0</v>
      </c>
      <c r="AB2030" s="3"/>
    </row>
    <row r="2031" spans="1:28" x14ac:dyDescent="0.3">
      <c r="A2031">
        <v>2019</v>
      </c>
      <c r="B2031" t="s">
        <v>2191</v>
      </c>
      <c r="C2031" t="str">
        <f t="shared" si="31"/>
        <v>0148202019</v>
      </c>
      <c r="D2031" t="s">
        <v>2192</v>
      </c>
      <c r="E2031" t="s">
        <v>14</v>
      </c>
      <c r="F2031" t="s">
        <v>13</v>
      </c>
      <c r="G2031" t="s">
        <v>12</v>
      </c>
      <c r="H2031" t="s">
        <v>12</v>
      </c>
      <c r="I2031" s="2" t="s">
        <v>2196</v>
      </c>
      <c r="J2031" s="2">
        <v>1.1536394664685952</v>
      </c>
      <c r="K2031" s="2" t="s">
        <v>8820</v>
      </c>
      <c r="L2031" s="2" t="s">
        <v>14300</v>
      </c>
      <c r="M2031" s="2" t="s">
        <v>8821</v>
      </c>
      <c r="N2031" s="2" t="s">
        <v>8822</v>
      </c>
      <c r="O2031" t="s">
        <v>140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1</v>
      </c>
      <c r="Y2031">
        <v>0</v>
      </c>
      <c r="Z2031">
        <v>0</v>
      </c>
      <c r="AA2031">
        <v>0</v>
      </c>
      <c r="AB2031" s="3"/>
    </row>
    <row r="2032" spans="1:28" x14ac:dyDescent="0.3">
      <c r="A2032">
        <v>2020</v>
      </c>
      <c r="B2032" t="s">
        <v>2191</v>
      </c>
      <c r="C2032" t="str">
        <f t="shared" si="31"/>
        <v>0148202020</v>
      </c>
      <c r="D2032" t="s">
        <v>2192</v>
      </c>
      <c r="E2032" t="s">
        <v>14</v>
      </c>
      <c r="F2032" t="s">
        <v>14</v>
      </c>
      <c r="G2032" t="s">
        <v>12</v>
      </c>
      <c r="H2032" t="s">
        <v>12</v>
      </c>
      <c r="I2032" s="2" t="s">
        <v>1818</v>
      </c>
      <c r="J2032" s="2">
        <v>1.2363676469065057</v>
      </c>
      <c r="K2032" s="2" t="s">
        <v>8823</v>
      </c>
      <c r="L2032" s="2" t="s">
        <v>14301</v>
      </c>
      <c r="M2032" s="2" t="s">
        <v>968</v>
      </c>
      <c r="N2032" s="2" t="s">
        <v>8824</v>
      </c>
      <c r="O2032" t="s">
        <v>140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</v>
      </c>
      <c r="Y2032">
        <v>0</v>
      </c>
      <c r="Z2032">
        <v>0</v>
      </c>
      <c r="AA2032">
        <v>0</v>
      </c>
      <c r="AB2032" s="3"/>
    </row>
    <row r="2033" spans="1:28" x14ac:dyDescent="0.3">
      <c r="A2033">
        <v>2016</v>
      </c>
      <c r="B2033" t="s">
        <v>2197</v>
      </c>
      <c r="C2033" t="str">
        <f t="shared" si="31"/>
        <v>0148302016</v>
      </c>
      <c r="D2033" t="s">
        <v>2198</v>
      </c>
      <c r="E2033" t="s">
        <v>13</v>
      </c>
      <c r="F2033" t="s">
        <v>14</v>
      </c>
      <c r="G2033" t="s">
        <v>12</v>
      </c>
      <c r="H2033" t="s">
        <v>14</v>
      </c>
      <c r="I2033" s="2" t="s">
        <v>674</v>
      </c>
      <c r="J2033" s="2">
        <v>0.77428357812083493</v>
      </c>
      <c r="K2033" s="2" t="s">
        <v>8825</v>
      </c>
      <c r="L2033" s="2" t="s">
        <v>14302</v>
      </c>
      <c r="M2033" s="2" t="s">
        <v>6083</v>
      </c>
      <c r="N2033" s="2" t="s">
        <v>8826</v>
      </c>
      <c r="O2033" t="s">
        <v>140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0</v>
      </c>
      <c r="AA2033">
        <v>0</v>
      </c>
      <c r="AB2033" s="3"/>
    </row>
    <row r="2034" spans="1:28" x14ac:dyDescent="0.3">
      <c r="A2034">
        <v>2017</v>
      </c>
      <c r="B2034" t="s">
        <v>2197</v>
      </c>
      <c r="C2034" t="str">
        <f t="shared" si="31"/>
        <v>0148302017</v>
      </c>
      <c r="D2034" t="s">
        <v>2198</v>
      </c>
      <c r="E2034" t="s">
        <v>14</v>
      </c>
      <c r="F2034" t="s">
        <v>12</v>
      </c>
      <c r="G2034" t="s">
        <v>14</v>
      </c>
      <c r="H2034" t="s">
        <v>14</v>
      </c>
      <c r="I2034" s="2" t="s">
        <v>2199</v>
      </c>
      <c r="J2034" s="2">
        <v>0.79119883192956608</v>
      </c>
      <c r="K2034" s="2" t="s">
        <v>8827</v>
      </c>
      <c r="L2034" s="2" t="s">
        <v>14303</v>
      </c>
      <c r="M2034" s="2" t="s">
        <v>679</v>
      </c>
      <c r="N2034" s="2" t="s">
        <v>8828</v>
      </c>
      <c r="O2034" t="s">
        <v>140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</v>
      </c>
      <c r="Y2034">
        <v>0</v>
      </c>
      <c r="Z2034">
        <v>0</v>
      </c>
      <c r="AA2034">
        <v>0</v>
      </c>
      <c r="AB2034" s="3"/>
    </row>
    <row r="2035" spans="1:28" x14ac:dyDescent="0.3">
      <c r="A2035">
        <v>2018</v>
      </c>
      <c r="B2035" t="s">
        <v>2197</v>
      </c>
      <c r="C2035" t="str">
        <f t="shared" si="31"/>
        <v>0148302018</v>
      </c>
      <c r="D2035" t="s">
        <v>2198</v>
      </c>
      <c r="E2035" t="s">
        <v>14</v>
      </c>
      <c r="F2035" t="s">
        <v>12</v>
      </c>
      <c r="G2035" t="s">
        <v>12</v>
      </c>
      <c r="H2035" t="s">
        <v>12</v>
      </c>
      <c r="I2035" s="2" t="s">
        <v>359</v>
      </c>
      <c r="J2035" s="2">
        <v>0.74755495979240028</v>
      </c>
      <c r="K2035" s="2" t="s">
        <v>8829</v>
      </c>
      <c r="L2035" s="2" t="s">
        <v>12310</v>
      </c>
      <c r="M2035" s="2" t="s">
        <v>7794</v>
      </c>
      <c r="N2035" s="2" t="s">
        <v>8830</v>
      </c>
      <c r="O2035" t="s">
        <v>140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>
        <v>0</v>
      </c>
      <c r="Z2035">
        <v>0</v>
      </c>
      <c r="AA2035">
        <v>0</v>
      </c>
      <c r="AB2035" s="3"/>
    </row>
    <row r="2036" spans="1:28" x14ac:dyDescent="0.3">
      <c r="A2036">
        <v>2019</v>
      </c>
      <c r="B2036" t="s">
        <v>2197</v>
      </c>
      <c r="C2036" t="str">
        <f t="shared" si="31"/>
        <v>0148302019</v>
      </c>
      <c r="D2036" t="s">
        <v>2198</v>
      </c>
      <c r="E2036" t="s">
        <v>14</v>
      </c>
      <c r="F2036" t="s">
        <v>12</v>
      </c>
      <c r="G2036" t="s">
        <v>14</v>
      </c>
      <c r="H2036" t="s">
        <v>14</v>
      </c>
      <c r="I2036" s="2" t="s">
        <v>603</v>
      </c>
      <c r="J2036" s="2">
        <v>0.72460829251981784</v>
      </c>
      <c r="K2036" s="2" t="s">
        <v>8831</v>
      </c>
      <c r="L2036" s="2" t="s">
        <v>9574</v>
      </c>
      <c r="M2036" s="2" t="s">
        <v>308</v>
      </c>
      <c r="N2036" s="2" t="s">
        <v>7498</v>
      </c>
      <c r="O2036" t="s">
        <v>140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1</v>
      </c>
      <c r="Y2036">
        <v>0</v>
      </c>
      <c r="Z2036">
        <v>0</v>
      </c>
      <c r="AA2036">
        <v>0</v>
      </c>
      <c r="AB2036" s="3"/>
    </row>
    <row r="2037" spans="1:28" x14ac:dyDescent="0.3">
      <c r="A2037">
        <v>2020</v>
      </c>
      <c r="B2037" t="s">
        <v>2197</v>
      </c>
      <c r="C2037" t="str">
        <f t="shared" si="31"/>
        <v>0148302020</v>
      </c>
      <c r="D2037" t="s">
        <v>2198</v>
      </c>
      <c r="E2037" t="s">
        <v>14</v>
      </c>
      <c r="F2037" t="s">
        <v>14</v>
      </c>
      <c r="G2037" t="s">
        <v>14</v>
      </c>
      <c r="H2037" t="s">
        <v>14</v>
      </c>
      <c r="I2037" s="2" t="s">
        <v>2200</v>
      </c>
      <c r="J2037" s="2">
        <v>0.68701916501759452</v>
      </c>
      <c r="K2037" s="2" t="s">
        <v>8832</v>
      </c>
      <c r="L2037" s="2" t="s">
        <v>6263</v>
      </c>
      <c r="M2037" s="2" t="s">
        <v>889</v>
      </c>
      <c r="N2037" s="2" t="s">
        <v>8833</v>
      </c>
      <c r="O2037" t="s">
        <v>140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>
        <v>0</v>
      </c>
      <c r="Z2037">
        <v>0</v>
      </c>
      <c r="AA2037">
        <v>0</v>
      </c>
      <c r="AB2037" s="3"/>
    </row>
    <row r="2038" spans="1:28" x14ac:dyDescent="0.3">
      <c r="A2038">
        <v>2016</v>
      </c>
      <c r="B2038" t="s">
        <v>2201</v>
      </c>
      <c r="C2038" t="str">
        <f t="shared" si="31"/>
        <v>0149102016</v>
      </c>
      <c r="D2038" t="s">
        <v>2202</v>
      </c>
      <c r="E2038" t="s">
        <v>14</v>
      </c>
      <c r="F2038" t="s">
        <v>12</v>
      </c>
      <c r="G2038" t="s">
        <v>12</v>
      </c>
      <c r="H2038" t="s">
        <v>12</v>
      </c>
      <c r="I2038" s="2" t="s">
        <v>24</v>
      </c>
      <c r="J2038" s="2">
        <v>4.1949056138888885</v>
      </c>
      <c r="K2038" s="2" t="s">
        <v>8834</v>
      </c>
      <c r="L2038" s="2" t="s">
        <v>13066</v>
      </c>
      <c r="M2038" s="2" t="s">
        <v>8835</v>
      </c>
      <c r="N2038" s="2" t="s">
        <v>8836</v>
      </c>
      <c r="O2038" t="s">
        <v>122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1</v>
      </c>
      <c r="X2038">
        <v>0</v>
      </c>
      <c r="Y2038">
        <v>0</v>
      </c>
      <c r="Z2038">
        <v>0</v>
      </c>
      <c r="AA2038">
        <v>0</v>
      </c>
      <c r="AB2038" s="3"/>
    </row>
    <row r="2039" spans="1:28" x14ac:dyDescent="0.3">
      <c r="A2039">
        <v>2017</v>
      </c>
      <c r="B2039" t="s">
        <v>2201</v>
      </c>
      <c r="C2039" t="str">
        <f t="shared" si="31"/>
        <v>0149102017</v>
      </c>
      <c r="D2039" t="s">
        <v>2202</v>
      </c>
      <c r="E2039" t="s">
        <v>14</v>
      </c>
      <c r="F2039" t="s">
        <v>12</v>
      </c>
      <c r="G2039" t="s">
        <v>14</v>
      </c>
      <c r="H2039" t="s">
        <v>14</v>
      </c>
      <c r="I2039" s="2" t="s">
        <v>24</v>
      </c>
      <c r="J2039" s="2">
        <v>1.3198438956499998</v>
      </c>
      <c r="K2039" s="2" t="s">
        <v>5742</v>
      </c>
      <c r="L2039" s="2" t="s">
        <v>13331</v>
      </c>
      <c r="M2039" s="2" t="s">
        <v>8250</v>
      </c>
      <c r="N2039" s="2" t="s">
        <v>8837</v>
      </c>
      <c r="O2039" t="s">
        <v>122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0</v>
      </c>
      <c r="Y2039">
        <v>0</v>
      </c>
      <c r="Z2039">
        <v>0</v>
      </c>
      <c r="AA2039">
        <v>0</v>
      </c>
      <c r="AB2039" s="3"/>
    </row>
    <row r="2040" spans="1:28" x14ac:dyDescent="0.3">
      <c r="A2040">
        <v>2018</v>
      </c>
      <c r="B2040" t="s">
        <v>2201</v>
      </c>
      <c r="C2040" t="str">
        <f t="shared" si="31"/>
        <v>0149102018</v>
      </c>
      <c r="D2040" t="s">
        <v>2202</v>
      </c>
      <c r="E2040" t="s">
        <v>14</v>
      </c>
      <c r="F2040" t="s">
        <v>12</v>
      </c>
      <c r="G2040" t="s">
        <v>12</v>
      </c>
      <c r="H2040" t="s">
        <v>12</v>
      </c>
      <c r="I2040" s="2" t="s">
        <v>2203</v>
      </c>
      <c r="J2040" s="2">
        <v>1.513085264504157</v>
      </c>
      <c r="K2040" s="2" t="s">
        <v>8838</v>
      </c>
      <c r="L2040" s="2" t="s">
        <v>14304</v>
      </c>
      <c r="M2040" s="2" t="s">
        <v>5426</v>
      </c>
      <c r="N2040" s="2" t="s">
        <v>8839</v>
      </c>
      <c r="O2040" t="s">
        <v>122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>
        <v>0</v>
      </c>
      <c r="AA2040">
        <v>0</v>
      </c>
      <c r="AB2040" s="3"/>
    </row>
    <row r="2041" spans="1:28" x14ac:dyDescent="0.3">
      <c r="A2041">
        <v>2019</v>
      </c>
      <c r="B2041" t="s">
        <v>2201</v>
      </c>
      <c r="C2041" t="str">
        <f t="shared" si="31"/>
        <v>0149102019</v>
      </c>
      <c r="D2041" t="s">
        <v>2202</v>
      </c>
      <c r="E2041" t="s">
        <v>12</v>
      </c>
      <c r="F2041" t="s">
        <v>12</v>
      </c>
      <c r="G2041" t="s">
        <v>12</v>
      </c>
      <c r="H2041" t="s">
        <v>12</v>
      </c>
      <c r="I2041" s="2" t="s">
        <v>24</v>
      </c>
      <c r="J2041" s="2">
        <v>1.3424982932670591</v>
      </c>
      <c r="K2041" s="2" t="s">
        <v>8840</v>
      </c>
      <c r="L2041" s="2" t="s">
        <v>14193</v>
      </c>
      <c r="M2041" s="2" t="s">
        <v>8841</v>
      </c>
      <c r="N2041" s="2" t="s">
        <v>8842</v>
      </c>
      <c r="O2041" t="s">
        <v>122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  <c r="Y2041">
        <v>0</v>
      </c>
      <c r="Z2041">
        <v>0</v>
      </c>
      <c r="AA2041">
        <v>0</v>
      </c>
      <c r="AB2041" s="3"/>
    </row>
    <row r="2042" spans="1:28" x14ac:dyDescent="0.3">
      <c r="A2042">
        <v>2020</v>
      </c>
      <c r="B2042" t="s">
        <v>2201</v>
      </c>
      <c r="C2042" t="str">
        <f t="shared" si="31"/>
        <v>0149102020</v>
      </c>
      <c r="D2042" t="s">
        <v>2202</v>
      </c>
      <c r="E2042" t="s">
        <v>12</v>
      </c>
      <c r="F2042" t="s">
        <v>14</v>
      </c>
      <c r="G2042" t="s">
        <v>12</v>
      </c>
      <c r="H2042" t="s">
        <v>12</v>
      </c>
      <c r="I2042" s="2" t="s">
        <v>24</v>
      </c>
      <c r="J2042" s="2">
        <v>1.2377914647170791</v>
      </c>
      <c r="K2042" s="2" t="s">
        <v>6683</v>
      </c>
      <c r="L2042" s="2" t="s">
        <v>14305</v>
      </c>
      <c r="M2042" s="2" t="s">
        <v>6201</v>
      </c>
      <c r="N2042" s="2" t="s">
        <v>8843</v>
      </c>
      <c r="O2042" t="s">
        <v>122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1</v>
      </c>
      <c r="X2042">
        <v>0</v>
      </c>
      <c r="Y2042">
        <v>0</v>
      </c>
      <c r="Z2042">
        <v>0</v>
      </c>
      <c r="AA2042">
        <v>0</v>
      </c>
      <c r="AB2042" s="3"/>
    </row>
    <row r="2043" spans="1:28" x14ac:dyDescent="0.3">
      <c r="A2043">
        <v>2016</v>
      </c>
      <c r="B2043" t="s">
        <v>2204</v>
      </c>
      <c r="C2043" t="str">
        <f t="shared" si="31"/>
        <v>0149902016</v>
      </c>
      <c r="D2043" t="s">
        <v>2205</v>
      </c>
      <c r="E2043" t="s">
        <v>20</v>
      </c>
      <c r="F2043" t="s">
        <v>12</v>
      </c>
      <c r="G2043" t="s">
        <v>12</v>
      </c>
      <c r="H2043" t="s">
        <v>12</v>
      </c>
      <c r="I2043" s="2" t="s">
        <v>24</v>
      </c>
      <c r="J2043" s="2">
        <v>1.2387548100150283</v>
      </c>
      <c r="K2043" s="2" t="s">
        <v>7341</v>
      </c>
      <c r="L2043" s="2" t="s">
        <v>14306</v>
      </c>
      <c r="M2043" s="2" t="s">
        <v>8481</v>
      </c>
      <c r="N2043" s="2" t="s">
        <v>8844</v>
      </c>
      <c r="O2043" t="s">
        <v>277</v>
      </c>
      <c r="P2043">
        <v>0</v>
      </c>
      <c r="Q2043">
        <v>0</v>
      </c>
      <c r="R2043">
        <v>0</v>
      </c>
      <c r="S2043">
        <v>1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s="3"/>
    </row>
    <row r="2044" spans="1:28" x14ac:dyDescent="0.3">
      <c r="A2044">
        <v>2017</v>
      </c>
      <c r="B2044" t="s">
        <v>2204</v>
      </c>
      <c r="C2044" t="str">
        <f t="shared" si="31"/>
        <v>0149902017</v>
      </c>
      <c r="D2044" t="s">
        <v>2205</v>
      </c>
      <c r="E2044" t="s">
        <v>20</v>
      </c>
      <c r="F2044" t="s">
        <v>12</v>
      </c>
      <c r="G2044" t="s">
        <v>14</v>
      </c>
      <c r="H2044" t="s">
        <v>12</v>
      </c>
      <c r="I2044" s="2" t="s">
        <v>2206</v>
      </c>
      <c r="J2044" s="2">
        <v>0.9670870448613651</v>
      </c>
      <c r="K2044" s="2" t="s">
        <v>8845</v>
      </c>
      <c r="L2044" s="2" t="s">
        <v>14307</v>
      </c>
      <c r="M2044" s="2" t="s">
        <v>5021</v>
      </c>
      <c r="N2044" s="2" t="s">
        <v>8846</v>
      </c>
      <c r="O2044" t="s">
        <v>277</v>
      </c>
      <c r="P2044">
        <v>0</v>
      </c>
      <c r="Q2044">
        <v>0</v>
      </c>
      <c r="R2044">
        <v>0</v>
      </c>
      <c r="S2044">
        <v>1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s="3"/>
    </row>
    <row r="2045" spans="1:28" x14ac:dyDescent="0.3">
      <c r="A2045">
        <v>2018</v>
      </c>
      <c r="B2045" t="s">
        <v>2204</v>
      </c>
      <c r="C2045" t="str">
        <f t="shared" si="31"/>
        <v>0149902018</v>
      </c>
      <c r="D2045" t="s">
        <v>2205</v>
      </c>
      <c r="E2045" t="s">
        <v>20</v>
      </c>
      <c r="F2045" t="s">
        <v>14</v>
      </c>
      <c r="G2045" t="s">
        <v>14</v>
      </c>
      <c r="H2045" t="s">
        <v>12</v>
      </c>
      <c r="I2045" s="2" t="s">
        <v>2207</v>
      </c>
      <c r="J2045" s="2">
        <v>1.489683063993483</v>
      </c>
      <c r="K2045" s="2" t="s">
        <v>8847</v>
      </c>
      <c r="L2045" s="2" t="s">
        <v>8549</v>
      </c>
      <c r="M2045" s="2" t="s">
        <v>4553</v>
      </c>
      <c r="N2045" s="2" t="s">
        <v>8848</v>
      </c>
      <c r="O2045" t="s">
        <v>277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s="3"/>
    </row>
    <row r="2046" spans="1:28" x14ac:dyDescent="0.3">
      <c r="A2046">
        <v>2019</v>
      </c>
      <c r="B2046" t="s">
        <v>2204</v>
      </c>
      <c r="C2046" t="str">
        <f t="shared" si="31"/>
        <v>0149902019</v>
      </c>
      <c r="D2046" t="s">
        <v>2205</v>
      </c>
      <c r="E2046" t="s">
        <v>20</v>
      </c>
      <c r="F2046" t="s">
        <v>14</v>
      </c>
      <c r="G2046" t="s">
        <v>12</v>
      </c>
      <c r="H2046" t="s">
        <v>12</v>
      </c>
      <c r="I2046" s="2" t="s">
        <v>24</v>
      </c>
      <c r="J2046" s="2">
        <v>1.5153954171188084</v>
      </c>
      <c r="K2046" s="2" t="s">
        <v>8849</v>
      </c>
      <c r="L2046" s="2" t="s">
        <v>14308</v>
      </c>
      <c r="M2046" s="2" t="s">
        <v>8850</v>
      </c>
      <c r="N2046" s="2" t="s">
        <v>8851</v>
      </c>
      <c r="O2046" t="s">
        <v>277</v>
      </c>
      <c r="P2046">
        <v>0</v>
      </c>
      <c r="Q2046">
        <v>0</v>
      </c>
      <c r="R2046">
        <v>0</v>
      </c>
      <c r="S2046">
        <v>1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s="3"/>
    </row>
    <row r="2047" spans="1:28" x14ac:dyDescent="0.3">
      <c r="A2047">
        <v>2020</v>
      </c>
      <c r="B2047" t="s">
        <v>2204</v>
      </c>
      <c r="C2047" t="str">
        <f t="shared" si="31"/>
        <v>0149902020</v>
      </c>
      <c r="D2047" t="s">
        <v>2205</v>
      </c>
      <c r="E2047" t="s">
        <v>20</v>
      </c>
      <c r="F2047" t="s">
        <v>14</v>
      </c>
      <c r="G2047" t="s">
        <v>14</v>
      </c>
      <c r="H2047" t="s">
        <v>12</v>
      </c>
      <c r="I2047" s="2" t="s">
        <v>24</v>
      </c>
      <c r="J2047" s="2">
        <v>1.3395058434393941</v>
      </c>
      <c r="K2047" s="2" t="s">
        <v>8852</v>
      </c>
      <c r="L2047" s="2" t="s">
        <v>14309</v>
      </c>
      <c r="M2047" s="2" t="s">
        <v>8853</v>
      </c>
      <c r="N2047" s="2" t="s">
        <v>8854</v>
      </c>
      <c r="O2047" t="s">
        <v>277</v>
      </c>
      <c r="P2047">
        <v>0</v>
      </c>
      <c r="Q2047">
        <v>0</v>
      </c>
      <c r="R2047">
        <v>0</v>
      </c>
      <c r="S2047">
        <v>1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s="3"/>
    </row>
    <row r="2048" spans="1:28" x14ac:dyDescent="0.3">
      <c r="A2048">
        <v>2016</v>
      </c>
      <c r="B2048" t="s">
        <v>2208</v>
      </c>
      <c r="C2048" t="str">
        <f t="shared" ref="C2048:C2111" si="32">CONCATENATE(B2048,A2048)</f>
        <v>0150202016</v>
      </c>
      <c r="D2048" t="s">
        <v>2209</v>
      </c>
      <c r="E2048" t="s">
        <v>20</v>
      </c>
      <c r="F2048" t="s">
        <v>12</v>
      </c>
      <c r="G2048" t="s">
        <v>12</v>
      </c>
      <c r="H2048" t="s">
        <v>12</v>
      </c>
      <c r="I2048" s="2" t="s">
        <v>24</v>
      </c>
      <c r="J2048" s="2">
        <v>1.2815002947655585</v>
      </c>
      <c r="K2048" s="2" t="s">
        <v>8855</v>
      </c>
      <c r="L2048" s="2" t="s">
        <v>14310</v>
      </c>
      <c r="M2048" s="2" t="s">
        <v>8856</v>
      </c>
      <c r="N2048" s="2" t="s">
        <v>8857</v>
      </c>
      <c r="O2048" t="s">
        <v>78</v>
      </c>
      <c r="P2048">
        <v>1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s="3"/>
    </row>
    <row r="2049" spans="1:28" x14ac:dyDescent="0.3">
      <c r="A2049">
        <v>2017</v>
      </c>
      <c r="B2049" t="s">
        <v>2208</v>
      </c>
      <c r="C2049" t="str">
        <f t="shared" si="32"/>
        <v>0150202017</v>
      </c>
      <c r="D2049" t="s">
        <v>2209</v>
      </c>
      <c r="E2049" t="s">
        <v>20</v>
      </c>
      <c r="F2049" t="s">
        <v>12</v>
      </c>
      <c r="G2049" t="s">
        <v>20</v>
      </c>
      <c r="H2049" t="s">
        <v>20</v>
      </c>
      <c r="I2049" s="2" t="s">
        <v>24</v>
      </c>
      <c r="J2049" s="2">
        <v>0.95720744181611805</v>
      </c>
      <c r="K2049" s="2" t="s">
        <v>8858</v>
      </c>
      <c r="L2049" s="2" t="s">
        <v>14311</v>
      </c>
      <c r="M2049" s="2" t="s">
        <v>4964</v>
      </c>
      <c r="N2049" s="2" t="s">
        <v>8859</v>
      </c>
      <c r="O2049" t="s">
        <v>78</v>
      </c>
      <c r="P2049">
        <v>1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s="3"/>
    </row>
    <row r="2050" spans="1:28" x14ac:dyDescent="0.3">
      <c r="A2050">
        <v>2018</v>
      </c>
      <c r="B2050" t="s">
        <v>2208</v>
      </c>
      <c r="C2050" t="str">
        <f t="shared" si="32"/>
        <v>0150202018</v>
      </c>
      <c r="D2050" t="s">
        <v>2209</v>
      </c>
      <c r="E2050" t="s">
        <v>20</v>
      </c>
      <c r="F2050" t="s">
        <v>12</v>
      </c>
      <c r="G2050" t="s">
        <v>12</v>
      </c>
      <c r="H2050" t="s">
        <v>12</v>
      </c>
      <c r="I2050" s="2" t="s">
        <v>24</v>
      </c>
      <c r="J2050" s="2">
        <v>0.90620116064757161</v>
      </c>
      <c r="K2050" s="2" t="s">
        <v>8860</v>
      </c>
      <c r="L2050" s="2" t="s">
        <v>13959</v>
      </c>
      <c r="M2050" s="2" t="s">
        <v>8861</v>
      </c>
      <c r="N2050" s="2" t="s">
        <v>8862</v>
      </c>
      <c r="O2050" t="s">
        <v>78</v>
      </c>
      <c r="P2050">
        <v>1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s="3"/>
    </row>
    <row r="2051" spans="1:28" x14ac:dyDescent="0.3">
      <c r="A2051">
        <v>2019</v>
      </c>
      <c r="B2051" t="s">
        <v>2208</v>
      </c>
      <c r="C2051" t="str">
        <f t="shared" si="32"/>
        <v>0150202019</v>
      </c>
      <c r="D2051" t="s">
        <v>2209</v>
      </c>
      <c r="E2051" t="s">
        <v>20</v>
      </c>
      <c r="F2051" t="s">
        <v>12</v>
      </c>
      <c r="G2051" t="s">
        <v>12</v>
      </c>
      <c r="H2051" t="s">
        <v>12</v>
      </c>
      <c r="I2051" s="2" t="s">
        <v>2210</v>
      </c>
      <c r="J2051" s="2">
        <v>0.7625360997718631</v>
      </c>
      <c r="K2051" s="2" t="s">
        <v>8863</v>
      </c>
      <c r="L2051" s="2" t="s">
        <v>14312</v>
      </c>
      <c r="M2051" s="2" t="s">
        <v>3051</v>
      </c>
      <c r="N2051" s="2" t="s">
        <v>8864</v>
      </c>
      <c r="O2051" t="s">
        <v>78</v>
      </c>
      <c r="P2051">
        <v>1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s="3"/>
    </row>
    <row r="2052" spans="1:28" x14ac:dyDescent="0.3">
      <c r="A2052">
        <v>2020</v>
      </c>
      <c r="B2052" t="s">
        <v>2208</v>
      </c>
      <c r="C2052" t="str">
        <f t="shared" si="32"/>
        <v>0150202020</v>
      </c>
      <c r="D2052" t="s">
        <v>2209</v>
      </c>
      <c r="E2052" t="s">
        <v>20</v>
      </c>
      <c r="F2052" t="s">
        <v>12</v>
      </c>
      <c r="G2052" t="s">
        <v>14</v>
      </c>
      <c r="H2052" t="s">
        <v>12</v>
      </c>
      <c r="I2052" s="2" t="s">
        <v>24</v>
      </c>
      <c r="J2052" s="2">
        <v>0.7208439771428572</v>
      </c>
      <c r="K2052" s="2" t="s">
        <v>6371</v>
      </c>
      <c r="L2052" s="2" t="s">
        <v>14313</v>
      </c>
      <c r="M2052" s="2" t="s">
        <v>8865</v>
      </c>
      <c r="N2052" s="2" t="s">
        <v>8866</v>
      </c>
      <c r="O2052" t="s">
        <v>78</v>
      </c>
      <c r="P2052">
        <v>1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s="3"/>
    </row>
    <row r="2053" spans="1:28" x14ac:dyDescent="0.3">
      <c r="A2053">
        <v>2016</v>
      </c>
      <c r="B2053" t="s">
        <v>2211</v>
      </c>
      <c r="C2053" t="str">
        <f t="shared" si="32"/>
        <v>0152302016</v>
      </c>
      <c r="D2053" t="s">
        <v>2212</v>
      </c>
      <c r="E2053" t="s">
        <v>13</v>
      </c>
      <c r="F2053" t="s">
        <v>14</v>
      </c>
      <c r="G2053" t="s">
        <v>14</v>
      </c>
      <c r="H2053" t="s">
        <v>14</v>
      </c>
      <c r="I2053" s="2" t="s">
        <v>860</v>
      </c>
      <c r="J2053" s="2">
        <v>0.67712818496245053</v>
      </c>
      <c r="K2053" s="2" t="s">
        <v>8867</v>
      </c>
      <c r="L2053" s="2" t="s">
        <v>14314</v>
      </c>
      <c r="M2053" s="2" t="s">
        <v>3339</v>
      </c>
      <c r="N2053" s="2" t="s">
        <v>8868</v>
      </c>
      <c r="O2053" t="s">
        <v>25</v>
      </c>
      <c r="P2053">
        <v>0</v>
      </c>
      <c r="Q2053">
        <v>0</v>
      </c>
      <c r="R2053">
        <v>0</v>
      </c>
      <c r="S2053">
        <v>0</v>
      </c>
      <c r="T2053">
        <v>1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s="3"/>
    </row>
    <row r="2054" spans="1:28" x14ac:dyDescent="0.3">
      <c r="A2054">
        <v>2017</v>
      </c>
      <c r="B2054" t="s">
        <v>2211</v>
      </c>
      <c r="C2054" t="str">
        <f t="shared" si="32"/>
        <v>0152302017</v>
      </c>
      <c r="D2054" t="s">
        <v>2212</v>
      </c>
      <c r="E2054" t="s">
        <v>13</v>
      </c>
      <c r="F2054" t="s">
        <v>14</v>
      </c>
      <c r="G2054" t="s">
        <v>12</v>
      </c>
      <c r="H2054" t="s">
        <v>12</v>
      </c>
      <c r="I2054" s="2" t="s">
        <v>860</v>
      </c>
      <c r="J2054" s="2">
        <v>0.75253928166635953</v>
      </c>
      <c r="K2054" s="2" t="s">
        <v>8869</v>
      </c>
      <c r="L2054" s="2" t="s">
        <v>9725</v>
      </c>
      <c r="M2054" s="2" t="s">
        <v>1913</v>
      </c>
      <c r="N2054" s="2" t="s">
        <v>8870</v>
      </c>
      <c r="O2054" t="s">
        <v>25</v>
      </c>
      <c r="P2054">
        <v>0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s="3"/>
    </row>
    <row r="2055" spans="1:28" x14ac:dyDescent="0.3">
      <c r="A2055">
        <v>2018</v>
      </c>
      <c r="B2055" t="s">
        <v>2211</v>
      </c>
      <c r="C2055" t="str">
        <f t="shared" si="32"/>
        <v>0152302018</v>
      </c>
      <c r="D2055" t="s">
        <v>2212</v>
      </c>
      <c r="E2055" t="s">
        <v>13</v>
      </c>
      <c r="F2055" t="s">
        <v>12</v>
      </c>
      <c r="G2055" t="s">
        <v>14</v>
      </c>
      <c r="H2055" t="s">
        <v>14</v>
      </c>
      <c r="I2055" s="2" t="s">
        <v>860</v>
      </c>
      <c r="J2055" s="2">
        <v>0.58187510739454151</v>
      </c>
      <c r="K2055" s="2" t="s">
        <v>8871</v>
      </c>
      <c r="L2055" s="2" t="s">
        <v>14315</v>
      </c>
      <c r="M2055" s="2" t="s">
        <v>1539</v>
      </c>
      <c r="N2055" s="2" t="s">
        <v>8872</v>
      </c>
      <c r="O2055" t="s">
        <v>25</v>
      </c>
      <c r="P2055">
        <v>0</v>
      </c>
      <c r="Q2055">
        <v>0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s="3"/>
    </row>
    <row r="2056" spans="1:28" x14ac:dyDescent="0.3">
      <c r="A2056">
        <v>2019</v>
      </c>
      <c r="B2056" t="s">
        <v>2211</v>
      </c>
      <c r="C2056" t="str">
        <f t="shared" si="32"/>
        <v>0152302019</v>
      </c>
      <c r="D2056" t="s">
        <v>2212</v>
      </c>
      <c r="E2056" t="s">
        <v>14</v>
      </c>
      <c r="F2056" t="s">
        <v>12</v>
      </c>
      <c r="G2056" t="s">
        <v>14</v>
      </c>
      <c r="H2056" t="s">
        <v>14</v>
      </c>
      <c r="I2056" s="2" t="s">
        <v>2213</v>
      </c>
      <c r="J2056" s="2">
        <v>0.54576704814585075</v>
      </c>
      <c r="K2056" s="2" t="s">
        <v>8873</v>
      </c>
      <c r="L2056" s="2" t="s">
        <v>14316</v>
      </c>
      <c r="M2056" s="2" t="s">
        <v>895</v>
      </c>
      <c r="N2056" s="2" t="s">
        <v>4193</v>
      </c>
      <c r="O2056" t="s">
        <v>25</v>
      </c>
      <c r="P2056">
        <v>0</v>
      </c>
      <c r="Q2056">
        <v>0</v>
      </c>
      <c r="R2056">
        <v>0</v>
      </c>
      <c r="S2056">
        <v>0</v>
      </c>
      <c r="T2056">
        <v>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s="3"/>
    </row>
    <row r="2057" spans="1:28" x14ac:dyDescent="0.3">
      <c r="A2057">
        <v>2020</v>
      </c>
      <c r="B2057" t="s">
        <v>2211</v>
      </c>
      <c r="C2057" t="str">
        <f t="shared" si="32"/>
        <v>0152302020</v>
      </c>
      <c r="D2057" t="s">
        <v>2212</v>
      </c>
      <c r="E2057" t="s">
        <v>14</v>
      </c>
      <c r="F2057" t="s">
        <v>14</v>
      </c>
      <c r="G2057" t="s">
        <v>14</v>
      </c>
      <c r="H2057" t="s">
        <v>14</v>
      </c>
      <c r="I2057" s="2" t="s">
        <v>112</v>
      </c>
      <c r="J2057" s="2">
        <v>0.60371907368284783</v>
      </c>
      <c r="K2057" s="2" t="s">
        <v>8874</v>
      </c>
      <c r="L2057" s="2" t="s">
        <v>14317</v>
      </c>
      <c r="M2057" s="2" t="s">
        <v>1006</v>
      </c>
      <c r="N2057" s="2" t="s">
        <v>1517</v>
      </c>
      <c r="O2057" t="s">
        <v>25</v>
      </c>
      <c r="P2057">
        <v>0</v>
      </c>
      <c r="Q2057">
        <v>0</v>
      </c>
      <c r="R2057">
        <v>0</v>
      </c>
      <c r="S2057">
        <v>0</v>
      </c>
      <c r="T2057">
        <v>1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s="3"/>
    </row>
    <row r="2058" spans="1:28" x14ac:dyDescent="0.3">
      <c r="A2058">
        <v>2016</v>
      </c>
      <c r="B2058" t="s">
        <v>2214</v>
      </c>
      <c r="C2058" t="str">
        <f t="shared" si="32"/>
        <v>0152602016</v>
      </c>
      <c r="D2058" t="s">
        <v>2215</v>
      </c>
      <c r="E2058" t="s">
        <v>14</v>
      </c>
      <c r="F2058" t="s">
        <v>12</v>
      </c>
      <c r="G2058" t="s">
        <v>12</v>
      </c>
      <c r="H2058" t="s">
        <v>12</v>
      </c>
      <c r="I2058" s="2" t="s">
        <v>2216</v>
      </c>
      <c r="J2058" s="2">
        <v>1.5553252551742727</v>
      </c>
      <c r="K2058" s="2" t="s">
        <v>8875</v>
      </c>
      <c r="L2058" s="2" t="s">
        <v>14318</v>
      </c>
      <c r="M2058" s="2" t="s">
        <v>256</v>
      </c>
      <c r="N2058" s="2" t="s">
        <v>8876</v>
      </c>
      <c r="O2058" t="s">
        <v>122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1</v>
      </c>
      <c r="X2058">
        <v>0</v>
      </c>
      <c r="Y2058">
        <v>0</v>
      </c>
      <c r="Z2058">
        <v>0</v>
      </c>
      <c r="AA2058">
        <v>0</v>
      </c>
      <c r="AB2058" s="3"/>
    </row>
    <row r="2059" spans="1:28" x14ac:dyDescent="0.3">
      <c r="A2059">
        <v>2017</v>
      </c>
      <c r="B2059" t="s">
        <v>2214</v>
      </c>
      <c r="C2059" t="str">
        <f t="shared" si="32"/>
        <v>0152602017</v>
      </c>
      <c r="D2059" t="s">
        <v>2215</v>
      </c>
      <c r="E2059" t="s">
        <v>14</v>
      </c>
      <c r="F2059" t="s">
        <v>12</v>
      </c>
      <c r="G2059" t="s">
        <v>12</v>
      </c>
      <c r="H2059" t="s">
        <v>12</v>
      </c>
      <c r="I2059" s="2" t="s">
        <v>24</v>
      </c>
      <c r="J2059" s="2">
        <v>0.92173727262491201</v>
      </c>
      <c r="K2059" s="2" t="s">
        <v>8845</v>
      </c>
      <c r="L2059" s="2" t="s">
        <v>11055</v>
      </c>
      <c r="M2059" s="2" t="s">
        <v>8877</v>
      </c>
      <c r="N2059" s="2" t="s">
        <v>8878</v>
      </c>
      <c r="O2059" t="s">
        <v>122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1</v>
      </c>
      <c r="X2059">
        <v>0</v>
      </c>
      <c r="Y2059">
        <v>0</v>
      </c>
      <c r="Z2059">
        <v>0</v>
      </c>
      <c r="AA2059">
        <v>0</v>
      </c>
      <c r="AB2059" s="3"/>
    </row>
    <row r="2060" spans="1:28" x14ac:dyDescent="0.3">
      <c r="A2060">
        <v>2018</v>
      </c>
      <c r="B2060" t="s">
        <v>2214</v>
      </c>
      <c r="C2060" t="str">
        <f t="shared" si="32"/>
        <v>0152602018</v>
      </c>
      <c r="D2060" t="s">
        <v>2215</v>
      </c>
      <c r="E2060" t="s">
        <v>14</v>
      </c>
      <c r="F2060" t="s">
        <v>12</v>
      </c>
      <c r="G2060" t="s">
        <v>12</v>
      </c>
      <c r="H2060" t="s">
        <v>12</v>
      </c>
      <c r="I2060" s="2" t="s">
        <v>24</v>
      </c>
      <c r="J2060" s="2">
        <v>0.78133252524733765</v>
      </c>
      <c r="K2060" s="2" t="s">
        <v>8879</v>
      </c>
      <c r="L2060" s="2" t="s">
        <v>5921</v>
      </c>
      <c r="M2060" s="2" t="s">
        <v>8880</v>
      </c>
      <c r="N2060" s="2" t="s">
        <v>8881</v>
      </c>
      <c r="O2060" t="s">
        <v>122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</v>
      </c>
      <c r="X2060">
        <v>0</v>
      </c>
      <c r="Y2060">
        <v>0</v>
      </c>
      <c r="Z2060">
        <v>0</v>
      </c>
      <c r="AA2060">
        <v>0</v>
      </c>
      <c r="AB2060" s="3"/>
    </row>
    <row r="2061" spans="1:28" x14ac:dyDescent="0.3">
      <c r="A2061">
        <v>2019</v>
      </c>
      <c r="B2061" t="s">
        <v>2214</v>
      </c>
      <c r="C2061" t="str">
        <f t="shared" si="32"/>
        <v>0152602019</v>
      </c>
      <c r="D2061" t="s">
        <v>2215</v>
      </c>
      <c r="E2061" t="s">
        <v>14</v>
      </c>
      <c r="F2061" t="s">
        <v>12</v>
      </c>
      <c r="G2061" t="s">
        <v>20</v>
      </c>
      <c r="H2061" t="s">
        <v>12</v>
      </c>
      <c r="I2061" s="2" t="s">
        <v>24</v>
      </c>
      <c r="J2061" s="2">
        <v>0.78547584650587365</v>
      </c>
      <c r="K2061" s="2" t="s">
        <v>8882</v>
      </c>
      <c r="L2061" s="2" t="s">
        <v>14319</v>
      </c>
      <c r="M2061" s="2" t="s">
        <v>8883</v>
      </c>
      <c r="N2061" s="2" t="s">
        <v>8884</v>
      </c>
      <c r="O2061" t="s">
        <v>122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1</v>
      </c>
      <c r="X2061">
        <v>0</v>
      </c>
      <c r="Y2061">
        <v>0</v>
      </c>
      <c r="Z2061">
        <v>0</v>
      </c>
      <c r="AA2061">
        <v>0</v>
      </c>
      <c r="AB2061" s="3"/>
    </row>
    <row r="2062" spans="1:28" x14ac:dyDescent="0.3">
      <c r="A2062">
        <v>2020</v>
      </c>
      <c r="B2062" t="s">
        <v>2214</v>
      </c>
      <c r="C2062" t="str">
        <f t="shared" si="32"/>
        <v>0152602020</v>
      </c>
      <c r="D2062" t="s">
        <v>2215</v>
      </c>
      <c r="E2062" t="s">
        <v>14</v>
      </c>
      <c r="F2062" t="s">
        <v>12</v>
      </c>
      <c r="G2062" t="s">
        <v>12</v>
      </c>
      <c r="H2062" t="s">
        <v>12</v>
      </c>
      <c r="I2062" s="2" t="s">
        <v>24</v>
      </c>
      <c r="J2062" s="2">
        <v>0.95286135910375369</v>
      </c>
      <c r="K2062" s="2" t="s">
        <v>6845</v>
      </c>
      <c r="L2062" s="2" t="s">
        <v>14320</v>
      </c>
      <c r="M2062" s="2" t="s">
        <v>8885</v>
      </c>
      <c r="N2062" s="2" t="s">
        <v>8886</v>
      </c>
      <c r="O2062" t="s">
        <v>122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1</v>
      </c>
      <c r="X2062">
        <v>0</v>
      </c>
      <c r="Y2062">
        <v>0</v>
      </c>
      <c r="Z2062">
        <v>0</v>
      </c>
      <c r="AA2062">
        <v>0</v>
      </c>
      <c r="AB2062" s="3"/>
    </row>
    <row r="2063" spans="1:28" x14ac:dyDescent="0.3">
      <c r="A2063">
        <v>2016</v>
      </c>
      <c r="B2063" t="s">
        <v>2217</v>
      </c>
      <c r="C2063" t="str">
        <f t="shared" si="32"/>
        <v>0153502016</v>
      </c>
      <c r="D2063" t="s">
        <v>2218</v>
      </c>
      <c r="E2063" t="s">
        <v>12</v>
      </c>
      <c r="F2063" t="s">
        <v>13</v>
      </c>
      <c r="G2063" t="s">
        <v>13</v>
      </c>
      <c r="H2063" t="s">
        <v>14</v>
      </c>
      <c r="I2063" s="2" t="s">
        <v>2219</v>
      </c>
      <c r="J2063" s="2">
        <v>0.81539917915774451</v>
      </c>
      <c r="K2063" s="2" t="s">
        <v>8887</v>
      </c>
      <c r="L2063" s="2" t="s">
        <v>14321</v>
      </c>
      <c r="M2063" s="2" t="s">
        <v>3841</v>
      </c>
      <c r="N2063" s="2" t="s">
        <v>8888</v>
      </c>
      <c r="O2063" t="s">
        <v>140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1</v>
      </c>
      <c r="Y2063">
        <v>0</v>
      </c>
      <c r="Z2063">
        <v>0</v>
      </c>
      <c r="AA2063">
        <v>0</v>
      </c>
      <c r="AB2063" s="3"/>
    </row>
    <row r="2064" spans="1:28" x14ac:dyDescent="0.3">
      <c r="A2064">
        <v>2017</v>
      </c>
      <c r="B2064" t="s">
        <v>2217</v>
      </c>
      <c r="C2064" t="str">
        <f t="shared" si="32"/>
        <v>0153502017</v>
      </c>
      <c r="D2064" t="s">
        <v>2218</v>
      </c>
      <c r="E2064" t="s">
        <v>12</v>
      </c>
      <c r="F2064" t="s">
        <v>14</v>
      </c>
      <c r="G2064" t="s">
        <v>14</v>
      </c>
      <c r="H2064" t="s">
        <v>12</v>
      </c>
      <c r="I2064" s="2" t="s">
        <v>2000</v>
      </c>
      <c r="J2064" s="2">
        <v>0.79663898734177219</v>
      </c>
      <c r="K2064" s="2" t="s">
        <v>8889</v>
      </c>
      <c r="L2064" s="2" t="s">
        <v>14322</v>
      </c>
      <c r="M2064" s="2" t="s">
        <v>1380</v>
      </c>
      <c r="N2064" s="2" t="s">
        <v>3105</v>
      </c>
      <c r="O2064" t="s">
        <v>140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1</v>
      </c>
      <c r="Y2064">
        <v>0</v>
      </c>
      <c r="Z2064">
        <v>0</v>
      </c>
      <c r="AA2064">
        <v>0</v>
      </c>
      <c r="AB2064" s="3"/>
    </row>
    <row r="2065" spans="1:28" x14ac:dyDescent="0.3">
      <c r="A2065">
        <v>2018</v>
      </c>
      <c r="B2065" t="s">
        <v>2217</v>
      </c>
      <c r="C2065" t="str">
        <f t="shared" si="32"/>
        <v>0153502018</v>
      </c>
      <c r="D2065" t="s">
        <v>2218</v>
      </c>
      <c r="E2065" t="s">
        <v>20</v>
      </c>
      <c r="F2065" t="s">
        <v>39</v>
      </c>
      <c r="G2065" t="s">
        <v>14</v>
      </c>
      <c r="H2065" t="s">
        <v>14</v>
      </c>
      <c r="I2065" s="2" t="s">
        <v>2001</v>
      </c>
      <c r="J2065" s="2">
        <v>0.7833010324031483</v>
      </c>
      <c r="K2065" s="2" t="s">
        <v>8890</v>
      </c>
      <c r="L2065" s="2" t="s">
        <v>14323</v>
      </c>
      <c r="M2065" s="2" t="s">
        <v>148</v>
      </c>
      <c r="N2065" s="2" t="s">
        <v>2617</v>
      </c>
      <c r="O2065" t="s">
        <v>140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1</v>
      </c>
      <c r="Y2065">
        <v>0</v>
      </c>
      <c r="Z2065">
        <v>0</v>
      </c>
      <c r="AA2065">
        <v>0</v>
      </c>
      <c r="AB2065" s="3"/>
    </row>
    <row r="2066" spans="1:28" x14ac:dyDescent="0.3">
      <c r="A2066">
        <v>2019</v>
      </c>
      <c r="B2066" t="s">
        <v>2217</v>
      </c>
      <c r="C2066" t="str">
        <f t="shared" si="32"/>
        <v>0153502019</v>
      </c>
      <c r="D2066" t="s">
        <v>2218</v>
      </c>
      <c r="E2066" t="s">
        <v>12</v>
      </c>
      <c r="F2066" t="s">
        <v>13</v>
      </c>
      <c r="G2066" t="s">
        <v>14</v>
      </c>
      <c r="H2066" t="s">
        <v>14</v>
      </c>
      <c r="I2066" s="2" t="s">
        <v>2220</v>
      </c>
      <c r="J2066" s="2">
        <v>0.73060442751036947</v>
      </c>
      <c r="K2066" s="2" t="s">
        <v>8891</v>
      </c>
      <c r="L2066" s="2" t="s">
        <v>14324</v>
      </c>
      <c r="M2066" s="2" t="s">
        <v>3657</v>
      </c>
      <c r="N2066" s="2" t="s">
        <v>8892</v>
      </c>
      <c r="O2066" t="s">
        <v>140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</v>
      </c>
      <c r="Y2066">
        <v>0</v>
      </c>
      <c r="Z2066">
        <v>0</v>
      </c>
      <c r="AA2066">
        <v>0</v>
      </c>
      <c r="AB2066" s="3"/>
    </row>
    <row r="2067" spans="1:28" x14ac:dyDescent="0.3">
      <c r="A2067">
        <v>2020</v>
      </c>
      <c r="B2067" t="s">
        <v>2217</v>
      </c>
      <c r="C2067" t="str">
        <f t="shared" si="32"/>
        <v>0153502020</v>
      </c>
      <c r="D2067" t="s">
        <v>2218</v>
      </c>
      <c r="E2067" t="s">
        <v>12</v>
      </c>
      <c r="F2067" t="s">
        <v>13</v>
      </c>
      <c r="G2067" t="s">
        <v>13</v>
      </c>
      <c r="H2067" t="s">
        <v>14</v>
      </c>
      <c r="I2067" s="2" t="s">
        <v>2221</v>
      </c>
      <c r="J2067" s="2">
        <v>0.75999285996055221</v>
      </c>
      <c r="K2067" s="2" t="s">
        <v>8893</v>
      </c>
      <c r="L2067" s="2" t="s">
        <v>14325</v>
      </c>
      <c r="M2067" s="2" t="s">
        <v>6724</v>
      </c>
      <c r="N2067" s="2" t="s">
        <v>8894</v>
      </c>
      <c r="O2067" t="s">
        <v>140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1</v>
      </c>
      <c r="Y2067">
        <v>0</v>
      </c>
      <c r="Z2067">
        <v>0</v>
      </c>
      <c r="AA2067">
        <v>0</v>
      </c>
      <c r="AB2067" s="3"/>
    </row>
    <row r="2068" spans="1:28" x14ac:dyDescent="0.3">
      <c r="A2068">
        <v>2016</v>
      </c>
      <c r="B2068" t="s">
        <v>2222</v>
      </c>
      <c r="C2068" t="str">
        <f t="shared" si="32"/>
        <v>0153602016</v>
      </c>
      <c r="D2068" t="s">
        <v>2223</v>
      </c>
      <c r="E2068" t="s">
        <v>12</v>
      </c>
      <c r="F2068" t="s">
        <v>13</v>
      </c>
      <c r="G2068" t="s">
        <v>13</v>
      </c>
      <c r="H2068" t="s">
        <v>14</v>
      </c>
      <c r="I2068" s="2" t="s">
        <v>1034</v>
      </c>
      <c r="J2068" s="2">
        <v>0.64590576160485191</v>
      </c>
      <c r="K2068" s="2" t="s">
        <v>8895</v>
      </c>
      <c r="L2068" s="2" t="s">
        <v>14326</v>
      </c>
      <c r="M2068" s="2" t="s">
        <v>81</v>
      </c>
      <c r="N2068" s="2" t="s">
        <v>8896</v>
      </c>
      <c r="O2068" t="s">
        <v>38</v>
      </c>
      <c r="P2068">
        <v>0</v>
      </c>
      <c r="Q2068">
        <v>1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s="3"/>
    </row>
    <row r="2069" spans="1:28" x14ac:dyDescent="0.3">
      <c r="A2069">
        <v>2017</v>
      </c>
      <c r="B2069" t="s">
        <v>2222</v>
      </c>
      <c r="C2069" t="str">
        <f t="shared" si="32"/>
        <v>0153602017</v>
      </c>
      <c r="D2069" t="s">
        <v>2223</v>
      </c>
      <c r="E2069" t="s">
        <v>12</v>
      </c>
      <c r="F2069" t="s">
        <v>13</v>
      </c>
      <c r="G2069" t="s">
        <v>39</v>
      </c>
      <c r="H2069" t="s">
        <v>13</v>
      </c>
      <c r="I2069" s="2" t="s">
        <v>2224</v>
      </c>
      <c r="J2069" s="2">
        <v>0.67276195121951221</v>
      </c>
      <c r="K2069" s="2" t="s">
        <v>8897</v>
      </c>
      <c r="L2069" s="2" t="s">
        <v>14327</v>
      </c>
      <c r="M2069" s="2" t="s">
        <v>4703</v>
      </c>
      <c r="N2069" s="2" t="s">
        <v>8898</v>
      </c>
      <c r="O2069" t="s">
        <v>38</v>
      </c>
      <c r="P2069">
        <v>0</v>
      </c>
      <c r="Q2069">
        <v>1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s="3"/>
    </row>
    <row r="2070" spans="1:28" x14ac:dyDescent="0.3">
      <c r="A2070">
        <v>2018</v>
      </c>
      <c r="B2070" t="s">
        <v>2222</v>
      </c>
      <c r="C2070" t="str">
        <f t="shared" si="32"/>
        <v>0153602018</v>
      </c>
      <c r="D2070" t="s">
        <v>2225</v>
      </c>
      <c r="E2070" t="s">
        <v>20</v>
      </c>
      <c r="F2070" t="s">
        <v>13</v>
      </c>
      <c r="G2070" t="s">
        <v>14</v>
      </c>
      <c r="H2070" t="s">
        <v>12</v>
      </c>
      <c r="I2070" s="2" t="s">
        <v>24</v>
      </c>
      <c r="J2070" s="2">
        <v>0.75617741362829438</v>
      </c>
      <c r="K2070" s="2" t="s">
        <v>8899</v>
      </c>
      <c r="L2070" s="2" t="s">
        <v>14328</v>
      </c>
      <c r="M2070" s="2" t="s">
        <v>5541</v>
      </c>
      <c r="N2070" s="2" t="s">
        <v>8900</v>
      </c>
      <c r="O2070" t="s">
        <v>38</v>
      </c>
      <c r="P2070">
        <v>0</v>
      </c>
      <c r="Q2070">
        <v>1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s="3"/>
    </row>
    <row r="2071" spans="1:28" x14ac:dyDescent="0.3">
      <c r="A2071">
        <v>2019</v>
      </c>
      <c r="B2071" t="s">
        <v>2222</v>
      </c>
      <c r="C2071" t="str">
        <f t="shared" si="32"/>
        <v>0153602019</v>
      </c>
      <c r="D2071" t="s">
        <v>2225</v>
      </c>
      <c r="E2071" t="s">
        <v>20</v>
      </c>
      <c r="F2071" t="s">
        <v>13</v>
      </c>
      <c r="G2071" t="s">
        <v>13</v>
      </c>
      <c r="H2071" t="s">
        <v>14</v>
      </c>
      <c r="I2071" s="2" t="s">
        <v>2226</v>
      </c>
      <c r="J2071" s="2">
        <v>0.75115059250145699</v>
      </c>
      <c r="K2071" s="2" t="s">
        <v>8901</v>
      </c>
      <c r="L2071" s="2" t="s">
        <v>14329</v>
      </c>
      <c r="M2071" s="2" t="s">
        <v>5333</v>
      </c>
      <c r="N2071" s="2" t="s">
        <v>8902</v>
      </c>
      <c r="O2071" t="s">
        <v>38</v>
      </c>
      <c r="P2071">
        <v>0</v>
      </c>
      <c r="Q2071">
        <v>1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s="3"/>
    </row>
    <row r="2072" spans="1:28" x14ac:dyDescent="0.3">
      <c r="A2072">
        <v>2020</v>
      </c>
      <c r="B2072" t="s">
        <v>2222</v>
      </c>
      <c r="C2072" t="str">
        <f t="shared" si="32"/>
        <v>0153602020</v>
      </c>
      <c r="D2072" t="s">
        <v>2225</v>
      </c>
      <c r="E2072" t="s">
        <v>20</v>
      </c>
      <c r="F2072" t="s">
        <v>13</v>
      </c>
      <c r="G2072" t="s">
        <v>13</v>
      </c>
      <c r="H2072" t="s">
        <v>14</v>
      </c>
      <c r="I2072" s="2" t="s">
        <v>24</v>
      </c>
      <c r="J2072" s="2">
        <v>0.79932214052809925</v>
      </c>
      <c r="K2072" s="2" t="s">
        <v>8903</v>
      </c>
      <c r="L2072" s="2" t="s">
        <v>14330</v>
      </c>
      <c r="M2072" s="2" t="s">
        <v>8904</v>
      </c>
      <c r="N2072" s="2" t="s">
        <v>8905</v>
      </c>
      <c r="O2072" t="s">
        <v>38</v>
      </c>
      <c r="P2072">
        <v>0</v>
      </c>
      <c r="Q2072">
        <v>1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s="3"/>
    </row>
    <row r="2073" spans="1:28" x14ac:dyDescent="0.3">
      <c r="A2073">
        <v>2016</v>
      </c>
      <c r="B2073" t="s">
        <v>2227</v>
      </c>
      <c r="C2073" t="str">
        <f t="shared" si="32"/>
        <v>0155402016</v>
      </c>
      <c r="D2073" t="s">
        <v>2228</v>
      </c>
      <c r="E2073" t="s">
        <v>20</v>
      </c>
      <c r="F2073" t="s">
        <v>20</v>
      </c>
      <c r="G2073" t="s">
        <v>20</v>
      </c>
      <c r="H2073" t="s">
        <v>20</v>
      </c>
      <c r="I2073" s="2" t="s">
        <v>24</v>
      </c>
      <c r="J2073" s="2">
        <v>3.5435104109465652</v>
      </c>
      <c r="K2073" s="2" t="s">
        <v>8906</v>
      </c>
      <c r="L2073" s="2" t="s">
        <v>14331</v>
      </c>
      <c r="M2073" s="2" t="s">
        <v>8907</v>
      </c>
      <c r="N2073" s="2" t="s">
        <v>8908</v>
      </c>
      <c r="O2073" t="s">
        <v>140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1</v>
      </c>
      <c r="Y2073">
        <v>0</v>
      </c>
      <c r="Z2073">
        <v>0</v>
      </c>
      <c r="AA2073">
        <v>0</v>
      </c>
      <c r="AB2073" s="3"/>
    </row>
    <row r="2074" spans="1:28" x14ac:dyDescent="0.3">
      <c r="A2074">
        <v>2017</v>
      </c>
      <c r="B2074" t="s">
        <v>2227</v>
      </c>
      <c r="C2074" t="str">
        <f t="shared" si="32"/>
        <v>0155402017</v>
      </c>
      <c r="D2074" t="s">
        <v>2228</v>
      </c>
      <c r="E2074" t="s">
        <v>20</v>
      </c>
      <c r="F2074" t="s">
        <v>12</v>
      </c>
      <c r="G2074" t="s">
        <v>20</v>
      </c>
      <c r="H2074" t="s">
        <v>20</v>
      </c>
      <c r="I2074" s="2" t="s">
        <v>24</v>
      </c>
      <c r="J2074" s="2">
        <v>2.2030754592017341</v>
      </c>
      <c r="K2074" s="2" t="s">
        <v>8909</v>
      </c>
      <c r="L2074" s="2" t="s">
        <v>6135</v>
      </c>
      <c r="M2074" s="2" t="s">
        <v>8910</v>
      </c>
      <c r="N2074" s="2" t="s">
        <v>8911</v>
      </c>
      <c r="O2074" t="s">
        <v>140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1</v>
      </c>
      <c r="Y2074">
        <v>0</v>
      </c>
      <c r="Z2074">
        <v>0</v>
      </c>
      <c r="AA2074">
        <v>0</v>
      </c>
      <c r="AB2074" s="3"/>
    </row>
    <row r="2075" spans="1:28" x14ac:dyDescent="0.3">
      <c r="A2075">
        <v>2018</v>
      </c>
      <c r="B2075" t="s">
        <v>2227</v>
      </c>
      <c r="C2075" t="str">
        <f t="shared" si="32"/>
        <v>0155402018</v>
      </c>
      <c r="D2075" t="s">
        <v>2229</v>
      </c>
      <c r="E2075" t="s">
        <v>20</v>
      </c>
      <c r="F2075" t="s">
        <v>14</v>
      </c>
      <c r="G2075" t="s">
        <v>12</v>
      </c>
      <c r="H2075" t="s">
        <v>12</v>
      </c>
      <c r="I2075" s="2" t="s">
        <v>24</v>
      </c>
      <c r="J2075" s="2">
        <v>2.7863283793046154</v>
      </c>
      <c r="K2075" s="2" t="s">
        <v>8912</v>
      </c>
      <c r="L2075" s="2" t="s">
        <v>13684</v>
      </c>
      <c r="M2075" s="2" t="s">
        <v>8913</v>
      </c>
      <c r="N2075" s="2" t="s">
        <v>8914</v>
      </c>
      <c r="O2075" t="s">
        <v>140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1</v>
      </c>
      <c r="Y2075">
        <v>0</v>
      </c>
      <c r="Z2075">
        <v>0</v>
      </c>
      <c r="AA2075">
        <v>0</v>
      </c>
      <c r="AB2075" s="3"/>
    </row>
    <row r="2076" spans="1:28" x14ac:dyDescent="0.3">
      <c r="A2076">
        <v>2019</v>
      </c>
      <c r="B2076" t="s">
        <v>2227</v>
      </c>
      <c r="C2076" t="str">
        <f t="shared" si="32"/>
        <v>0155402019</v>
      </c>
      <c r="D2076" t="s">
        <v>2230</v>
      </c>
      <c r="E2076" t="s">
        <v>20</v>
      </c>
      <c r="F2076" t="s">
        <v>12</v>
      </c>
      <c r="G2076" t="s">
        <v>12</v>
      </c>
      <c r="H2076" t="s">
        <v>12</v>
      </c>
      <c r="I2076" s="2" t="s">
        <v>24</v>
      </c>
      <c r="J2076" s="2">
        <v>4.0233381923662339</v>
      </c>
      <c r="K2076" s="2" t="s">
        <v>8915</v>
      </c>
      <c r="L2076" s="2" t="s">
        <v>13838</v>
      </c>
      <c r="M2076" s="2" t="s">
        <v>8916</v>
      </c>
      <c r="N2076" s="2" t="s">
        <v>8917</v>
      </c>
      <c r="O2076" t="s">
        <v>140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1</v>
      </c>
      <c r="Y2076">
        <v>0</v>
      </c>
      <c r="Z2076">
        <v>0</v>
      </c>
      <c r="AA2076">
        <v>0</v>
      </c>
      <c r="AB2076" s="3"/>
    </row>
    <row r="2077" spans="1:28" x14ac:dyDescent="0.3">
      <c r="A2077">
        <v>2020</v>
      </c>
      <c r="B2077" t="s">
        <v>2227</v>
      </c>
      <c r="C2077" t="str">
        <f t="shared" si="32"/>
        <v>0155402020</v>
      </c>
      <c r="D2077" t="s">
        <v>2230</v>
      </c>
      <c r="E2077" t="s">
        <v>20</v>
      </c>
      <c r="F2077" t="s">
        <v>12</v>
      </c>
      <c r="G2077" t="s">
        <v>12</v>
      </c>
      <c r="H2077" t="s">
        <v>12</v>
      </c>
      <c r="I2077" s="2" t="s">
        <v>24</v>
      </c>
      <c r="J2077" s="2">
        <v>4.1374306447904194</v>
      </c>
      <c r="K2077" s="2" t="s">
        <v>8918</v>
      </c>
      <c r="L2077" s="2" t="s">
        <v>14332</v>
      </c>
      <c r="M2077" s="2" t="s">
        <v>8919</v>
      </c>
      <c r="N2077" s="2" t="s">
        <v>8920</v>
      </c>
      <c r="O2077" t="s">
        <v>140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1</v>
      </c>
      <c r="Y2077">
        <v>0</v>
      </c>
      <c r="Z2077">
        <v>0</v>
      </c>
      <c r="AA2077">
        <v>0</v>
      </c>
      <c r="AB2077" s="3"/>
    </row>
    <row r="2078" spans="1:28" x14ac:dyDescent="0.3">
      <c r="A2078">
        <v>2016</v>
      </c>
      <c r="B2078" t="s">
        <v>2231</v>
      </c>
      <c r="C2078" t="str">
        <f t="shared" si="32"/>
        <v>0155902016</v>
      </c>
      <c r="D2078" t="s">
        <v>2232</v>
      </c>
      <c r="E2078" t="s">
        <v>14</v>
      </c>
      <c r="F2078" t="s">
        <v>12</v>
      </c>
      <c r="G2078" t="s">
        <v>14</v>
      </c>
      <c r="H2078" t="s">
        <v>14</v>
      </c>
      <c r="I2078" s="2" t="s">
        <v>24</v>
      </c>
      <c r="J2078" s="2">
        <v>1.0916569013036879</v>
      </c>
      <c r="K2078" s="2" t="s">
        <v>8921</v>
      </c>
      <c r="L2078" s="2" t="s">
        <v>7944</v>
      </c>
      <c r="M2078" s="2" t="s">
        <v>8922</v>
      </c>
      <c r="N2078" s="2" t="s">
        <v>8923</v>
      </c>
      <c r="O2078" t="s">
        <v>122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1</v>
      </c>
      <c r="X2078">
        <v>0</v>
      </c>
      <c r="Y2078">
        <v>0</v>
      </c>
      <c r="Z2078">
        <v>0</v>
      </c>
      <c r="AA2078">
        <v>0</v>
      </c>
      <c r="AB2078" s="3"/>
    </row>
    <row r="2079" spans="1:28" x14ac:dyDescent="0.3">
      <c r="A2079">
        <v>2017</v>
      </c>
      <c r="B2079" t="s">
        <v>2231</v>
      </c>
      <c r="C2079" t="str">
        <f t="shared" si="32"/>
        <v>0155902017</v>
      </c>
      <c r="D2079" t="s">
        <v>2232</v>
      </c>
      <c r="E2079" t="s">
        <v>14</v>
      </c>
      <c r="F2079" t="s">
        <v>14</v>
      </c>
      <c r="G2079" t="s">
        <v>14</v>
      </c>
      <c r="H2079" t="s">
        <v>14</v>
      </c>
      <c r="I2079" s="2" t="s">
        <v>24</v>
      </c>
      <c r="J2079" s="2">
        <v>0.97774631210884222</v>
      </c>
      <c r="K2079" s="2" t="s">
        <v>8924</v>
      </c>
      <c r="L2079" s="2" t="s">
        <v>14333</v>
      </c>
      <c r="M2079" s="2" t="s">
        <v>8679</v>
      </c>
      <c r="N2079" s="2" t="s">
        <v>8925</v>
      </c>
      <c r="O2079" t="s">
        <v>122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1</v>
      </c>
      <c r="X2079">
        <v>0</v>
      </c>
      <c r="Y2079">
        <v>0</v>
      </c>
      <c r="Z2079">
        <v>0</v>
      </c>
      <c r="AA2079">
        <v>0</v>
      </c>
      <c r="AB2079" s="3"/>
    </row>
    <row r="2080" spans="1:28" x14ac:dyDescent="0.3">
      <c r="A2080">
        <v>2018</v>
      </c>
      <c r="B2080" t="s">
        <v>2231</v>
      </c>
      <c r="C2080" t="str">
        <f t="shared" si="32"/>
        <v>0155902018</v>
      </c>
      <c r="D2080" t="s">
        <v>2233</v>
      </c>
      <c r="E2080" t="s">
        <v>14</v>
      </c>
      <c r="F2080" t="s">
        <v>12</v>
      </c>
      <c r="G2080" t="s">
        <v>14</v>
      </c>
      <c r="H2080" t="s">
        <v>14</v>
      </c>
      <c r="I2080" s="2" t="s">
        <v>24</v>
      </c>
      <c r="J2080" s="2">
        <v>0.97213179451211351</v>
      </c>
      <c r="K2080" s="2" t="s">
        <v>8926</v>
      </c>
      <c r="L2080" s="2" t="s">
        <v>14004</v>
      </c>
      <c r="M2080" s="2" t="s">
        <v>8927</v>
      </c>
      <c r="N2080" s="2" t="s">
        <v>8928</v>
      </c>
      <c r="O2080" t="s">
        <v>122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1</v>
      </c>
      <c r="X2080">
        <v>0</v>
      </c>
      <c r="Y2080">
        <v>0</v>
      </c>
      <c r="Z2080">
        <v>0</v>
      </c>
      <c r="AA2080">
        <v>0</v>
      </c>
      <c r="AB2080" s="3"/>
    </row>
    <row r="2081" spans="1:28" x14ac:dyDescent="0.3">
      <c r="A2081">
        <v>2019</v>
      </c>
      <c r="B2081" t="s">
        <v>2231</v>
      </c>
      <c r="C2081" t="str">
        <f t="shared" si="32"/>
        <v>0155902019</v>
      </c>
      <c r="D2081" t="s">
        <v>2233</v>
      </c>
      <c r="E2081" t="s">
        <v>14</v>
      </c>
      <c r="F2081" t="s">
        <v>12</v>
      </c>
      <c r="G2081" t="s">
        <v>14</v>
      </c>
      <c r="H2081" t="s">
        <v>14</v>
      </c>
      <c r="I2081" s="2" t="s">
        <v>1192</v>
      </c>
      <c r="J2081" s="2">
        <v>1.2903548832278342</v>
      </c>
      <c r="K2081" s="2" t="s">
        <v>8869</v>
      </c>
      <c r="L2081" s="2" t="s">
        <v>13953</v>
      </c>
      <c r="M2081" s="2" t="s">
        <v>860</v>
      </c>
      <c r="N2081" s="2" t="s">
        <v>8929</v>
      </c>
      <c r="O2081" t="s">
        <v>122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s="3"/>
    </row>
    <row r="2082" spans="1:28" x14ac:dyDescent="0.3">
      <c r="A2082">
        <v>2020</v>
      </c>
      <c r="B2082" t="s">
        <v>2231</v>
      </c>
      <c r="C2082" t="str">
        <f t="shared" si="32"/>
        <v>0155902020</v>
      </c>
      <c r="D2082" t="s">
        <v>2233</v>
      </c>
      <c r="E2082" t="s">
        <v>14</v>
      </c>
      <c r="F2082" t="s">
        <v>12</v>
      </c>
      <c r="G2082" t="s">
        <v>12</v>
      </c>
      <c r="H2082" t="s">
        <v>12</v>
      </c>
      <c r="I2082" s="2" t="s">
        <v>2234</v>
      </c>
      <c r="J2082" s="2">
        <v>1.1960581815510369</v>
      </c>
      <c r="K2082" s="2" t="s">
        <v>5047</v>
      </c>
      <c r="L2082" s="2" t="s">
        <v>14334</v>
      </c>
      <c r="M2082" s="2" t="s">
        <v>6519</v>
      </c>
      <c r="N2082" s="2" t="s">
        <v>8930</v>
      </c>
      <c r="O2082" t="s">
        <v>122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1</v>
      </c>
      <c r="X2082">
        <v>0</v>
      </c>
      <c r="Y2082">
        <v>0</v>
      </c>
      <c r="Z2082">
        <v>0</v>
      </c>
      <c r="AA2082">
        <v>0</v>
      </c>
      <c r="AB2082" s="3"/>
    </row>
    <row r="2083" spans="1:28" x14ac:dyDescent="0.3">
      <c r="A2083">
        <v>2016</v>
      </c>
      <c r="B2083" t="s">
        <v>2235</v>
      </c>
      <c r="C2083" t="str">
        <f t="shared" si="32"/>
        <v>0157502016</v>
      </c>
      <c r="D2083" t="s">
        <v>2236</v>
      </c>
      <c r="E2083" t="s">
        <v>14</v>
      </c>
      <c r="F2083" t="s">
        <v>13</v>
      </c>
      <c r="G2083" t="s">
        <v>14</v>
      </c>
      <c r="H2083" t="s">
        <v>14</v>
      </c>
      <c r="I2083" s="2" t="s">
        <v>2237</v>
      </c>
      <c r="J2083" s="2">
        <v>0.79357232294556923</v>
      </c>
      <c r="K2083" s="2" t="s">
        <v>8931</v>
      </c>
      <c r="L2083" s="2" t="s">
        <v>14335</v>
      </c>
      <c r="M2083" s="2" t="s">
        <v>2262</v>
      </c>
      <c r="N2083" s="2" t="s">
        <v>8932</v>
      </c>
      <c r="O2083" t="s">
        <v>110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s="3"/>
    </row>
    <row r="2084" spans="1:28" x14ac:dyDescent="0.3">
      <c r="A2084">
        <v>2017</v>
      </c>
      <c r="B2084" t="s">
        <v>2235</v>
      </c>
      <c r="C2084" t="str">
        <f t="shared" si="32"/>
        <v>0157502017</v>
      </c>
      <c r="D2084" t="s">
        <v>2236</v>
      </c>
      <c r="E2084" t="s">
        <v>14</v>
      </c>
      <c r="F2084" t="s">
        <v>14</v>
      </c>
      <c r="G2084" t="s">
        <v>14</v>
      </c>
      <c r="H2084" t="s">
        <v>14</v>
      </c>
      <c r="I2084" s="2" t="s">
        <v>215</v>
      </c>
      <c r="J2084" s="2">
        <v>0.76658077849444939</v>
      </c>
      <c r="K2084" s="2" t="s">
        <v>8933</v>
      </c>
      <c r="L2084" s="2" t="s">
        <v>14336</v>
      </c>
      <c r="M2084" s="2" t="s">
        <v>4898</v>
      </c>
      <c r="N2084" s="2" t="s">
        <v>8934</v>
      </c>
      <c r="O2084" t="s">
        <v>110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s="3"/>
    </row>
    <row r="2085" spans="1:28" x14ac:dyDescent="0.3">
      <c r="A2085">
        <v>2018</v>
      </c>
      <c r="B2085" t="s">
        <v>2235</v>
      </c>
      <c r="C2085" t="str">
        <f t="shared" si="32"/>
        <v>0157502018</v>
      </c>
      <c r="D2085" t="s">
        <v>2236</v>
      </c>
      <c r="E2085" t="s">
        <v>14</v>
      </c>
      <c r="F2085" t="s">
        <v>13</v>
      </c>
      <c r="G2085" t="s">
        <v>14</v>
      </c>
      <c r="H2085" t="s">
        <v>14</v>
      </c>
      <c r="I2085" s="2" t="s">
        <v>2238</v>
      </c>
      <c r="J2085" s="2">
        <v>0.70248425113783641</v>
      </c>
      <c r="K2085" s="2" t="s">
        <v>8935</v>
      </c>
      <c r="L2085" s="2" t="s">
        <v>14337</v>
      </c>
      <c r="M2085" s="2" t="s">
        <v>4010</v>
      </c>
      <c r="N2085" s="2" t="s">
        <v>8936</v>
      </c>
      <c r="O2085" t="s">
        <v>110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1</v>
      </c>
      <c r="AB2085" s="3"/>
    </row>
    <row r="2086" spans="1:28" x14ac:dyDescent="0.3">
      <c r="A2086">
        <v>2016</v>
      </c>
      <c r="B2086" t="s">
        <v>2239</v>
      </c>
      <c r="C2086" t="str">
        <f t="shared" si="32"/>
        <v>0157602016</v>
      </c>
      <c r="D2086" t="s">
        <v>2240</v>
      </c>
      <c r="E2086" t="s">
        <v>13</v>
      </c>
      <c r="F2086" t="s">
        <v>36</v>
      </c>
      <c r="G2086" t="s">
        <v>12</v>
      </c>
      <c r="H2086" t="s">
        <v>13</v>
      </c>
      <c r="I2086" s="2" t="s">
        <v>1403</v>
      </c>
      <c r="J2086" s="2">
        <v>0.74651866729702898</v>
      </c>
      <c r="K2086" s="2" t="s">
        <v>8937</v>
      </c>
      <c r="L2086" s="2" t="s">
        <v>14338</v>
      </c>
      <c r="M2086" s="2" t="s">
        <v>5510</v>
      </c>
      <c r="N2086" s="2" t="s">
        <v>8938</v>
      </c>
      <c r="O2086" t="s">
        <v>140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1</v>
      </c>
      <c r="Y2086">
        <v>0</v>
      </c>
      <c r="Z2086">
        <v>0</v>
      </c>
      <c r="AA2086">
        <v>0</v>
      </c>
      <c r="AB2086" s="3"/>
    </row>
    <row r="2087" spans="1:28" x14ac:dyDescent="0.3">
      <c r="A2087">
        <v>2017</v>
      </c>
      <c r="B2087" t="s">
        <v>2239</v>
      </c>
      <c r="C2087" t="str">
        <f t="shared" si="32"/>
        <v>0157602017</v>
      </c>
      <c r="D2087" t="s">
        <v>2240</v>
      </c>
      <c r="E2087" t="s">
        <v>13</v>
      </c>
      <c r="F2087" t="s">
        <v>39</v>
      </c>
      <c r="G2087" t="s">
        <v>13</v>
      </c>
      <c r="H2087" t="s">
        <v>13</v>
      </c>
      <c r="I2087" s="2" t="s">
        <v>594</v>
      </c>
      <c r="J2087" s="2">
        <v>0.73269644628939834</v>
      </c>
      <c r="K2087" s="2" t="s">
        <v>8939</v>
      </c>
      <c r="L2087" s="2" t="s">
        <v>14339</v>
      </c>
      <c r="M2087" s="2" t="s">
        <v>4763</v>
      </c>
      <c r="N2087" s="2" t="s">
        <v>8940</v>
      </c>
      <c r="O2087" t="s">
        <v>140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1</v>
      </c>
      <c r="Y2087">
        <v>0</v>
      </c>
      <c r="Z2087">
        <v>0</v>
      </c>
      <c r="AA2087">
        <v>0</v>
      </c>
      <c r="AB2087" s="3"/>
    </row>
    <row r="2088" spans="1:28" x14ac:dyDescent="0.3">
      <c r="A2088">
        <v>2018</v>
      </c>
      <c r="B2088" t="s">
        <v>2239</v>
      </c>
      <c r="C2088" t="str">
        <f t="shared" si="32"/>
        <v>0157602018</v>
      </c>
      <c r="D2088" t="s">
        <v>2240</v>
      </c>
      <c r="E2088" t="s">
        <v>39</v>
      </c>
      <c r="F2088" t="s">
        <v>13</v>
      </c>
      <c r="G2088" t="s">
        <v>13</v>
      </c>
      <c r="H2088" t="s">
        <v>13</v>
      </c>
      <c r="I2088" s="2" t="s">
        <v>24</v>
      </c>
      <c r="J2088" s="2">
        <v>0.72917701509376887</v>
      </c>
      <c r="K2088" s="2" t="s">
        <v>8941</v>
      </c>
      <c r="L2088" s="2" t="s">
        <v>14340</v>
      </c>
      <c r="M2088" s="2" t="s">
        <v>5209</v>
      </c>
      <c r="N2088" s="2" t="s">
        <v>8942</v>
      </c>
      <c r="O2088" t="s">
        <v>140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>
        <v>0</v>
      </c>
      <c r="AB2088" s="3"/>
    </row>
    <row r="2089" spans="1:28" x14ac:dyDescent="0.3">
      <c r="A2089">
        <v>2019</v>
      </c>
      <c r="B2089" t="s">
        <v>2239</v>
      </c>
      <c r="C2089" t="str">
        <f t="shared" si="32"/>
        <v>0157602019</v>
      </c>
      <c r="D2089" t="s">
        <v>2240</v>
      </c>
      <c r="E2089" t="s">
        <v>14</v>
      </c>
      <c r="F2089" t="s">
        <v>13</v>
      </c>
      <c r="G2089" t="s">
        <v>13</v>
      </c>
      <c r="H2089" t="s">
        <v>13</v>
      </c>
      <c r="I2089" s="2" t="s">
        <v>24</v>
      </c>
      <c r="J2089" s="2">
        <v>0.74017568411441226</v>
      </c>
      <c r="K2089" s="2" t="s">
        <v>8943</v>
      </c>
      <c r="L2089" s="2" t="s">
        <v>14341</v>
      </c>
      <c r="M2089" s="2" t="s">
        <v>4556</v>
      </c>
      <c r="N2089" s="2" t="s">
        <v>5170</v>
      </c>
      <c r="O2089" t="s">
        <v>140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0</v>
      </c>
      <c r="AB2089" s="3"/>
    </row>
    <row r="2090" spans="1:28" x14ac:dyDescent="0.3">
      <c r="A2090">
        <v>2020</v>
      </c>
      <c r="B2090" t="s">
        <v>2239</v>
      </c>
      <c r="C2090" t="str">
        <f t="shared" si="32"/>
        <v>0157602020</v>
      </c>
      <c r="D2090" t="s">
        <v>2240</v>
      </c>
      <c r="E2090" t="s">
        <v>13</v>
      </c>
      <c r="F2090" t="s">
        <v>39</v>
      </c>
      <c r="G2090" t="s">
        <v>39</v>
      </c>
      <c r="H2090" t="s">
        <v>39</v>
      </c>
      <c r="I2090" s="2" t="s">
        <v>1895</v>
      </c>
      <c r="J2090" s="2">
        <v>0.73741239788769164</v>
      </c>
      <c r="K2090" s="2" t="s">
        <v>8944</v>
      </c>
      <c r="L2090" s="2" t="s">
        <v>14342</v>
      </c>
      <c r="M2090" s="2" t="s">
        <v>3864</v>
      </c>
      <c r="N2090" s="2" t="s">
        <v>8945</v>
      </c>
      <c r="O2090" t="s">
        <v>140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1</v>
      </c>
      <c r="Y2090">
        <v>0</v>
      </c>
      <c r="Z2090">
        <v>0</v>
      </c>
      <c r="AA2090">
        <v>0</v>
      </c>
      <c r="AB2090" s="3"/>
    </row>
    <row r="2091" spans="1:28" x14ac:dyDescent="0.3">
      <c r="A2091">
        <v>2016</v>
      </c>
      <c r="B2091" t="s">
        <v>2241</v>
      </c>
      <c r="C2091" t="str">
        <f t="shared" si="32"/>
        <v>0158602016</v>
      </c>
      <c r="D2091" t="s">
        <v>2242</v>
      </c>
      <c r="E2091" t="s">
        <v>12</v>
      </c>
      <c r="F2091" t="s">
        <v>12</v>
      </c>
      <c r="G2091" t="s">
        <v>14</v>
      </c>
      <c r="H2091" t="s">
        <v>12</v>
      </c>
      <c r="I2091" s="2" t="s">
        <v>24</v>
      </c>
      <c r="J2091" s="2">
        <v>0.87549192318806535</v>
      </c>
      <c r="K2091" s="2" t="s">
        <v>8946</v>
      </c>
      <c r="L2091" s="2" t="s">
        <v>14343</v>
      </c>
      <c r="M2091" s="2" t="s">
        <v>5728</v>
      </c>
      <c r="N2091" s="2" t="s">
        <v>8947</v>
      </c>
      <c r="O2091" t="s">
        <v>38</v>
      </c>
      <c r="P2091">
        <v>0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s="3"/>
    </row>
    <row r="2092" spans="1:28" x14ac:dyDescent="0.3">
      <c r="A2092">
        <v>2017</v>
      </c>
      <c r="B2092" t="s">
        <v>2241</v>
      </c>
      <c r="C2092" t="str">
        <f t="shared" si="32"/>
        <v>0158602017</v>
      </c>
      <c r="D2092" t="s">
        <v>2242</v>
      </c>
      <c r="E2092" t="s">
        <v>20</v>
      </c>
      <c r="F2092" t="s">
        <v>14</v>
      </c>
      <c r="G2092" t="s">
        <v>14</v>
      </c>
      <c r="H2092" t="s">
        <v>14</v>
      </c>
      <c r="I2092" s="2" t="s">
        <v>24</v>
      </c>
      <c r="J2092" s="2">
        <v>0.82316050444167521</v>
      </c>
      <c r="K2092" s="2" t="s">
        <v>8948</v>
      </c>
      <c r="L2092" s="2" t="s">
        <v>14344</v>
      </c>
      <c r="M2092" s="2" t="s">
        <v>8949</v>
      </c>
      <c r="N2092" s="2" t="s">
        <v>8950</v>
      </c>
      <c r="O2092" t="s">
        <v>38</v>
      </c>
      <c r="P2092">
        <v>0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s="3"/>
    </row>
    <row r="2093" spans="1:28" x14ac:dyDescent="0.3">
      <c r="A2093">
        <v>2018</v>
      </c>
      <c r="B2093" t="s">
        <v>2241</v>
      </c>
      <c r="C2093" t="str">
        <f t="shared" si="32"/>
        <v>0158602018</v>
      </c>
      <c r="D2093" t="s">
        <v>2242</v>
      </c>
      <c r="E2093" t="s">
        <v>12</v>
      </c>
      <c r="F2093" t="s">
        <v>14</v>
      </c>
      <c r="G2093" t="s">
        <v>14</v>
      </c>
      <c r="H2093" t="s">
        <v>14</v>
      </c>
      <c r="I2093" s="2" t="s">
        <v>24</v>
      </c>
      <c r="J2093" s="2">
        <v>0.73207556246553829</v>
      </c>
      <c r="K2093" s="2" t="s">
        <v>8951</v>
      </c>
      <c r="L2093" s="2" t="s">
        <v>14345</v>
      </c>
      <c r="M2093" s="2" t="s">
        <v>5126</v>
      </c>
      <c r="N2093" s="2" t="s">
        <v>8952</v>
      </c>
      <c r="O2093" t="s">
        <v>38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 s="3"/>
    </row>
    <row r="2094" spans="1:28" x14ac:dyDescent="0.3">
      <c r="A2094">
        <v>2019</v>
      </c>
      <c r="B2094" t="s">
        <v>2241</v>
      </c>
      <c r="C2094" t="str">
        <f t="shared" si="32"/>
        <v>0158602019</v>
      </c>
      <c r="D2094" t="s">
        <v>2242</v>
      </c>
      <c r="E2094" t="s">
        <v>12</v>
      </c>
      <c r="F2094" t="s">
        <v>20</v>
      </c>
      <c r="G2094" t="s">
        <v>14</v>
      </c>
      <c r="H2094" t="s">
        <v>12</v>
      </c>
      <c r="I2094" s="2" t="s">
        <v>521</v>
      </c>
      <c r="J2094" s="2">
        <v>0.77530028443143184</v>
      </c>
      <c r="K2094" s="2" t="s">
        <v>8953</v>
      </c>
      <c r="L2094" s="2" t="s">
        <v>5925</v>
      </c>
      <c r="M2094" s="2" t="s">
        <v>4861</v>
      </c>
      <c r="N2094" s="2" t="s">
        <v>8468</v>
      </c>
      <c r="O2094" t="s">
        <v>38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 s="3"/>
    </row>
    <row r="2095" spans="1:28" x14ac:dyDescent="0.3">
      <c r="A2095">
        <v>2020</v>
      </c>
      <c r="B2095" t="s">
        <v>2241</v>
      </c>
      <c r="C2095" t="str">
        <f t="shared" si="32"/>
        <v>0158602020</v>
      </c>
      <c r="D2095" t="s">
        <v>2242</v>
      </c>
      <c r="E2095" t="s">
        <v>12</v>
      </c>
      <c r="F2095" t="s">
        <v>14</v>
      </c>
      <c r="G2095" t="s">
        <v>14</v>
      </c>
      <c r="H2095" t="s">
        <v>14</v>
      </c>
      <c r="I2095" s="2" t="s">
        <v>2243</v>
      </c>
      <c r="J2095" s="2">
        <v>0.78769013376517905</v>
      </c>
      <c r="K2095" s="2" t="s">
        <v>8954</v>
      </c>
      <c r="L2095" s="2" t="s">
        <v>12536</v>
      </c>
      <c r="M2095" s="2" t="s">
        <v>8955</v>
      </c>
      <c r="N2095" s="2" t="s">
        <v>8956</v>
      </c>
      <c r="O2095" t="s">
        <v>38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s="3"/>
    </row>
    <row r="2096" spans="1:28" x14ac:dyDescent="0.3">
      <c r="A2096">
        <v>2016</v>
      </c>
      <c r="B2096" t="s">
        <v>2244</v>
      </c>
      <c r="C2096" t="str">
        <f t="shared" si="32"/>
        <v>0158902016</v>
      </c>
      <c r="D2096" t="s">
        <v>2245</v>
      </c>
      <c r="E2096" t="s">
        <v>14</v>
      </c>
      <c r="F2096" t="s">
        <v>12</v>
      </c>
      <c r="G2096" t="s">
        <v>12</v>
      </c>
      <c r="H2096" t="s">
        <v>12</v>
      </c>
      <c r="I2096" s="2" t="s">
        <v>144</v>
      </c>
      <c r="J2096" s="2">
        <v>0.75681581260032105</v>
      </c>
      <c r="K2096" s="2" t="s">
        <v>8957</v>
      </c>
      <c r="L2096" s="2" t="s">
        <v>14346</v>
      </c>
      <c r="M2096" s="2" t="s">
        <v>4803</v>
      </c>
      <c r="N2096" s="2" t="s">
        <v>8958</v>
      </c>
      <c r="O2096" t="s">
        <v>140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1</v>
      </c>
      <c r="Y2096">
        <v>0</v>
      </c>
      <c r="Z2096">
        <v>0</v>
      </c>
      <c r="AA2096">
        <v>0</v>
      </c>
      <c r="AB2096" s="3"/>
    </row>
    <row r="2097" spans="1:28" x14ac:dyDescent="0.3">
      <c r="A2097">
        <v>2017</v>
      </c>
      <c r="B2097" t="s">
        <v>2244</v>
      </c>
      <c r="C2097" t="str">
        <f t="shared" si="32"/>
        <v>0158902017</v>
      </c>
      <c r="D2097" t="s">
        <v>2245</v>
      </c>
      <c r="E2097" t="s">
        <v>12</v>
      </c>
      <c r="F2097" t="s">
        <v>14</v>
      </c>
      <c r="G2097" t="s">
        <v>12</v>
      </c>
      <c r="H2097" t="s">
        <v>12</v>
      </c>
      <c r="I2097" s="2" t="s">
        <v>1041</v>
      </c>
      <c r="J2097" s="2">
        <v>0.77630739699706008</v>
      </c>
      <c r="K2097" s="2" t="s">
        <v>8959</v>
      </c>
      <c r="L2097" s="2" t="s">
        <v>14347</v>
      </c>
      <c r="M2097" s="2" t="s">
        <v>5788</v>
      </c>
      <c r="N2097" s="2" t="s">
        <v>8960</v>
      </c>
      <c r="O2097" t="s">
        <v>140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>
        <v>0</v>
      </c>
      <c r="Z2097">
        <v>0</v>
      </c>
      <c r="AA2097">
        <v>0</v>
      </c>
      <c r="AB2097" s="3"/>
    </row>
    <row r="2098" spans="1:28" x14ac:dyDescent="0.3">
      <c r="A2098">
        <v>2018</v>
      </c>
      <c r="B2098" t="s">
        <v>2244</v>
      </c>
      <c r="C2098" t="str">
        <f t="shared" si="32"/>
        <v>0158902018</v>
      </c>
      <c r="D2098" t="s">
        <v>2245</v>
      </c>
      <c r="E2098" t="s">
        <v>14</v>
      </c>
      <c r="F2098" t="s">
        <v>12</v>
      </c>
      <c r="G2098" t="s">
        <v>12</v>
      </c>
      <c r="H2098" t="s">
        <v>12</v>
      </c>
      <c r="I2098" s="2" t="s">
        <v>2246</v>
      </c>
      <c r="J2098" s="2">
        <v>0.72859812085406306</v>
      </c>
      <c r="K2098" s="2" t="s">
        <v>8961</v>
      </c>
      <c r="L2098" s="2" t="s">
        <v>14348</v>
      </c>
      <c r="M2098" s="2" t="s">
        <v>7104</v>
      </c>
      <c r="N2098" s="2" t="s">
        <v>760</v>
      </c>
      <c r="O2098" t="s">
        <v>140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0</v>
      </c>
      <c r="AB2098" s="3"/>
    </row>
    <row r="2099" spans="1:28" x14ac:dyDescent="0.3">
      <c r="A2099">
        <v>2019</v>
      </c>
      <c r="B2099" t="s">
        <v>2244</v>
      </c>
      <c r="C2099" t="str">
        <f t="shared" si="32"/>
        <v>0158902019</v>
      </c>
      <c r="D2099" t="s">
        <v>2245</v>
      </c>
      <c r="E2099" t="s">
        <v>12</v>
      </c>
      <c r="F2099" t="s">
        <v>12</v>
      </c>
      <c r="G2099" t="s">
        <v>14</v>
      </c>
      <c r="H2099" t="s">
        <v>12</v>
      </c>
      <c r="I2099" s="2" t="s">
        <v>2247</v>
      </c>
      <c r="J2099" s="2">
        <v>0.68700852021731385</v>
      </c>
      <c r="K2099" s="2" t="s">
        <v>8962</v>
      </c>
      <c r="L2099" s="2" t="s">
        <v>14349</v>
      </c>
      <c r="M2099" s="2" t="s">
        <v>198</v>
      </c>
      <c r="N2099" s="2" t="s">
        <v>8963</v>
      </c>
      <c r="O2099" t="s">
        <v>140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1</v>
      </c>
      <c r="Y2099">
        <v>0</v>
      </c>
      <c r="Z2099">
        <v>0</v>
      </c>
      <c r="AA2099">
        <v>0</v>
      </c>
      <c r="AB2099" s="3"/>
    </row>
    <row r="2100" spans="1:28" x14ac:dyDescent="0.3">
      <c r="A2100">
        <v>2020</v>
      </c>
      <c r="B2100" t="s">
        <v>2244</v>
      </c>
      <c r="C2100" t="str">
        <f t="shared" si="32"/>
        <v>0158902020</v>
      </c>
      <c r="D2100" t="s">
        <v>2245</v>
      </c>
      <c r="E2100" t="s">
        <v>14</v>
      </c>
      <c r="F2100" t="s">
        <v>14</v>
      </c>
      <c r="G2100" t="s">
        <v>14</v>
      </c>
      <c r="H2100" t="s">
        <v>14</v>
      </c>
      <c r="I2100" s="2" t="s">
        <v>2248</v>
      </c>
      <c r="J2100" s="2">
        <v>0.67905424884537224</v>
      </c>
      <c r="K2100" s="2" t="s">
        <v>8964</v>
      </c>
      <c r="L2100" s="2" t="s">
        <v>14350</v>
      </c>
      <c r="M2100" s="2" t="s">
        <v>4457</v>
      </c>
      <c r="N2100" s="2" t="s">
        <v>8965</v>
      </c>
      <c r="O2100" t="s">
        <v>140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1</v>
      </c>
      <c r="Y2100">
        <v>0</v>
      </c>
      <c r="Z2100">
        <v>0</v>
      </c>
      <c r="AA2100">
        <v>0</v>
      </c>
      <c r="AB2100" s="3"/>
    </row>
    <row r="2101" spans="1:28" x14ac:dyDescent="0.3">
      <c r="A2101">
        <v>2016</v>
      </c>
      <c r="B2101" t="s">
        <v>2249</v>
      </c>
      <c r="C2101" t="str">
        <f t="shared" si="32"/>
        <v>0160902016</v>
      </c>
      <c r="D2101" t="s">
        <v>2250</v>
      </c>
      <c r="E2101" t="s">
        <v>20</v>
      </c>
      <c r="F2101" t="s">
        <v>12</v>
      </c>
      <c r="G2101" t="s">
        <v>14</v>
      </c>
      <c r="H2101" t="s">
        <v>12</v>
      </c>
      <c r="I2101" s="2" t="s">
        <v>2251</v>
      </c>
      <c r="J2101" s="2">
        <v>1.1012919736547857</v>
      </c>
      <c r="K2101" s="2" t="s">
        <v>8966</v>
      </c>
      <c r="L2101" s="2" t="s">
        <v>13200</v>
      </c>
      <c r="M2101" s="2" t="s">
        <v>8967</v>
      </c>
      <c r="N2101" s="2" t="s">
        <v>8968</v>
      </c>
      <c r="O2101" t="s">
        <v>277</v>
      </c>
      <c r="P2101">
        <v>0</v>
      </c>
      <c r="Q2101">
        <v>0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s="3"/>
    </row>
    <row r="2102" spans="1:28" x14ac:dyDescent="0.3">
      <c r="A2102">
        <v>2017</v>
      </c>
      <c r="B2102" t="s">
        <v>2249</v>
      </c>
      <c r="C2102" t="str">
        <f t="shared" si="32"/>
        <v>0160902017</v>
      </c>
      <c r="D2102" t="s">
        <v>2250</v>
      </c>
      <c r="E2102" t="s">
        <v>20</v>
      </c>
      <c r="F2102" t="s">
        <v>14</v>
      </c>
      <c r="G2102" t="s">
        <v>14</v>
      </c>
      <c r="H2102" t="s">
        <v>12</v>
      </c>
      <c r="I2102" s="2" t="s">
        <v>1323</v>
      </c>
      <c r="J2102" s="2">
        <v>0.80077315513163227</v>
      </c>
      <c r="K2102" s="2" t="s">
        <v>8969</v>
      </c>
      <c r="L2102" s="2" t="s">
        <v>10184</v>
      </c>
      <c r="M2102" s="2" t="s">
        <v>1633</v>
      </c>
      <c r="N2102" s="2" t="s">
        <v>735</v>
      </c>
      <c r="O2102" t="s">
        <v>277</v>
      </c>
      <c r="P2102">
        <v>0</v>
      </c>
      <c r="Q2102">
        <v>0</v>
      </c>
      <c r="R2102">
        <v>0</v>
      </c>
      <c r="S2102">
        <v>1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s="3"/>
    </row>
    <row r="2103" spans="1:28" x14ac:dyDescent="0.3">
      <c r="A2103">
        <v>2018</v>
      </c>
      <c r="B2103" t="s">
        <v>2249</v>
      </c>
      <c r="C2103" t="str">
        <f t="shared" si="32"/>
        <v>0160902018</v>
      </c>
      <c r="D2103" t="s">
        <v>2250</v>
      </c>
      <c r="E2103" t="s">
        <v>20</v>
      </c>
      <c r="F2103" t="s">
        <v>12</v>
      </c>
      <c r="G2103" t="s">
        <v>14</v>
      </c>
      <c r="H2103" t="s">
        <v>12</v>
      </c>
      <c r="I2103" s="2" t="s">
        <v>2252</v>
      </c>
      <c r="J2103" s="2">
        <v>0.67720962909652505</v>
      </c>
      <c r="K2103" s="2" t="s">
        <v>8970</v>
      </c>
      <c r="L2103" s="2" t="s">
        <v>14351</v>
      </c>
      <c r="M2103" s="2" t="s">
        <v>1827</v>
      </c>
      <c r="N2103" s="2" t="s">
        <v>1972</v>
      </c>
      <c r="O2103" t="s">
        <v>277</v>
      </c>
      <c r="P2103">
        <v>0</v>
      </c>
      <c r="Q2103">
        <v>0</v>
      </c>
      <c r="R2103">
        <v>0</v>
      </c>
      <c r="S2103">
        <v>1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s="3"/>
    </row>
    <row r="2104" spans="1:28" x14ac:dyDescent="0.3">
      <c r="A2104">
        <v>2019</v>
      </c>
      <c r="B2104" t="s">
        <v>2249</v>
      </c>
      <c r="C2104" t="str">
        <f t="shared" si="32"/>
        <v>0160902019</v>
      </c>
      <c r="D2104" t="s">
        <v>2250</v>
      </c>
      <c r="E2104" t="s">
        <v>20</v>
      </c>
      <c r="F2104" t="s">
        <v>12</v>
      </c>
      <c r="G2104" t="s">
        <v>13</v>
      </c>
      <c r="H2104" t="s">
        <v>12</v>
      </c>
      <c r="I2104" s="2" t="s">
        <v>2253</v>
      </c>
      <c r="J2104" s="2">
        <v>0.66003036294653017</v>
      </c>
      <c r="K2104" s="2" t="s">
        <v>8971</v>
      </c>
      <c r="L2104" s="2" t="s">
        <v>14352</v>
      </c>
      <c r="M2104" s="2" t="s">
        <v>422</v>
      </c>
      <c r="N2104" s="2" t="s">
        <v>8972</v>
      </c>
      <c r="O2104" t="s">
        <v>277</v>
      </c>
      <c r="P2104">
        <v>0</v>
      </c>
      <c r="Q2104">
        <v>0</v>
      </c>
      <c r="R2104">
        <v>0</v>
      </c>
      <c r="S2104">
        <v>1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s="3"/>
    </row>
    <row r="2105" spans="1:28" x14ac:dyDescent="0.3">
      <c r="A2105">
        <v>2020</v>
      </c>
      <c r="B2105" t="s">
        <v>2249</v>
      </c>
      <c r="C2105" t="str">
        <f t="shared" si="32"/>
        <v>0160902020</v>
      </c>
      <c r="D2105" t="s">
        <v>2250</v>
      </c>
      <c r="E2105" t="s">
        <v>20</v>
      </c>
      <c r="F2105" t="s">
        <v>12</v>
      </c>
      <c r="G2105" t="s">
        <v>14</v>
      </c>
      <c r="H2105" t="s">
        <v>12</v>
      </c>
      <c r="I2105" s="2" t="s">
        <v>2254</v>
      </c>
      <c r="J2105" s="2">
        <v>0.52535377389758797</v>
      </c>
      <c r="K2105" s="2" t="s">
        <v>7787</v>
      </c>
      <c r="L2105" s="2" t="s">
        <v>12645</v>
      </c>
      <c r="M2105" s="2" t="s">
        <v>8539</v>
      </c>
      <c r="N2105" s="2" t="s">
        <v>8973</v>
      </c>
      <c r="O2105" t="s">
        <v>277</v>
      </c>
      <c r="P2105">
        <v>0</v>
      </c>
      <c r="Q2105">
        <v>0</v>
      </c>
      <c r="R2105">
        <v>0</v>
      </c>
      <c r="S2105">
        <v>1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 s="3"/>
    </row>
    <row r="2106" spans="1:28" x14ac:dyDescent="0.3">
      <c r="A2106">
        <v>2016</v>
      </c>
      <c r="B2106" t="s">
        <v>2255</v>
      </c>
      <c r="C2106" t="str">
        <f t="shared" si="32"/>
        <v>0161002016</v>
      </c>
      <c r="D2106" t="s">
        <v>2256</v>
      </c>
      <c r="E2106" t="s">
        <v>14</v>
      </c>
      <c r="F2106" t="s">
        <v>12</v>
      </c>
      <c r="G2106" t="s">
        <v>12</v>
      </c>
      <c r="H2106" t="s">
        <v>12</v>
      </c>
      <c r="I2106" s="2" t="s">
        <v>2257</v>
      </c>
      <c r="J2106" s="2">
        <v>2.4416371313527807</v>
      </c>
      <c r="K2106" s="2" t="s">
        <v>8974</v>
      </c>
      <c r="L2106" s="2" t="s">
        <v>11996</v>
      </c>
      <c r="M2106" s="2" t="s">
        <v>1437</v>
      </c>
      <c r="N2106" s="2" t="s">
        <v>8975</v>
      </c>
      <c r="O2106" t="s">
        <v>110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1</v>
      </c>
      <c r="AB2106" s="3"/>
    </row>
    <row r="2107" spans="1:28" x14ac:dyDescent="0.3">
      <c r="A2107">
        <v>2017</v>
      </c>
      <c r="B2107" t="s">
        <v>2255</v>
      </c>
      <c r="C2107" t="str">
        <f t="shared" si="32"/>
        <v>0161002017</v>
      </c>
      <c r="D2107" t="s">
        <v>2258</v>
      </c>
      <c r="E2107" t="s">
        <v>14</v>
      </c>
      <c r="F2107" t="s">
        <v>12</v>
      </c>
      <c r="G2107" t="s">
        <v>14</v>
      </c>
      <c r="H2107" t="s">
        <v>14</v>
      </c>
      <c r="I2107" s="2" t="s">
        <v>24</v>
      </c>
      <c r="J2107" s="2">
        <v>2.1145530713782787</v>
      </c>
      <c r="K2107" s="2" t="s">
        <v>8976</v>
      </c>
      <c r="L2107" s="2" t="s">
        <v>8711</v>
      </c>
      <c r="M2107" s="2" t="s">
        <v>8164</v>
      </c>
      <c r="N2107" s="2" t="s">
        <v>8977</v>
      </c>
      <c r="O2107" t="s">
        <v>110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1</v>
      </c>
      <c r="AB2107" s="3"/>
    </row>
    <row r="2108" spans="1:28" x14ac:dyDescent="0.3">
      <c r="A2108">
        <v>2018</v>
      </c>
      <c r="B2108" t="s">
        <v>2255</v>
      </c>
      <c r="C2108" t="str">
        <f t="shared" si="32"/>
        <v>0161002018</v>
      </c>
      <c r="D2108" t="s">
        <v>2258</v>
      </c>
      <c r="E2108" t="s">
        <v>14</v>
      </c>
      <c r="F2108" t="s">
        <v>12</v>
      </c>
      <c r="G2108" t="s">
        <v>12</v>
      </c>
      <c r="H2108" t="s">
        <v>12</v>
      </c>
      <c r="I2108" s="2" t="s">
        <v>24</v>
      </c>
      <c r="J2108" s="2">
        <v>1.6180789722505788</v>
      </c>
      <c r="K2108" s="2" t="s">
        <v>7667</v>
      </c>
      <c r="L2108" s="2" t="s">
        <v>14353</v>
      </c>
      <c r="M2108" s="2" t="s">
        <v>8978</v>
      </c>
      <c r="N2108" s="2" t="s">
        <v>8979</v>
      </c>
      <c r="O2108" t="s">
        <v>110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1</v>
      </c>
      <c r="AB2108" s="3"/>
    </row>
    <row r="2109" spans="1:28" x14ac:dyDescent="0.3">
      <c r="A2109">
        <v>2016</v>
      </c>
      <c r="B2109" t="s">
        <v>2259</v>
      </c>
      <c r="C2109" t="str">
        <f t="shared" si="32"/>
        <v>0162502016</v>
      </c>
      <c r="D2109" t="s">
        <v>2260</v>
      </c>
      <c r="E2109" t="s">
        <v>14</v>
      </c>
      <c r="F2109" t="s">
        <v>14</v>
      </c>
      <c r="G2109" t="s">
        <v>12</v>
      </c>
      <c r="H2109" t="s">
        <v>14</v>
      </c>
      <c r="I2109" s="2" t="s">
        <v>767</v>
      </c>
      <c r="J2109" s="2">
        <v>1.0228221801547586</v>
      </c>
      <c r="K2109" s="2" t="s">
        <v>8980</v>
      </c>
      <c r="L2109" s="2" t="s">
        <v>14354</v>
      </c>
      <c r="M2109" s="2" t="s">
        <v>8981</v>
      </c>
      <c r="N2109" s="2" t="s">
        <v>8982</v>
      </c>
      <c r="O2109" t="s">
        <v>90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1</v>
      </c>
      <c r="Z2109">
        <v>0</v>
      </c>
      <c r="AA2109">
        <v>0</v>
      </c>
      <c r="AB2109" s="3"/>
    </row>
    <row r="2110" spans="1:28" x14ac:dyDescent="0.3">
      <c r="A2110">
        <v>2017</v>
      </c>
      <c r="B2110" t="s">
        <v>2259</v>
      </c>
      <c r="C2110" t="str">
        <f t="shared" si="32"/>
        <v>0162502017</v>
      </c>
      <c r="D2110" t="s">
        <v>2260</v>
      </c>
      <c r="E2110" t="s">
        <v>14</v>
      </c>
      <c r="F2110" t="s">
        <v>14</v>
      </c>
      <c r="G2110" t="s">
        <v>14</v>
      </c>
      <c r="H2110" t="s">
        <v>14</v>
      </c>
      <c r="I2110" s="2" t="s">
        <v>2261</v>
      </c>
      <c r="J2110" s="2">
        <v>0.97346076845870211</v>
      </c>
      <c r="K2110" s="2" t="s">
        <v>8983</v>
      </c>
      <c r="L2110" s="2" t="s">
        <v>14355</v>
      </c>
      <c r="M2110" s="2" t="s">
        <v>6637</v>
      </c>
      <c r="N2110" s="2" t="s">
        <v>8984</v>
      </c>
      <c r="O2110" t="s">
        <v>90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1</v>
      </c>
      <c r="Z2110">
        <v>0</v>
      </c>
      <c r="AA2110">
        <v>0</v>
      </c>
      <c r="AB2110" s="3"/>
    </row>
    <row r="2111" spans="1:28" x14ac:dyDescent="0.3">
      <c r="A2111">
        <v>2018</v>
      </c>
      <c r="B2111" t="s">
        <v>2259</v>
      </c>
      <c r="C2111" t="str">
        <f t="shared" si="32"/>
        <v>0162502018</v>
      </c>
      <c r="D2111" t="s">
        <v>2260</v>
      </c>
      <c r="E2111" t="s">
        <v>14</v>
      </c>
      <c r="F2111" t="s">
        <v>14</v>
      </c>
      <c r="G2111" t="s">
        <v>12</v>
      </c>
      <c r="H2111" t="s">
        <v>12</v>
      </c>
      <c r="I2111" s="2" t="s">
        <v>421</v>
      </c>
      <c r="J2111" s="2">
        <v>0.87025306749423936</v>
      </c>
      <c r="K2111" s="2" t="s">
        <v>8985</v>
      </c>
      <c r="L2111" s="2" t="s">
        <v>14356</v>
      </c>
      <c r="M2111" s="2" t="s">
        <v>1899</v>
      </c>
      <c r="N2111" s="2" t="s">
        <v>7779</v>
      </c>
      <c r="O2111" t="s">
        <v>90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0</v>
      </c>
      <c r="AA2111">
        <v>0</v>
      </c>
      <c r="AB2111" s="3"/>
    </row>
    <row r="2112" spans="1:28" x14ac:dyDescent="0.3">
      <c r="A2112">
        <v>2019</v>
      </c>
      <c r="B2112" t="s">
        <v>2259</v>
      </c>
      <c r="C2112" t="str">
        <f t="shared" ref="C2112:C2175" si="33">CONCATENATE(B2112,A2112)</f>
        <v>0162502019</v>
      </c>
      <c r="D2112" t="s">
        <v>2260</v>
      </c>
      <c r="E2112" t="s">
        <v>14</v>
      </c>
      <c r="F2112" t="s">
        <v>14</v>
      </c>
      <c r="G2112" t="s">
        <v>14</v>
      </c>
      <c r="H2112" t="s">
        <v>14</v>
      </c>
      <c r="I2112" s="2" t="s">
        <v>727</v>
      </c>
      <c r="J2112" s="2">
        <v>0.85707161091250483</v>
      </c>
      <c r="K2112" s="2" t="s">
        <v>8986</v>
      </c>
      <c r="L2112" s="2" t="s">
        <v>14357</v>
      </c>
      <c r="M2112" s="2" t="s">
        <v>5063</v>
      </c>
      <c r="N2112" s="2" t="s">
        <v>8987</v>
      </c>
      <c r="O2112" t="s">
        <v>90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1</v>
      </c>
      <c r="Z2112">
        <v>0</v>
      </c>
      <c r="AA2112">
        <v>0</v>
      </c>
      <c r="AB2112" s="3"/>
    </row>
    <row r="2113" spans="1:28" x14ac:dyDescent="0.3">
      <c r="A2113">
        <v>2020</v>
      </c>
      <c r="B2113" t="s">
        <v>2259</v>
      </c>
      <c r="C2113" t="str">
        <f t="shared" si="33"/>
        <v>0162502020</v>
      </c>
      <c r="D2113" t="s">
        <v>2260</v>
      </c>
      <c r="E2113" t="s">
        <v>14</v>
      </c>
      <c r="F2113" t="s">
        <v>13</v>
      </c>
      <c r="G2113" t="s">
        <v>14</v>
      </c>
      <c r="H2113" t="s">
        <v>14</v>
      </c>
      <c r="I2113" s="2" t="s">
        <v>2262</v>
      </c>
      <c r="J2113" s="2">
        <v>0.97904353656089516</v>
      </c>
      <c r="K2113" s="2" t="s">
        <v>8988</v>
      </c>
      <c r="L2113" s="2" t="s">
        <v>9056</v>
      </c>
      <c r="M2113" s="2" t="s">
        <v>4317</v>
      </c>
      <c r="N2113" s="2" t="s">
        <v>8989</v>
      </c>
      <c r="O2113" t="s">
        <v>90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1</v>
      </c>
      <c r="Z2113">
        <v>0</v>
      </c>
      <c r="AA2113">
        <v>0</v>
      </c>
      <c r="AB2113" s="3"/>
    </row>
    <row r="2114" spans="1:28" x14ac:dyDescent="0.3">
      <c r="A2114">
        <v>2016</v>
      </c>
      <c r="B2114" t="s">
        <v>2263</v>
      </c>
      <c r="C2114" t="str">
        <f t="shared" si="33"/>
        <v>0163602016</v>
      </c>
      <c r="D2114" t="s">
        <v>2264</v>
      </c>
      <c r="E2114" t="s">
        <v>14</v>
      </c>
      <c r="F2114" t="s">
        <v>13</v>
      </c>
      <c r="G2114" t="s">
        <v>36</v>
      </c>
      <c r="H2114" t="s">
        <v>39</v>
      </c>
      <c r="I2114" s="2" t="s">
        <v>472</v>
      </c>
      <c r="J2114" s="2">
        <v>0.95739059984920327</v>
      </c>
      <c r="K2114" s="2" t="s">
        <v>8990</v>
      </c>
      <c r="L2114" s="2" t="s">
        <v>14358</v>
      </c>
      <c r="M2114" s="2" t="s">
        <v>7184</v>
      </c>
      <c r="N2114" s="2" t="s">
        <v>8991</v>
      </c>
      <c r="O2114" t="s">
        <v>38</v>
      </c>
      <c r="P2114">
        <v>0</v>
      </c>
      <c r="Q2114">
        <v>1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s="3"/>
    </row>
    <row r="2115" spans="1:28" x14ac:dyDescent="0.3">
      <c r="A2115">
        <v>2017</v>
      </c>
      <c r="B2115" t="s">
        <v>2263</v>
      </c>
      <c r="C2115" t="str">
        <f t="shared" si="33"/>
        <v>0163602017</v>
      </c>
      <c r="D2115" t="s">
        <v>2264</v>
      </c>
      <c r="E2115" t="s">
        <v>14</v>
      </c>
      <c r="F2115" t="s">
        <v>13</v>
      </c>
      <c r="G2115" t="s">
        <v>39</v>
      </c>
      <c r="H2115" t="s">
        <v>13</v>
      </c>
      <c r="I2115" s="2" t="s">
        <v>2265</v>
      </c>
      <c r="J2115" s="2">
        <v>0.96973327290023537</v>
      </c>
      <c r="K2115" s="2" t="s">
        <v>8992</v>
      </c>
      <c r="L2115" s="2" t="s">
        <v>14359</v>
      </c>
      <c r="M2115" s="2" t="s">
        <v>515</v>
      </c>
      <c r="N2115" s="2" t="s">
        <v>8993</v>
      </c>
      <c r="O2115" t="s">
        <v>38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s="3"/>
    </row>
    <row r="2116" spans="1:28" x14ac:dyDescent="0.3">
      <c r="A2116">
        <v>2018</v>
      </c>
      <c r="B2116" t="s">
        <v>2263</v>
      </c>
      <c r="C2116" t="str">
        <f t="shared" si="33"/>
        <v>0163602018</v>
      </c>
      <c r="D2116" t="s">
        <v>2264</v>
      </c>
      <c r="E2116" t="s">
        <v>14</v>
      </c>
      <c r="F2116" t="s">
        <v>39</v>
      </c>
      <c r="G2116" t="s">
        <v>13</v>
      </c>
      <c r="H2116" t="s">
        <v>12</v>
      </c>
      <c r="I2116" s="2" t="s">
        <v>2266</v>
      </c>
      <c r="J2116" s="2">
        <v>0.95134829770470586</v>
      </c>
      <c r="K2116" s="2" t="s">
        <v>8994</v>
      </c>
      <c r="L2116" s="2" t="s">
        <v>13184</v>
      </c>
      <c r="M2116" s="2" t="s">
        <v>5274</v>
      </c>
      <c r="N2116" s="2" t="s">
        <v>8995</v>
      </c>
      <c r="O2116" t="s">
        <v>38</v>
      </c>
      <c r="P2116">
        <v>0</v>
      </c>
      <c r="Q2116">
        <v>1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s="3"/>
    </row>
    <row r="2117" spans="1:28" x14ac:dyDescent="0.3">
      <c r="A2117">
        <v>2019</v>
      </c>
      <c r="B2117" t="s">
        <v>2263</v>
      </c>
      <c r="C2117" t="str">
        <f t="shared" si="33"/>
        <v>0163602019</v>
      </c>
      <c r="D2117" t="s">
        <v>2264</v>
      </c>
      <c r="E2117" t="s">
        <v>14</v>
      </c>
      <c r="F2117" t="s">
        <v>39</v>
      </c>
      <c r="G2117" t="s">
        <v>14</v>
      </c>
      <c r="H2117" t="s">
        <v>13</v>
      </c>
      <c r="I2117" s="2" t="s">
        <v>1250</v>
      </c>
      <c r="J2117" s="2">
        <v>0.96680479436435829</v>
      </c>
      <c r="K2117" s="2" t="s">
        <v>8996</v>
      </c>
      <c r="L2117" s="2" t="s">
        <v>14360</v>
      </c>
      <c r="M2117" s="2" t="s">
        <v>4528</v>
      </c>
      <c r="N2117" s="2" t="s">
        <v>8997</v>
      </c>
      <c r="O2117" t="s">
        <v>38</v>
      </c>
      <c r="P2117">
        <v>0</v>
      </c>
      <c r="Q2117">
        <v>1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s="3"/>
    </row>
    <row r="2118" spans="1:28" x14ac:dyDescent="0.3">
      <c r="A2118">
        <v>2020</v>
      </c>
      <c r="B2118" t="s">
        <v>2263</v>
      </c>
      <c r="C2118" t="str">
        <f t="shared" si="33"/>
        <v>0163602020</v>
      </c>
      <c r="D2118" t="s">
        <v>2264</v>
      </c>
      <c r="E2118" t="s">
        <v>14</v>
      </c>
      <c r="F2118" t="s">
        <v>36</v>
      </c>
      <c r="G2118" t="s">
        <v>14</v>
      </c>
      <c r="H2118" t="s">
        <v>13</v>
      </c>
      <c r="I2118" s="2" t="s">
        <v>724</v>
      </c>
      <c r="J2118" s="2">
        <v>0.97336026954878452</v>
      </c>
      <c r="K2118" s="2" t="s">
        <v>8998</v>
      </c>
      <c r="L2118" s="2" t="s">
        <v>14361</v>
      </c>
      <c r="M2118" s="2" t="s">
        <v>4528</v>
      </c>
      <c r="N2118" s="2" t="s">
        <v>8999</v>
      </c>
      <c r="O2118" t="s">
        <v>38</v>
      </c>
      <c r="P2118">
        <v>0</v>
      </c>
      <c r="Q2118">
        <v>1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s="3"/>
    </row>
    <row r="2119" spans="1:28" x14ac:dyDescent="0.3">
      <c r="A2119">
        <v>2016</v>
      </c>
      <c r="B2119" t="s">
        <v>2267</v>
      </c>
      <c r="C2119" t="str">
        <f t="shared" si="33"/>
        <v>0163802016</v>
      </c>
      <c r="D2119" t="s">
        <v>2268</v>
      </c>
      <c r="E2119" t="s">
        <v>39</v>
      </c>
      <c r="F2119" t="s">
        <v>14</v>
      </c>
      <c r="G2119" t="s">
        <v>14</v>
      </c>
      <c r="H2119" t="s">
        <v>13</v>
      </c>
      <c r="I2119" s="2" t="s">
        <v>24</v>
      </c>
      <c r="J2119" s="2">
        <v>0.98533547292653734</v>
      </c>
      <c r="K2119" s="2" t="s">
        <v>9000</v>
      </c>
      <c r="L2119" s="2" t="s">
        <v>14362</v>
      </c>
      <c r="M2119" s="2" t="s">
        <v>9001</v>
      </c>
      <c r="N2119" s="2" t="s">
        <v>9002</v>
      </c>
      <c r="O2119" t="s">
        <v>122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1</v>
      </c>
      <c r="X2119">
        <v>0</v>
      </c>
      <c r="Y2119">
        <v>0</v>
      </c>
      <c r="Z2119">
        <v>0</v>
      </c>
      <c r="AA2119">
        <v>0</v>
      </c>
      <c r="AB2119" s="3"/>
    </row>
    <row r="2120" spans="1:28" x14ac:dyDescent="0.3">
      <c r="A2120">
        <v>2017</v>
      </c>
      <c r="B2120" t="s">
        <v>2267</v>
      </c>
      <c r="C2120" t="str">
        <f t="shared" si="33"/>
        <v>0163802017</v>
      </c>
      <c r="D2120" t="s">
        <v>2268</v>
      </c>
      <c r="E2120" t="s">
        <v>39</v>
      </c>
      <c r="F2120" t="s">
        <v>14</v>
      </c>
      <c r="G2120" t="s">
        <v>14</v>
      </c>
      <c r="H2120" t="s">
        <v>13</v>
      </c>
      <c r="I2120" s="2" t="s">
        <v>24</v>
      </c>
      <c r="J2120" s="2">
        <v>1.0000797826989696</v>
      </c>
      <c r="K2120" s="2" t="s">
        <v>9003</v>
      </c>
      <c r="L2120" s="2" t="s">
        <v>14363</v>
      </c>
      <c r="M2120" s="2" t="s">
        <v>6123</v>
      </c>
      <c r="N2120" s="2" t="s">
        <v>9004</v>
      </c>
      <c r="O2120" t="s">
        <v>122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1</v>
      </c>
      <c r="X2120">
        <v>0</v>
      </c>
      <c r="Y2120">
        <v>0</v>
      </c>
      <c r="Z2120">
        <v>0</v>
      </c>
      <c r="AA2120">
        <v>0</v>
      </c>
      <c r="AB2120" s="3"/>
    </row>
    <row r="2121" spans="1:28" x14ac:dyDescent="0.3">
      <c r="A2121">
        <v>2018</v>
      </c>
      <c r="B2121" t="s">
        <v>2267</v>
      </c>
      <c r="C2121" t="str">
        <f t="shared" si="33"/>
        <v>0163802018</v>
      </c>
      <c r="D2121" t="s">
        <v>2268</v>
      </c>
      <c r="E2121" t="s">
        <v>13</v>
      </c>
      <c r="F2121" t="s">
        <v>12</v>
      </c>
      <c r="G2121" t="s">
        <v>14</v>
      </c>
      <c r="H2121" t="s">
        <v>14</v>
      </c>
      <c r="I2121" s="2" t="s">
        <v>24</v>
      </c>
      <c r="J2121" s="2">
        <v>1.0266713057130563</v>
      </c>
      <c r="K2121" s="2" t="s">
        <v>9005</v>
      </c>
      <c r="L2121" s="2" t="s">
        <v>14364</v>
      </c>
      <c r="M2121" s="2" t="s">
        <v>9006</v>
      </c>
      <c r="N2121" s="2" t="s">
        <v>9007</v>
      </c>
      <c r="O2121" t="s">
        <v>122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1</v>
      </c>
      <c r="X2121">
        <v>0</v>
      </c>
      <c r="Y2121">
        <v>0</v>
      </c>
      <c r="Z2121">
        <v>0</v>
      </c>
      <c r="AA2121">
        <v>0</v>
      </c>
      <c r="AB2121" s="3"/>
    </row>
    <row r="2122" spans="1:28" x14ac:dyDescent="0.3">
      <c r="A2122">
        <v>2019</v>
      </c>
      <c r="B2122" t="s">
        <v>2267</v>
      </c>
      <c r="C2122" t="str">
        <f t="shared" si="33"/>
        <v>0163802019</v>
      </c>
      <c r="D2122" t="s">
        <v>2268</v>
      </c>
      <c r="E2122" t="s">
        <v>14</v>
      </c>
      <c r="F2122" t="s">
        <v>14</v>
      </c>
      <c r="G2122" t="s">
        <v>20</v>
      </c>
      <c r="H2122" t="s">
        <v>12</v>
      </c>
      <c r="I2122" s="2" t="s">
        <v>24</v>
      </c>
      <c r="J2122" s="2">
        <v>0.95437420782616222</v>
      </c>
      <c r="K2122" s="2" t="s">
        <v>9008</v>
      </c>
      <c r="L2122" s="2" t="s">
        <v>14365</v>
      </c>
      <c r="M2122" s="2" t="s">
        <v>9009</v>
      </c>
      <c r="N2122" s="2" t="s">
        <v>9010</v>
      </c>
      <c r="O2122" t="s">
        <v>122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1</v>
      </c>
      <c r="X2122">
        <v>0</v>
      </c>
      <c r="Y2122">
        <v>0</v>
      </c>
      <c r="Z2122">
        <v>0</v>
      </c>
      <c r="AA2122">
        <v>0</v>
      </c>
      <c r="AB2122" s="3"/>
    </row>
    <row r="2123" spans="1:28" x14ac:dyDescent="0.3">
      <c r="A2123">
        <v>2020</v>
      </c>
      <c r="B2123" t="s">
        <v>2267</v>
      </c>
      <c r="C2123" t="str">
        <f t="shared" si="33"/>
        <v>0163802020</v>
      </c>
      <c r="D2123" t="s">
        <v>2268</v>
      </c>
      <c r="E2123" t="s">
        <v>14</v>
      </c>
      <c r="F2123" t="s">
        <v>13</v>
      </c>
      <c r="G2123" t="s">
        <v>14</v>
      </c>
      <c r="H2123" t="s">
        <v>14</v>
      </c>
      <c r="I2123" s="2" t="s">
        <v>2269</v>
      </c>
      <c r="J2123" s="2">
        <v>1.0813247408734021</v>
      </c>
      <c r="K2123" s="2" t="s">
        <v>9011</v>
      </c>
      <c r="L2123" s="2" t="s">
        <v>14366</v>
      </c>
      <c r="M2123" s="2" t="s">
        <v>9012</v>
      </c>
      <c r="N2123" s="2" t="s">
        <v>9013</v>
      </c>
      <c r="O2123" t="s">
        <v>122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1</v>
      </c>
      <c r="X2123">
        <v>0</v>
      </c>
      <c r="Y2123">
        <v>0</v>
      </c>
      <c r="Z2123">
        <v>0</v>
      </c>
      <c r="AA2123">
        <v>0</v>
      </c>
      <c r="AB2123" s="3"/>
    </row>
    <row r="2124" spans="1:28" x14ac:dyDescent="0.3">
      <c r="A2124">
        <v>2016</v>
      </c>
      <c r="B2124" t="s">
        <v>2270</v>
      </c>
      <c r="C2124" t="str">
        <f t="shared" si="33"/>
        <v>0164502016</v>
      </c>
      <c r="D2124" t="s">
        <v>2271</v>
      </c>
      <c r="E2124" t="s">
        <v>20</v>
      </c>
      <c r="F2124" t="s">
        <v>12</v>
      </c>
      <c r="G2124" t="s">
        <v>14</v>
      </c>
      <c r="H2124" t="s">
        <v>12</v>
      </c>
      <c r="I2124" s="2" t="s">
        <v>2272</v>
      </c>
      <c r="J2124" s="2">
        <v>0.84875376307020567</v>
      </c>
      <c r="K2124" s="2" t="s">
        <v>9014</v>
      </c>
      <c r="L2124" s="2" t="s">
        <v>14367</v>
      </c>
      <c r="M2124" s="2" t="s">
        <v>5162</v>
      </c>
      <c r="N2124" s="2" t="s">
        <v>9015</v>
      </c>
      <c r="O2124" t="s">
        <v>277</v>
      </c>
      <c r="P2124">
        <v>0</v>
      </c>
      <c r="Q2124">
        <v>0</v>
      </c>
      <c r="R2124">
        <v>0</v>
      </c>
      <c r="S2124">
        <v>1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s="3"/>
    </row>
    <row r="2125" spans="1:28" x14ac:dyDescent="0.3">
      <c r="A2125">
        <v>2017</v>
      </c>
      <c r="B2125" t="s">
        <v>2270</v>
      </c>
      <c r="C2125" t="str">
        <f t="shared" si="33"/>
        <v>0164502017</v>
      </c>
      <c r="D2125" t="s">
        <v>2271</v>
      </c>
      <c r="E2125" t="s">
        <v>20</v>
      </c>
      <c r="F2125" t="s">
        <v>12</v>
      </c>
      <c r="G2125" t="s">
        <v>12</v>
      </c>
      <c r="H2125" t="s">
        <v>12</v>
      </c>
      <c r="I2125" s="2" t="s">
        <v>2273</v>
      </c>
      <c r="J2125" s="2">
        <v>0.83911572980632976</v>
      </c>
      <c r="K2125" s="2" t="s">
        <v>9016</v>
      </c>
      <c r="L2125" s="2" t="s">
        <v>14368</v>
      </c>
      <c r="M2125" s="2" t="s">
        <v>528</v>
      </c>
      <c r="N2125" s="2" t="s">
        <v>9017</v>
      </c>
      <c r="O2125" t="s">
        <v>277</v>
      </c>
      <c r="P2125">
        <v>0</v>
      </c>
      <c r="Q2125">
        <v>0</v>
      </c>
      <c r="R2125">
        <v>0</v>
      </c>
      <c r="S2125">
        <v>1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s="3"/>
    </row>
    <row r="2126" spans="1:28" x14ac:dyDescent="0.3">
      <c r="A2126">
        <v>2018</v>
      </c>
      <c r="B2126" t="s">
        <v>2270</v>
      </c>
      <c r="C2126" t="str">
        <f t="shared" si="33"/>
        <v>0164502018</v>
      </c>
      <c r="D2126" t="s">
        <v>2271</v>
      </c>
      <c r="E2126" t="s">
        <v>20</v>
      </c>
      <c r="F2126" t="s">
        <v>12</v>
      </c>
      <c r="G2126" t="s">
        <v>12</v>
      </c>
      <c r="H2126" t="s">
        <v>12</v>
      </c>
      <c r="I2126" s="2" t="s">
        <v>24</v>
      </c>
      <c r="J2126" s="2">
        <v>0.82323613180003574</v>
      </c>
      <c r="K2126" s="2" t="s">
        <v>9018</v>
      </c>
      <c r="L2126" s="2" t="s">
        <v>14369</v>
      </c>
      <c r="M2126" s="2" t="s">
        <v>9019</v>
      </c>
      <c r="N2126" s="2" t="s">
        <v>9020</v>
      </c>
      <c r="O2126" t="s">
        <v>277</v>
      </c>
      <c r="P2126">
        <v>0</v>
      </c>
      <c r="Q2126">
        <v>0</v>
      </c>
      <c r="R2126">
        <v>0</v>
      </c>
      <c r="S2126">
        <v>1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s="3"/>
    </row>
    <row r="2127" spans="1:28" x14ac:dyDescent="0.3">
      <c r="A2127">
        <v>2019</v>
      </c>
      <c r="B2127" t="s">
        <v>2270</v>
      </c>
      <c r="C2127" t="str">
        <f t="shared" si="33"/>
        <v>0164502019</v>
      </c>
      <c r="D2127" t="s">
        <v>2271</v>
      </c>
      <c r="E2127" t="s">
        <v>12</v>
      </c>
      <c r="F2127" t="s">
        <v>14</v>
      </c>
      <c r="G2127" t="s">
        <v>14</v>
      </c>
      <c r="H2127" t="s">
        <v>14</v>
      </c>
      <c r="I2127" s="2" t="s">
        <v>2274</v>
      </c>
      <c r="J2127" s="2">
        <v>0.8267409033152362</v>
      </c>
      <c r="K2127" s="2" t="s">
        <v>9021</v>
      </c>
      <c r="L2127" s="2" t="s">
        <v>14050</v>
      </c>
      <c r="M2127" s="2" t="s">
        <v>4727</v>
      </c>
      <c r="N2127" s="2" t="s">
        <v>9022</v>
      </c>
      <c r="O2127" t="s">
        <v>277</v>
      </c>
      <c r="P2127">
        <v>0</v>
      </c>
      <c r="Q2127">
        <v>0</v>
      </c>
      <c r="R2127">
        <v>0</v>
      </c>
      <c r="S2127">
        <v>1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s="3"/>
    </row>
    <row r="2128" spans="1:28" x14ac:dyDescent="0.3">
      <c r="A2128">
        <v>2020</v>
      </c>
      <c r="B2128" t="s">
        <v>2270</v>
      </c>
      <c r="C2128" t="str">
        <f t="shared" si="33"/>
        <v>0164502020</v>
      </c>
      <c r="D2128" t="s">
        <v>2271</v>
      </c>
      <c r="E2128" t="s">
        <v>12</v>
      </c>
      <c r="F2128" t="s">
        <v>14</v>
      </c>
      <c r="G2128" t="s">
        <v>14</v>
      </c>
      <c r="H2128" t="s">
        <v>14</v>
      </c>
      <c r="I2128" s="2" t="s">
        <v>995</v>
      </c>
      <c r="J2128" s="2">
        <v>0.76191826086956527</v>
      </c>
      <c r="K2128" s="2" t="s">
        <v>9023</v>
      </c>
      <c r="L2128" s="2" t="s">
        <v>14370</v>
      </c>
      <c r="M2128" s="2" t="s">
        <v>3636</v>
      </c>
      <c r="N2128" s="2" t="s">
        <v>9024</v>
      </c>
      <c r="O2128" t="s">
        <v>277</v>
      </c>
      <c r="P2128">
        <v>0</v>
      </c>
      <c r="Q2128">
        <v>0</v>
      </c>
      <c r="R2128">
        <v>0</v>
      </c>
      <c r="S2128">
        <v>1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s="3"/>
    </row>
    <row r="2129" spans="1:28" x14ac:dyDescent="0.3">
      <c r="A2129">
        <v>2016</v>
      </c>
      <c r="B2129" t="s">
        <v>2275</v>
      </c>
      <c r="C2129" t="str">
        <f t="shared" si="33"/>
        <v>0165802016</v>
      </c>
      <c r="D2129" t="s">
        <v>2276</v>
      </c>
      <c r="E2129" t="s">
        <v>20</v>
      </c>
      <c r="F2129" t="s">
        <v>12</v>
      </c>
      <c r="G2129" t="s">
        <v>13</v>
      </c>
      <c r="H2129" t="s">
        <v>14</v>
      </c>
      <c r="I2129" s="2" t="s">
        <v>2277</v>
      </c>
      <c r="J2129" s="2">
        <v>1.3077808145562859</v>
      </c>
      <c r="K2129" s="2" t="s">
        <v>9025</v>
      </c>
      <c r="L2129" s="2" t="s">
        <v>14371</v>
      </c>
      <c r="M2129" s="2" t="s">
        <v>9026</v>
      </c>
      <c r="N2129" s="2" t="s">
        <v>2818</v>
      </c>
      <c r="O2129" t="s">
        <v>16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0</v>
      </c>
      <c r="Y2129">
        <v>0</v>
      </c>
      <c r="Z2129">
        <v>0</v>
      </c>
      <c r="AA2129">
        <v>0</v>
      </c>
      <c r="AB2129" s="3"/>
    </row>
    <row r="2130" spans="1:28" x14ac:dyDescent="0.3">
      <c r="A2130">
        <v>2017</v>
      </c>
      <c r="B2130" t="s">
        <v>2275</v>
      </c>
      <c r="C2130" t="str">
        <f t="shared" si="33"/>
        <v>0165802017</v>
      </c>
      <c r="D2130" t="s">
        <v>2276</v>
      </c>
      <c r="E2130" t="s">
        <v>12</v>
      </c>
      <c r="F2130" t="s">
        <v>12</v>
      </c>
      <c r="G2130" t="s">
        <v>13</v>
      </c>
      <c r="H2130" t="s">
        <v>14</v>
      </c>
      <c r="I2130" s="2" t="s">
        <v>2278</v>
      </c>
      <c r="J2130" s="2">
        <v>1.6244921410334789</v>
      </c>
      <c r="K2130" s="2" t="s">
        <v>9027</v>
      </c>
      <c r="L2130" s="2" t="s">
        <v>14372</v>
      </c>
      <c r="M2130" s="2" t="s">
        <v>84</v>
      </c>
      <c r="N2130" s="2" t="s">
        <v>3322</v>
      </c>
      <c r="O2130" t="s">
        <v>16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1</v>
      </c>
      <c r="W2130">
        <v>0</v>
      </c>
      <c r="X2130">
        <v>0</v>
      </c>
      <c r="Y2130">
        <v>0</v>
      </c>
      <c r="Z2130">
        <v>0</v>
      </c>
      <c r="AA2130">
        <v>0</v>
      </c>
      <c r="AB2130" s="3"/>
    </row>
    <row r="2131" spans="1:28" x14ac:dyDescent="0.3">
      <c r="A2131">
        <v>2018</v>
      </c>
      <c r="B2131" t="s">
        <v>2275</v>
      </c>
      <c r="C2131" t="str">
        <f t="shared" si="33"/>
        <v>0165802018</v>
      </c>
      <c r="D2131" t="s">
        <v>2276</v>
      </c>
      <c r="E2131" t="s">
        <v>12</v>
      </c>
      <c r="F2131" t="s">
        <v>14</v>
      </c>
      <c r="G2131" t="s">
        <v>13</v>
      </c>
      <c r="H2131" t="s">
        <v>14</v>
      </c>
      <c r="I2131" s="2" t="s">
        <v>2279</v>
      </c>
      <c r="J2131" s="2">
        <v>1.3398345461845673</v>
      </c>
      <c r="K2131" s="2" t="s">
        <v>6435</v>
      </c>
      <c r="L2131" s="2" t="s">
        <v>7970</v>
      </c>
      <c r="M2131" s="2" t="s">
        <v>1964</v>
      </c>
      <c r="N2131" s="2" t="s">
        <v>813</v>
      </c>
      <c r="O2131" t="s">
        <v>16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s="3"/>
    </row>
    <row r="2132" spans="1:28" x14ac:dyDescent="0.3">
      <c r="A2132">
        <v>2019</v>
      </c>
      <c r="B2132" t="s">
        <v>2275</v>
      </c>
      <c r="C2132" t="str">
        <f t="shared" si="33"/>
        <v>0165802019</v>
      </c>
      <c r="D2132" t="s">
        <v>2276</v>
      </c>
      <c r="E2132" t="s">
        <v>12</v>
      </c>
      <c r="F2132" t="s">
        <v>14</v>
      </c>
      <c r="G2132" t="s">
        <v>13</v>
      </c>
      <c r="H2132" t="s">
        <v>14</v>
      </c>
      <c r="I2132" s="2" t="s">
        <v>2280</v>
      </c>
      <c r="J2132" s="2">
        <v>1.0405291819173499</v>
      </c>
      <c r="K2132" s="2" t="s">
        <v>9028</v>
      </c>
      <c r="L2132" s="2" t="s">
        <v>6041</v>
      </c>
      <c r="M2132" s="2" t="s">
        <v>860</v>
      </c>
      <c r="N2132" s="2" t="s">
        <v>1314</v>
      </c>
      <c r="O2132" t="s">
        <v>16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1</v>
      </c>
      <c r="W2132">
        <v>0</v>
      </c>
      <c r="X2132">
        <v>0</v>
      </c>
      <c r="Y2132">
        <v>0</v>
      </c>
      <c r="Z2132">
        <v>0</v>
      </c>
      <c r="AA2132">
        <v>0</v>
      </c>
      <c r="AB2132" s="3"/>
    </row>
    <row r="2133" spans="1:28" x14ac:dyDescent="0.3">
      <c r="A2133">
        <v>2020</v>
      </c>
      <c r="B2133" t="s">
        <v>2275</v>
      </c>
      <c r="C2133" t="str">
        <f t="shared" si="33"/>
        <v>0165802020</v>
      </c>
      <c r="D2133" t="s">
        <v>2276</v>
      </c>
      <c r="E2133" t="s">
        <v>20</v>
      </c>
      <c r="F2133" t="s">
        <v>13</v>
      </c>
      <c r="G2133" t="s">
        <v>13</v>
      </c>
      <c r="H2133" t="s">
        <v>14</v>
      </c>
      <c r="I2133" s="2" t="s">
        <v>1901</v>
      </c>
      <c r="J2133" s="2">
        <v>1.041442911526699</v>
      </c>
      <c r="K2133" s="2" t="s">
        <v>5904</v>
      </c>
      <c r="L2133" s="2" t="s">
        <v>14373</v>
      </c>
      <c r="M2133" s="2" t="s">
        <v>136</v>
      </c>
      <c r="N2133" s="2" t="s">
        <v>3350</v>
      </c>
      <c r="O2133" t="s">
        <v>16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1</v>
      </c>
      <c r="W2133">
        <v>0</v>
      </c>
      <c r="X2133">
        <v>0</v>
      </c>
      <c r="Y2133">
        <v>0</v>
      </c>
      <c r="Z2133">
        <v>0</v>
      </c>
      <c r="AA2133">
        <v>0</v>
      </c>
      <c r="AB2133" s="3"/>
    </row>
    <row r="2134" spans="1:28" x14ac:dyDescent="0.3">
      <c r="A2134">
        <v>2016</v>
      </c>
      <c r="B2134" t="s">
        <v>2281</v>
      </c>
      <c r="C2134" t="str">
        <f t="shared" si="33"/>
        <v>0165902016</v>
      </c>
      <c r="D2134" t="s">
        <v>2282</v>
      </c>
      <c r="E2134" t="s">
        <v>14</v>
      </c>
      <c r="F2134" t="s">
        <v>12</v>
      </c>
      <c r="G2134" t="s">
        <v>12</v>
      </c>
      <c r="H2134" t="s">
        <v>12</v>
      </c>
      <c r="I2134" s="2" t="s">
        <v>334</v>
      </c>
      <c r="J2134" s="2">
        <v>0.52656583143035562</v>
      </c>
      <c r="K2134" s="2" t="s">
        <v>9029</v>
      </c>
      <c r="L2134" s="2" t="s">
        <v>9103</v>
      </c>
      <c r="M2134" s="2" t="s">
        <v>2509</v>
      </c>
      <c r="N2134" s="2" t="s">
        <v>9030</v>
      </c>
      <c r="O2134" t="s">
        <v>122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  <c r="Y2134">
        <v>0</v>
      </c>
      <c r="Z2134">
        <v>0</v>
      </c>
      <c r="AA2134">
        <v>0</v>
      </c>
      <c r="AB2134" s="3"/>
    </row>
    <row r="2135" spans="1:28" x14ac:dyDescent="0.3">
      <c r="A2135">
        <v>2017</v>
      </c>
      <c r="B2135" t="s">
        <v>2281</v>
      </c>
      <c r="C2135" t="str">
        <f t="shared" si="33"/>
        <v>0165902017</v>
      </c>
      <c r="D2135" t="s">
        <v>2282</v>
      </c>
      <c r="E2135" t="s">
        <v>12</v>
      </c>
      <c r="F2135" t="s">
        <v>12</v>
      </c>
      <c r="G2135" t="s">
        <v>12</v>
      </c>
      <c r="H2135" t="s">
        <v>12</v>
      </c>
      <c r="I2135" s="2" t="s">
        <v>459</v>
      </c>
      <c r="J2135" s="2">
        <v>0.62082966250961691</v>
      </c>
      <c r="K2135" s="2" t="s">
        <v>9031</v>
      </c>
      <c r="L2135" s="2" t="s">
        <v>14374</v>
      </c>
      <c r="M2135" s="2" t="s">
        <v>202</v>
      </c>
      <c r="N2135" s="2" t="s">
        <v>9032</v>
      </c>
      <c r="O2135" t="s">
        <v>122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1</v>
      </c>
      <c r="X2135">
        <v>0</v>
      </c>
      <c r="Y2135">
        <v>0</v>
      </c>
      <c r="Z2135">
        <v>0</v>
      </c>
      <c r="AA2135">
        <v>0</v>
      </c>
      <c r="AB2135" s="3"/>
    </row>
    <row r="2136" spans="1:28" x14ac:dyDescent="0.3">
      <c r="A2136">
        <v>2018</v>
      </c>
      <c r="B2136" t="s">
        <v>2281</v>
      </c>
      <c r="C2136" t="str">
        <f t="shared" si="33"/>
        <v>0165902018</v>
      </c>
      <c r="D2136" t="s">
        <v>2282</v>
      </c>
      <c r="E2136" t="s">
        <v>14</v>
      </c>
      <c r="F2136" t="s">
        <v>14</v>
      </c>
      <c r="G2136" t="s">
        <v>20</v>
      </c>
      <c r="H2136" t="s">
        <v>12</v>
      </c>
      <c r="I2136" s="2" t="s">
        <v>2283</v>
      </c>
      <c r="J2136" s="2">
        <v>0.64377719347857532</v>
      </c>
      <c r="K2136" s="2" t="s">
        <v>9033</v>
      </c>
      <c r="L2136" s="2" t="s">
        <v>14375</v>
      </c>
      <c r="M2136" s="2" t="s">
        <v>125</v>
      </c>
      <c r="N2136" s="2" t="s">
        <v>9034</v>
      </c>
      <c r="O2136" t="s">
        <v>122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1</v>
      </c>
      <c r="X2136">
        <v>0</v>
      </c>
      <c r="Y2136">
        <v>0</v>
      </c>
      <c r="Z2136">
        <v>0</v>
      </c>
      <c r="AA2136">
        <v>0</v>
      </c>
      <c r="AB2136" s="3"/>
    </row>
    <row r="2137" spans="1:28" x14ac:dyDescent="0.3">
      <c r="A2137">
        <v>2019</v>
      </c>
      <c r="B2137" t="s">
        <v>2281</v>
      </c>
      <c r="C2137" t="str">
        <f t="shared" si="33"/>
        <v>0165902019</v>
      </c>
      <c r="D2137" t="s">
        <v>2282</v>
      </c>
      <c r="E2137" t="s">
        <v>12</v>
      </c>
      <c r="F2137" t="s">
        <v>14</v>
      </c>
      <c r="G2137" t="s">
        <v>12</v>
      </c>
      <c r="H2137" t="s">
        <v>12</v>
      </c>
      <c r="I2137" s="2" t="s">
        <v>2284</v>
      </c>
      <c r="J2137" s="2">
        <v>0.5637636910468905</v>
      </c>
      <c r="K2137" s="2" t="s">
        <v>9035</v>
      </c>
      <c r="L2137" s="2" t="s">
        <v>14376</v>
      </c>
      <c r="M2137" s="2" t="s">
        <v>173</v>
      </c>
      <c r="N2137" s="2" t="s">
        <v>9036</v>
      </c>
      <c r="O2137" t="s">
        <v>122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1</v>
      </c>
      <c r="X2137">
        <v>0</v>
      </c>
      <c r="Y2137">
        <v>0</v>
      </c>
      <c r="Z2137">
        <v>0</v>
      </c>
      <c r="AA2137">
        <v>0</v>
      </c>
      <c r="AB2137" s="3"/>
    </row>
    <row r="2138" spans="1:28" x14ac:dyDescent="0.3">
      <c r="A2138">
        <v>2020</v>
      </c>
      <c r="B2138" t="s">
        <v>2281</v>
      </c>
      <c r="C2138" t="str">
        <f t="shared" si="33"/>
        <v>0165902020</v>
      </c>
      <c r="D2138" t="s">
        <v>2282</v>
      </c>
      <c r="E2138" t="s">
        <v>12</v>
      </c>
      <c r="F2138" t="s">
        <v>12</v>
      </c>
      <c r="G2138" t="s">
        <v>12</v>
      </c>
      <c r="H2138" t="s">
        <v>12</v>
      </c>
      <c r="I2138" s="2" t="s">
        <v>1913</v>
      </c>
      <c r="J2138" s="2">
        <v>0.57852936560632806</v>
      </c>
      <c r="K2138" s="2" t="s">
        <v>9037</v>
      </c>
      <c r="L2138" s="2" t="s">
        <v>14377</v>
      </c>
      <c r="M2138" s="2" t="s">
        <v>17</v>
      </c>
      <c r="N2138" s="2" t="s">
        <v>1442</v>
      </c>
      <c r="O2138" t="s">
        <v>122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1</v>
      </c>
      <c r="X2138">
        <v>0</v>
      </c>
      <c r="Y2138">
        <v>0</v>
      </c>
      <c r="Z2138">
        <v>0</v>
      </c>
      <c r="AA2138">
        <v>0</v>
      </c>
      <c r="AB2138" s="3"/>
    </row>
    <row r="2139" spans="1:28" x14ac:dyDescent="0.3">
      <c r="A2139">
        <v>2018</v>
      </c>
      <c r="B2139" t="s">
        <v>2285</v>
      </c>
      <c r="C2139" t="str">
        <f t="shared" si="33"/>
        <v>0166002018</v>
      </c>
      <c r="D2139" t="s">
        <v>2286</v>
      </c>
      <c r="E2139" t="s">
        <v>20</v>
      </c>
      <c r="F2139" t="s">
        <v>12</v>
      </c>
      <c r="G2139" t="s">
        <v>20</v>
      </c>
      <c r="H2139" t="s">
        <v>20</v>
      </c>
      <c r="I2139" s="2" t="s">
        <v>24</v>
      </c>
      <c r="J2139" s="2">
        <v>0.85674837561260564</v>
      </c>
      <c r="K2139" s="2" t="s">
        <v>9038</v>
      </c>
      <c r="L2139" s="2" t="s">
        <v>14378</v>
      </c>
      <c r="M2139" s="2" t="s">
        <v>9039</v>
      </c>
      <c r="N2139" s="2" t="s">
        <v>9040</v>
      </c>
      <c r="O2139" t="s">
        <v>38</v>
      </c>
      <c r="P2139">
        <v>0</v>
      </c>
      <c r="Q2139">
        <v>1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s="3"/>
    </row>
    <row r="2140" spans="1:28" x14ac:dyDescent="0.3">
      <c r="A2140">
        <v>2020</v>
      </c>
      <c r="B2140" t="s">
        <v>2285</v>
      </c>
      <c r="C2140" t="str">
        <f t="shared" si="33"/>
        <v>0166002020</v>
      </c>
      <c r="D2140" t="s">
        <v>2286</v>
      </c>
      <c r="E2140" t="s">
        <v>20</v>
      </c>
      <c r="F2140" t="s">
        <v>14</v>
      </c>
      <c r="G2140" t="s">
        <v>20</v>
      </c>
      <c r="H2140" t="s">
        <v>12</v>
      </c>
      <c r="I2140" s="2" t="s">
        <v>1035</v>
      </c>
      <c r="J2140" s="2">
        <v>0.74804052696978018</v>
      </c>
      <c r="K2140" s="2" t="s">
        <v>5848</v>
      </c>
      <c r="L2140" s="2" t="s">
        <v>14379</v>
      </c>
      <c r="M2140" s="2" t="s">
        <v>5056</v>
      </c>
      <c r="N2140" s="2" t="s">
        <v>5813</v>
      </c>
      <c r="O2140" t="s">
        <v>38</v>
      </c>
      <c r="P2140">
        <v>0</v>
      </c>
      <c r="Q2140">
        <v>1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s="3"/>
    </row>
    <row r="2141" spans="1:28" x14ac:dyDescent="0.3">
      <c r="A2141">
        <v>2016</v>
      </c>
      <c r="B2141" t="s">
        <v>2287</v>
      </c>
      <c r="C2141" t="str">
        <f t="shared" si="33"/>
        <v>0166102016</v>
      </c>
      <c r="D2141" t="s">
        <v>2288</v>
      </c>
      <c r="E2141" t="s">
        <v>12</v>
      </c>
      <c r="F2141" t="s">
        <v>14</v>
      </c>
      <c r="G2141" t="s">
        <v>13</v>
      </c>
      <c r="H2141" t="s">
        <v>14</v>
      </c>
      <c r="I2141" s="2" t="s">
        <v>2289</v>
      </c>
      <c r="J2141" s="2">
        <v>0.91177886569594679</v>
      </c>
      <c r="K2141" s="2" t="s">
        <v>9041</v>
      </c>
      <c r="L2141" s="2" t="s">
        <v>14380</v>
      </c>
      <c r="M2141" s="2" t="s">
        <v>7367</v>
      </c>
      <c r="N2141" s="2" t="s">
        <v>9042</v>
      </c>
      <c r="O2141" t="s">
        <v>38</v>
      </c>
      <c r="P2141">
        <v>0</v>
      </c>
      <c r="Q2141">
        <v>1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s="3"/>
    </row>
    <row r="2142" spans="1:28" x14ac:dyDescent="0.3">
      <c r="A2142">
        <v>2017</v>
      </c>
      <c r="B2142" t="s">
        <v>2287</v>
      </c>
      <c r="C2142" t="str">
        <f t="shared" si="33"/>
        <v>0166102017</v>
      </c>
      <c r="D2142" t="s">
        <v>2288</v>
      </c>
      <c r="E2142" t="s">
        <v>20</v>
      </c>
      <c r="F2142" t="s">
        <v>14</v>
      </c>
      <c r="G2142" t="s">
        <v>39</v>
      </c>
      <c r="H2142" t="s">
        <v>13</v>
      </c>
      <c r="I2142" s="2" t="s">
        <v>2290</v>
      </c>
      <c r="J2142" s="2">
        <v>0.922983968216051</v>
      </c>
      <c r="K2142" s="2" t="s">
        <v>9043</v>
      </c>
      <c r="L2142" s="2" t="s">
        <v>14381</v>
      </c>
      <c r="M2142" s="2" t="s">
        <v>7187</v>
      </c>
      <c r="N2142" s="2" t="s">
        <v>9044</v>
      </c>
      <c r="O2142" t="s">
        <v>38</v>
      </c>
      <c r="P2142">
        <v>0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s="3"/>
    </row>
    <row r="2143" spans="1:28" x14ac:dyDescent="0.3">
      <c r="A2143">
        <v>2018</v>
      </c>
      <c r="B2143" t="s">
        <v>2287</v>
      </c>
      <c r="C2143" t="str">
        <f t="shared" si="33"/>
        <v>0166102018</v>
      </c>
      <c r="D2143" t="s">
        <v>2291</v>
      </c>
      <c r="E2143" t="s">
        <v>20</v>
      </c>
      <c r="F2143" t="s">
        <v>12</v>
      </c>
      <c r="G2143" t="s">
        <v>14</v>
      </c>
      <c r="H2143" t="s">
        <v>12</v>
      </c>
      <c r="I2143" s="2" t="s">
        <v>2292</v>
      </c>
      <c r="J2143" s="2">
        <v>0.91875485562031467</v>
      </c>
      <c r="K2143" s="2" t="s">
        <v>9045</v>
      </c>
      <c r="L2143" s="2" t="s">
        <v>14382</v>
      </c>
      <c r="M2143" s="2" t="s">
        <v>6055</v>
      </c>
      <c r="N2143" s="2" t="s">
        <v>9046</v>
      </c>
      <c r="O2143" t="s">
        <v>38</v>
      </c>
      <c r="P2143">
        <v>0</v>
      </c>
      <c r="Q2143">
        <v>1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s="3"/>
    </row>
    <row r="2144" spans="1:28" x14ac:dyDescent="0.3">
      <c r="A2144">
        <v>2019</v>
      </c>
      <c r="B2144" t="s">
        <v>2287</v>
      </c>
      <c r="C2144" t="str">
        <f t="shared" si="33"/>
        <v>0166102019</v>
      </c>
      <c r="D2144" t="s">
        <v>2291</v>
      </c>
      <c r="E2144" t="s">
        <v>20</v>
      </c>
      <c r="F2144" t="s">
        <v>13</v>
      </c>
      <c r="G2144" t="s">
        <v>14</v>
      </c>
      <c r="H2144" t="s">
        <v>14</v>
      </c>
      <c r="I2144" s="2" t="s">
        <v>2293</v>
      </c>
      <c r="J2144" s="2">
        <v>0.9249286742443068</v>
      </c>
      <c r="K2144" s="2" t="s">
        <v>9047</v>
      </c>
      <c r="L2144" s="2" t="s">
        <v>14383</v>
      </c>
      <c r="M2144" s="2" t="s">
        <v>9048</v>
      </c>
      <c r="N2144" s="2" t="s">
        <v>9049</v>
      </c>
      <c r="O2144" t="s">
        <v>38</v>
      </c>
      <c r="P2144">
        <v>0</v>
      </c>
      <c r="Q2144">
        <v>1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s="3"/>
    </row>
    <row r="2145" spans="1:28" x14ac:dyDescent="0.3">
      <c r="A2145">
        <v>2020</v>
      </c>
      <c r="B2145" t="s">
        <v>2287</v>
      </c>
      <c r="C2145" t="str">
        <f t="shared" si="33"/>
        <v>0166102020</v>
      </c>
      <c r="D2145" t="s">
        <v>2291</v>
      </c>
      <c r="E2145" t="s">
        <v>20</v>
      </c>
      <c r="F2145" t="s">
        <v>39</v>
      </c>
      <c r="G2145" t="s">
        <v>14</v>
      </c>
      <c r="H2145" t="s">
        <v>14</v>
      </c>
      <c r="I2145" s="2" t="s">
        <v>2294</v>
      </c>
      <c r="J2145" s="2">
        <v>0.92717529240616892</v>
      </c>
      <c r="K2145" s="2" t="s">
        <v>9050</v>
      </c>
      <c r="L2145" s="2" t="s">
        <v>14384</v>
      </c>
      <c r="M2145" s="2" t="s">
        <v>4657</v>
      </c>
      <c r="N2145" s="2" t="s">
        <v>9051</v>
      </c>
      <c r="O2145" t="s">
        <v>38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s="3"/>
    </row>
    <row r="2146" spans="1:28" x14ac:dyDescent="0.3">
      <c r="A2146">
        <v>2016</v>
      </c>
      <c r="B2146" t="s">
        <v>2295</v>
      </c>
      <c r="C2146" t="str">
        <f t="shared" si="33"/>
        <v>0167102016</v>
      </c>
      <c r="D2146" t="s">
        <v>2296</v>
      </c>
      <c r="E2146" t="s">
        <v>20</v>
      </c>
      <c r="F2146" t="s">
        <v>12</v>
      </c>
      <c r="G2146" t="s">
        <v>14</v>
      </c>
      <c r="H2146" t="s">
        <v>12</v>
      </c>
      <c r="I2146" s="2" t="s">
        <v>1048</v>
      </c>
      <c r="J2146" s="2">
        <v>0.66194245629914916</v>
      </c>
      <c r="K2146" s="2" t="s">
        <v>9052</v>
      </c>
      <c r="L2146" s="2" t="s">
        <v>14385</v>
      </c>
      <c r="M2146" s="2" t="s">
        <v>7670</v>
      </c>
      <c r="N2146" s="2" t="s">
        <v>9053</v>
      </c>
      <c r="O2146" t="s">
        <v>78</v>
      </c>
      <c r="P2146">
        <v>1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s="3"/>
    </row>
    <row r="2147" spans="1:28" x14ac:dyDescent="0.3">
      <c r="A2147">
        <v>2017</v>
      </c>
      <c r="B2147" t="s">
        <v>2295</v>
      </c>
      <c r="C2147" t="str">
        <f t="shared" si="33"/>
        <v>0167102017</v>
      </c>
      <c r="D2147" t="s">
        <v>2296</v>
      </c>
      <c r="E2147" t="s">
        <v>20</v>
      </c>
      <c r="F2147" t="s">
        <v>12</v>
      </c>
      <c r="G2147" t="s">
        <v>14</v>
      </c>
      <c r="H2147" t="s">
        <v>12</v>
      </c>
      <c r="I2147" s="2" t="s">
        <v>1913</v>
      </c>
      <c r="J2147" s="2">
        <v>0.6452490354230338</v>
      </c>
      <c r="K2147" s="2" t="s">
        <v>9054</v>
      </c>
      <c r="L2147" s="2" t="s">
        <v>10245</v>
      </c>
      <c r="M2147" s="2" t="s">
        <v>5016</v>
      </c>
      <c r="N2147" s="2" t="s">
        <v>9055</v>
      </c>
      <c r="O2147" t="s">
        <v>78</v>
      </c>
      <c r="P2147">
        <v>1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s="3"/>
    </row>
    <row r="2148" spans="1:28" x14ac:dyDescent="0.3">
      <c r="A2148">
        <v>2018</v>
      </c>
      <c r="B2148" t="s">
        <v>2295</v>
      </c>
      <c r="C2148" t="str">
        <f t="shared" si="33"/>
        <v>0167102018</v>
      </c>
      <c r="D2148" t="s">
        <v>2296</v>
      </c>
      <c r="E2148" t="s">
        <v>20</v>
      </c>
      <c r="F2148" t="s">
        <v>12</v>
      </c>
      <c r="G2148" t="s">
        <v>13</v>
      </c>
      <c r="H2148" t="s">
        <v>14</v>
      </c>
      <c r="I2148" s="2" t="s">
        <v>2297</v>
      </c>
      <c r="J2148" s="2">
        <v>0.61569308107491272</v>
      </c>
      <c r="K2148" s="2" t="s">
        <v>5930</v>
      </c>
      <c r="L2148" s="2" t="s">
        <v>14386</v>
      </c>
      <c r="M2148" s="2" t="s">
        <v>4697</v>
      </c>
      <c r="N2148" s="2" t="s">
        <v>7924</v>
      </c>
      <c r="O2148" t="s">
        <v>78</v>
      </c>
      <c r="P2148">
        <v>1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s="3"/>
    </row>
    <row r="2149" spans="1:28" x14ac:dyDescent="0.3">
      <c r="A2149">
        <v>2019</v>
      </c>
      <c r="B2149" t="s">
        <v>2295</v>
      </c>
      <c r="C2149" t="str">
        <f t="shared" si="33"/>
        <v>0167102019</v>
      </c>
      <c r="D2149" t="s">
        <v>2296</v>
      </c>
      <c r="E2149" t="s">
        <v>12</v>
      </c>
      <c r="F2149" t="s">
        <v>13</v>
      </c>
      <c r="G2149" t="s">
        <v>14</v>
      </c>
      <c r="H2149" t="s">
        <v>14</v>
      </c>
      <c r="I2149" s="2" t="s">
        <v>1808</v>
      </c>
      <c r="J2149" s="2">
        <v>0.64268997307413278</v>
      </c>
      <c r="K2149" s="2" t="s">
        <v>9056</v>
      </c>
      <c r="L2149" s="2" t="s">
        <v>14387</v>
      </c>
      <c r="M2149" s="2" t="s">
        <v>387</v>
      </c>
      <c r="N2149" s="2" t="s">
        <v>9057</v>
      </c>
      <c r="O2149" t="s">
        <v>78</v>
      </c>
      <c r="P2149">
        <v>1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s="3"/>
    </row>
    <row r="2150" spans="1:28" x14ac:dyDescent="0.3">
      <c r="A2150">
        <v>2020</v>
      </c>
      <c r="B2150" t="s">
        <v>2295</v>
      </c>
      <c r="C2150" t="str">
        <f t="shared" si="33"/>
        <v>0167102020</v>
      </c>
      <c r="D2150" t="s">
        <v>2296</v>
      </c>
      <c r="E2150" t="s">
        <v>12</v>
      </c>
      <c r="F2150" t="s">
        <v>13</v>
      </c>
      <c r="G2150" t="s">
        <v>14</v>
      </c>
      <c r="H2150" t="s">
        <v>14</v>
      </c>
      <c r="I2150" s="2" t="s">
        <v>2298</v>
      </c>
      <c r="J2150" s="2">
        <v>0.8445282242665566</v>
      </c>
      <c r="K2150" s="2" t="s">
        <v>9058</v>
      </c>
      <c r="L2150" s="2" t="s">
        <v>14388</v>
      </c>
      <c r="M2150" s="2" t="s">
        <v>633</v>
      </c>
      <c r="N2150" s="2" t="s">
        <v>9059</v>
      </c>
      <c r="O2150" t="s">
        <v>78</v>
      </c>
      <c r="P2150">
        <v>1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s="3"/>
    </row>
    <row r="2151" spans="1:28" x14ac:dyDescent="0.3">
      <c r="A2151">
        <v>2017</v>
      </c>
      <c r="B2151" t="s">
        <v>2299</v>
      </c>
      <c r="C2151" t="str">
        <f t="shared" si="33"/>
        <v>0167402017</v>
      </c>
      <c r="D2151" t="s">
        <v>2300</v>
      </c>
      <c r="E2151" t="s">
        <v>14</v>
      </c>
      <c r="F2151" t="s">
        <v>14</v>
      </c>
      <c r="G2151" t="s">
        <v>14</v>
      </c>
      <c r="H2151" t="s">
        <v>14</v>
      </c>
      <c r="I2151" s="2" t="s">
        <v>1307</v>
      </c>
      <c r="J2151" s="2">
        <v>0.86698062928192765</v>
      </c>
      <c r="K2151" s="2" t="s">
        <v>9060</v>
      </c>
      <c r="L2151" s="2" t="s">
        <v>14389</v>
      </c>
      <c r="M2151" s="2" t="s">
        <v>9061</v>
      </c>
      <c r="N2151" s="2" t="s">
        <v>7201</v>
      </c>
      <c r="O2151" t="s">
        <v>25</v>
      </c>
      <c r="P2151">
        <v>0</v>
      </c>
      <c r="Q2151">
        <v>0</v>
      </c>
      <c r="R2151">
        <v>0</v>
      </c>
      <c r="S2151">
        <v>0</v>
      </c>
      <c r="T2151">
        <v>1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s="3"/>
    </row>
    <row r="2152" spans="1:28" x14ac:dyDescent="0.3">
      <c r="A2152">
        <v>2018</v>
      </c>
      <c r="B2152" t="s">
        <v>2299</v>
      </c>
      <c r="C2152" t="str">
        <f t="shared" si="33"/>
        <v>0167402018</v>
      </c>
      <c r="D2152" t="s">
        <v>2300</v>
      </c>
      <c r="E2152" t="s">
        <v>14</v>
      </c>
      <c r="F2152" t="s">
        <v>14</v>
      </c>
      <c r="G2152" t="s">
        <v>14</v>
      </c>
      <c r="H2152" t="s">
        <v>14</v>
      </c>
      <c r="I2152" s="2" t="s">
        <v>2301</v>
      </c>
      <c r="J2152" s="2">
        <v>0.74960152525331791</v>
      </c>
      <c r="K2152" s="2" t="s">
        <v>9062</v>
      </c>
      <c r="L2152" s="2" t="s">
        <v>13115</v>
      </c>
      <c r="M2152" s="2" t="s">
        <v>9063</v>
      </c>
      <c r="N2152" s="2" t="s">
        <v>9064</v>
      </c>
      <c r="O2152" t="s">
        <v>25</v>
      </c>
      <c r="P2152">
        <v>0</v>
      </c>
      <c r="Q2152">
        <v>0</v>
      </c>
      <c r="R2152">
        <v>0</v>
      </c>
      <c r="S2152">
        <v>0</v>
      </c>
      <c r="T2152">
        <v>1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s="3"/>
    </row>
    <row r="2153" spans="1:28" x14ac:dyDescent="0.3">
      <c r="A2153">
        <v>2019</v>
      </c>
      <c r="B2153" t="s">
        <v>2299</v>
      </c>
      <c r="C2153" t="str">
        <f t="shared" si="33"/>
        <v>0167402019</v>
      </c>
      <c r="D2153" t="s">
        <v>2300</v>
      </c>
      <c r="E2153" t="s">
        <v>12</v>
      </c>
      <c r="F2153" t="s">
        <v>14</v>
      </c>
      <c r="G2153" t="s">
        <v>13</v>
      </c>
      <c r="H2153" t="s">
        <v>14</v>
      </c>
      <c r="I2153" s="2" t="s">
        <v>2302</v>
      </c>
      <c r="J2153" s="2">
        <v>0.74716721882843817</v>
      </c>
      <c r="K2153" s="2" t="s">
        <v>9065</v>
      </c>
      <c r="L2153" s="2" t="s">
        <v>14390</v>
      </c>
      <c r="M2153" s="2" t="s">
        <v>4592</v>
      </c>
      <c r="N2153" s="2" t="s">
        <v>8898</v>
      </c>
      <c r="O2153" t="s">
        <v>25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 s="3"/>
    </row>
    <row r="2154" spans="1:28" x14ac:dyDescent="0.3">
      <c r="A2154">
        <v>2020</v>
      </c>
      <c r="B2154" t="s">
        <v>2299</v>
      </c>
      <c r="C2154" t="str">
        <f t="shared" si="33"/>
        <v>0167402020</v>
      </c>
      <c r="D2154" t="s">
        <v>2300</v>
      </c>
      <c r="E2154" t="s">
        <v>12</v>
      </c>
      <c r="F2154" t="s">
        <v>14</v>
      </c>
      <c r="G2154" t="s">
        <v>13</v>
      </c>
      <c r="H2154" t="s">
        <v>14</v>
      </c>
      <c r="I2154" s="2" t="s">
        <v>2303</v>
      </c>
      <c r="J2154" s="2">
        <v>0.77254723741976838</v>
      </c>
      <c r="K2154" s="2" t="s">
        <v>9066</v>
      </c>
      <c r="L2154" s="2" t="s">
        <v>14391</v>
      </c>
      <c r="M2154" s="2" t="s">
        <v>4559</v>
      </c>
      <c r="N2154" s="2" t="s">
        <v>9067</v>
      </c>
      <c r="O2154" t="s">
        <v>25</v>
      </c>
      <c r="P2154">
        <v>0</v>
      </c>
      <c r="Q2154">
        <v>0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s="3"/>
    </row>
    <row r="2155" spans="1:28" x14ac:dyDescent="0.3">
      <c r="A2155">
        <v>2016</v>
      </c>
      <c r="B2155" t="s">
        <v>2304</v>
      </c>
      <c r="C2155" t="str">
        <f t="shared" si="33"/>
        <v>0168002016</v>
      </c>
      <c r="D2155" t="s">
        <v>2305</v>
      </c>
      <c r="E2155" t="s">
        <v>14</v>
      </c>
      <c r="F2155" t="s">
        <v>14</v>
      </c>
      <c r="G2155" t="s">
        <v>14</v>
      </c>
      <c r="H2155" t="s">
        <v>14</v>
      </c>
      <c r="I2155" s="2" t="s">
        <v>2140</v>
      </c>
      <c r="J2155" s="2">
        <v>1.0297939375750298</v>
      </c>
      <c r="K2155" s="2" t="s">
        <v>9068</v>
      </c>
      <c r="L2155" s="2" t="s">
        <v>14392</v>
      </c>
      <c r="M2155" s="2" t="s">
        <v>1427</v>
      </c>
      <c r="N2155" s="2" t="s">
        <v>154</v>
      </c>
      <c r="O2155" t="s">
        <v>110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1</v>
      </c>
      <c r="AB2155" s="3"/>
    </row>
    <row r="2156" spans="1:28" x14ac:dyDescent="0.3">
      <c r="A2156">
        <v>2017</v>
      </c>
      <c r="B2156" t="s">
        <v>2304</v>
      </c>
      <c r="C2156" t="str">
        <f t="shared" si="33"/>
        <v>0168002017</v>
      </c>
      <c r="D2156" t="s">
        <v>2305</v>
      </c>
      <c r="E2156" t="s">
        <v>14</v>
      </c>
      <c r="F2156" t="s">
        <v>14</v>
      </c>
      <c r="G2156" t="s">
        <v>14</v>
      </c>
      <c r="H2156" t="s">
        <v>14</v>
      </c>
      <c r="I2156" s="2" t="s">
        <v>284</v>
      </c>
      <c r="J2156" s="2">
        <v>0.98912878891941403</v>
      </c>
      <c r="K2156" s="2" t="s">
        <v>9069</v>
      </c>
      <c r="L2156" s="2" t="s">
        <v>9105</v>
      </c>
      <c r="M2156" s="2" t="s">
        <v>4235</v>
      </c>
      <c r="N2156" s="2" t="s">
        <v>653</v>
      </c>
      <c r="O2156" t="s">
        <v>110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1</v>
      </c>
      <c r="AB2156" s="3"/>
    </row>
    <row r="2157" spans="1:28" x14ac:dyDescent="0.3">
      <c r="A2157">
        <v>2018</v>
      </c>
      <c r="B2157" t="s">
        <v>2304</v>
      </c>
      <c r="C2157" t="str">
        <f t="shared" si="33"/>
        <v>0168002018</v>
      </c>
      <c r="D2157" t="s">
        <v>2305</v>
      </c>
      <c r="E2157" t="s">
        <v>14</v>
      </c>
      <c r="F2157" t="s">
        <v>14</v>
      </c>
      <c r="G2157" t="s">
        <v>14</v>
      </c>
      <c r="H2157" t="s">
        <v>14</v>
      </c>
      <c r="I2157" s="2" t="s">
        <v>1864</v>
      </c>
      <c r="J2157" s="2">
        <v>0.86223268277571252</v>
      </c>
      <c r="K2157" s="2" t="s">
        <v>9070</v>
      </c>
      <c r="L2157" s="2" t="s">
        <v>14393</v>
      </c>
      <c r="M2157" s="2" t="s">
        <v>1370</v>
      </c>
      <c r="N2157" s="2" t="s">
        <v>1736</v>
      </c>
      <c r="O2157" t="s">
        <v>110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1</v>
      </c>
      <c r="AB2157" s="3"/>
    </row>
    <row r="2158" spans="1:28" x14ac:dyDescent="0.3">
      <c r="A2158">
        <v>2019</v>
      </c>
      <c r="B2158" t="s">
        <v>2304</v>
      </c>
      <c r="C2158" t="str">
        <f t="shared" si="33"/>
        <v>0168002019</v>
      </c>
      <c r="D2158" t="s">
        <v>2305</v>
      </c>
      <c r="E2158" t="s">
        <v>14</v>
      </c>
      <c r="F2158" t="s">
        <v>14</v>
      </c>
      <c r="G2158" t="s">
        <v>14</v>
      </c>
      <c r="H2158" t="s">
        <v>14</v>
      </c>
      <c r="I2158" s="2" t="s">
        <v>1970</v>
      </c>
      <c r="J2158" s="2">
        <v>0.78654706309672062</v>
      </c>
      <c r="K2158" s="2" t="s">
        <v>9071</v>
      </c>
      <c r="L2158" s="2" t="s">
        <v>5830</v>
      </c>
      <c r="M2158" s="2" t="s">
        <v>3339</v>
      </c>
      <c r="N2158" s="2" t="s">
        <v>1327</v>
      </c>
      <c r="O2158" t="s">
        <v>110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1</v>
      </c>
      <c r="AB2158" s="3"/>
    </row>
    <row r="2159" spans="1:28" x14ac:dyDescent="0.3">
      <c r="A2159">
        <v>2020</v>
      </c>
      <c r="B2159" t="s">
        <v>2304</v>
      </c>
      <c r="C2159" t="str">
        <f t="shared" si="33"/>
        <v>0168002020</v>
      </c>
      <c r="D2159" t="s">
        <v>2305</v>
      </c>
      <c r="E2159" t="s">
        <v>14</v>
      </c>
      <c r="F2159" t="s">
        <v>14</v>
      </c>
      <c r="G2159" t="s">
        <v>14</v>
      </c>
      <c r="H2159" t="s">
        <v>14</v>
      </c>
      <c r="I2159" s="2" t="s">
        <v>2306</v>
      </c>
      <c r="J2159" s="2">
        <v>0.75901954299458807</v>
      </c>
      <c r="K2159" s="2" t="s">
        <v>9072</v>
      </c>
      <c r="L2159" s="2" t="s">
        <v>13442</v>
      </c>
      <c r="M2159" s="2" t="s">
        <v>3480</v>
      </c>
      <c r="N2159" s="2" t="s">
        <v>3877</v>
      </c>
      <c r="O2159" t="s">
        <v>110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1</v>
      </c>
      <c r="AB2159" s="3"/>
    </row>
    <row r="2160" spans="1:28" x14ac:dyDescent="0.3">
      <c r="A2160">
        <v>2016</v>
      </c>
      <c r="B2160" t="s">
        <v>2307</v>
      </c>
      <c r="C2160" t="str">
        <f t="shared" si="33"/>
        <v>0168802016</v>
      </c>
      <c r="D2160" t="s">
        <v>2308</v>
      </c>
      <c r="E2160" t="s">
        <v>12</v>
      </c>
      <c r="F2160" t="s">
        <v>12</v>
      </c>
      <c r="G2160" t="s">
        <v>14</v>
      </c>
      <c r="H2160" t="s">
        <v>12</v>
      </c>
      <c r="I2160" s="2" t="s">
        <v>24</v>
      </c>
      <c r="J2160" s="2">
        <v>0.8494330478597969</v>
      </c>
      <c r="K2160" s="2" t="s">
        <v>9073</v>
      </c>
      <c r="L2160" s="2" t="s">
        <v>9101</v>
      </c>
      <c r="M2160" s="2" t="s">
        <v>9074</v>
      </c>
      <c r="N2160" s="2" t="s">
        <v>9075</v>
      </c>
      <c r="O2160" t="s">
        <v>38</v>
      </c>
      <c r="P2160">
        <v>0</v>
      </c>
      <c r="Q2160">
        <v>1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s="3"/>
    </row>
    <row r="2161" spans="1:28" x14ac:dyDescent="0.3">
      <c r="A2161">
        <v>2017</v>
      </c>
      <c r="B2161" t="s">
        <v>2307</v>
      </c>
      <c r="C2161" t="str">
        <f t="shared" si="33"/>
        <v>0168802017</v>
      </c>
      <c r="D2161" t="s">
        <v>2308</v>
      </c>
      <c r="E2161" t="s">
        <v>20</v>
      </c>
      <c r="F2161" t="s">
        <v>14</v>
      </c>
      <c r="G2161" t="s">
        <v>14</v>
      </c>
      <c r="H2161" t="s">
        <v>14</v>
      </c>
      <c r="I2161" s="2" t="s">
        <v>2309</v>
      </c>
      <c r="J2161" s="2">
        <v>0.80588035854611817</v>
      </c>
      <c r="K2161" s="2" t="s">
        <v>9076</v>
      </c>
      <c r="L2161" s="2" t="s">
        <v>14394</v>
      </c>
      <c r="M2161" s="2" t="s">
        <v>6720</v>
      </c>
      <c r="N2161" s="2" t="s">
        <v>3407</v>
      </c>
      <c r="O2161" t="s">
        <v>38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s="3"/>
    </row>
    <row r="2162" spans="1:28" x14ac:dyDescent="0.3">
      <c r="A2162">
        <v>2018</v>
      </c>
      <c r="B2162" t="s">
        <v>2307</v>
      </c>
      <c r="C2162" t="str">
        <f t="shared" si="33"/>
        <v>0168802018</v>
      </c>
      <c r="D2162" t="s">
        <v>2308</v>
      </c>
      <c r="E2162" t="s">
        <v>12</v>
      </c>
      <c r="F2162" t="s">
        <v>14</v>
      </c>
      <c r="G2162" t="s">
        <v>12</v>
      </c>
      <c r="H2162" t="s">
        <v>12</v>
      </c>
      <c r="I2162" s="2" t="s">
        <v>24</v>
      </c>
      <c r="J2162" s="2">
        <v>0.90931287382371362</v>
      </c>
      <c r="K2162" s="2" t="s">
        <v>9077</v>
      </c>
      <c r="L2162" s="2" t="s">
        <v>5828</v>
      </c>
      <c r="M2162" s="2" t="s">
        <v>9078</v>
      </c>
      <c r="N2162" s="2" t="s">
        <v>9079</v>
      </c>
      <c r="O2162" t="s">
        <v>38</v>
      </c>
      <c r="P2162">
        <v>0</v>
      </c>
      <c r="Q2162">
        <v>1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s="3"/>
    </row>
    <row r="2163" spans="1:28" x14ac:dyDescent="0.3">
      <c r="A2163">
        <v>2019</v>
      </c>
      <c r="B2163" t="s">
        <v>2307</v>
      </c>
      <c r="C2163" t="str">
        <f t="shared" si="33"/>
        <v>0168802019</v>
      </c>
      <c r="D2163" t="s">
        <v>2308</v>
      </c>
      <c r="E2163" t="s">
        <v>20</v>
      </c>
      <c r="F2163" t="s">
        <v>14</v>
      </c>
      <c r="G2163" t="s">
        <v>12</v>
      </c>
      <c r="H2163" t="s">
        <v>12</v>
      </c>
      <c r="I2163" s="2" t="s">
        <v>24</v>
      </c>
      <c r="J2163" s="2">
        <v>0.95099196185208157</v>
      </c>
      <c r="K2163" s="2" t="s">
        <v>9080</v>
      </c>
      <c r="L2163" s="2" t="s">
        <v>14395</v>
      </c>
      <c r="M2163" s="2" t="s">
        <v>9081</v>
      </c>
      <c r="N2163" s="2" t="s">
        <v>9082</v>
      </c>
      <c r="O2163" t="s">
        <v>38</v>
      </c>
      <c r="P2163">
        <v>0</v>
      </c>
      <c r="Q2163">
        <v>1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s="3"/>
    </row>
    <row r="2164" spans="1:28" x14ac:dyDescent="0.3">
      <c r="A2164">
        <v>2020</v>
      </c>
      <c r="B2164" t="s">
        <v>2307</v>
      </c>
      <c r="C2164" t="str">
        <f t="shared" si="33"/>
        <v>0168802020</v>
      </c>
      <c r="D2164" t="s">
        <v>2308</v>
      </c>
      <c r="E2164" t="s">
        <v>20</v>
      </c>
      <c r="F2164" t="s">
        <v>14</v>
      </c>
      <c r="G2164" t="s">
        <v>13</v>
      </c>
      <c r="H2164" t="s">
        <v>14</v>
      </c>
      <c r="I2164" s="2" t="s">
        <v>24</v>
      </c>
      <c r="J2164" s="2">
        <v>0.89784144130136867</v>
      </c>
      <c r="K2164" s="2" t="s">
        <v>9083</v>
      </c>
      <c r="L2164" s="2" t="s">
        <v>14396</v>
      </c>
      <c r="M2164" s="2" t="s">
        <v>6533</v>
      </c>
      <c r="N2164" s="2" t="s">
        <v>9084</v>
      </c>
      <c r="O2164" t="s">
        <v>38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s="3"/>
    </row>
    <row r="2165" spans="1:28" x14ac:dyDescent="0.3">
      <c r="A2165">
        <v>2016</v>
      </c>
      <c r="B2165" t="s">
        <v>2310</v>
      </c>
      <c r="C2165" t="str">
        <f t="shared" si="33"/>
        <v>0170402016</v>
      </c>
      <c r="D2165" t="s">
        <v>2311</v>
      </c>
      <c r="E2165" t="s">
        <v>14</v>
      </c>
      <c r="F2165" t="s">
        <v>14</v>
      </c>
      <c r="G2165" t="s">
        <v>12</v>
      </c>
      <c r="H2165" t="s">
        <v>14</v>
      </c>
      <c r="I2165" s="2" t="s">
        <v>2312</v>
      </c>
      <c r="J2165" s="2">
        <v>1.294276126812798</v>
      </c>
      <c r="K2165" s="2" t="s">
        <v>9085</v>
      </c>
      <c r="L2165" s="2" t="s">
        <v>11893</v>
      </c>
      <c r="M2165" s="2" t="s">
        <v>2001</v>
      </c>
      <c r="N2165" s="2" t="s">
        <v>5394</v>
      </c>
      <c r="O2165" t="s">
        <v>122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1</v>
      </c>
      <c r="X2165">
        <v>0</v>
      </c>
      <c r="Y2165">
        <v>0</v>
      </c>
      <c r="Z2165">
        <v>0</v>
      </c>
      <c r="AA2165">
        <v>0</v>
      </c>
      <c r="AB2165" s="3"/>
    </row>
    <row r="2166" spans="1:28" x14ac:dyDescent="0.3">
      <c r="A2166">
        <v>2017</v>
      </c>
      <c r="B2166" t="s">
        <v>2310</v>
      </c>
      <c r="C2166" t="str">
        <f t="shared" si="33"/>
        <v>0170402017</v>
      </c>
      <c r="D2166" t="s">
        <v>2311</v>
      </c>
      <c r="E2166" t="s">
        <v>14</v>
      </c>
      <c r="F2166" t="s">
        <v>14</v>
      </c>
      <c r="G2166" t="s">
        <v>12</v>
      </c>
      <c r="H2166" t="s">
        <v>12</v>
      </c>
      <c r="I2166" s="2" t="s">
        <v>24</v>
      </c>
      <c r="J2166" s="2">
        <v>1.099795564987557</v>
      </c>
      <c r="K2166" s="2" t="s">
        <v>8299</v>
      </c>
      <c r="L2166" s="2" t="s">
        <v>13535</v>
      </c>
      <c r="M2166" s="2" t="s">
        <v>7556</v>
      </c>
      <c r="N2166" s="2" t="s">
        <v>4157</v>
      </c>
      <c r="O2166" t="s">
        <v>122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1</v>
      </c>
      <c r="X2166">
        <v>0</v>
      </c>
      <c r="Y2166">
        <v>0</v>
      </c>
      <c r="Z2166">
        <v>0</v>
      </c>
      <c r="AA2166">
        <v>0</v>
      </c>
      <c r="AB2166" s="3"/>
    </row>
    <row r="2167" spans="1:28" x14ac:dyDescent="0.3">
      <c r="A2167">
        <v>2018</v>
      </c>
      <c r="B2167" t="s">
        <v>2310</v>
      </c>
      <c r="C2167" t="str">
        <f t="shared" si="33"/>
        <v>0170402018</v>
      </c>
      <c r="D2167" t="s">
        <v>2311</v>
      </c>
      <c r="E2167" t="s">
        <v>14</v>
      </c>
      <c r="F2167" t="s">
        <v>12</v>
      </c>
      <c r="G2167" t="s">
        <v>20</v>
      </c>
      <c r="H2167" t="s">
        <v>12</v>
      </c>
      <c r="I2167" s="2" t="s">
        <v>1385</v>
      </c>
      <c r="J2167" s="2">
        <v>1.0972991475770753</v>
      </c>
      <c r="K2167" s="2" t="s">
        <v>9086</v>
      </c>
      <c r="L2167" s="2" t="s">
        <v>14397</v>
      </c>
      <c r="M2167" s="2" t="s">
        <v>8185</v>
      </c>
      <c r="N2167" s="2" t="s">
        <v>9087</v>
      </c>
      <c r="O2167" t="s">
        <v>122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1</v>
      </c>
      <c r="X2167">
        <v>0</v>
      </c>
      <c r="Y2167">
        <v>0</v>
      </c>
      <c r="Z2167">
        <v>0</v>
      </c>
      <c r="AA2167">
        <v>0</v>
      </c>
      <c r="AB2167" s="3"/>
    </row>
    <row r="2168" spans="1:28" x14ac:dyDescent="0.3">
      <c r="A2168">
        <v>2019</v>
      </c>
      <c r="B2168" t="s">
        <v>2310</v>
      </c>
      <c r="C2168" t="str">
        <f t="shared" si="33"/>
        <v>0170402019</v>
      </c>
      <c r="D2168" t="s">
        <v>2311</v>
      </c>
      <c r="E2168" t="s">
        <v>12</v>
      </c>
      <c r="F2168" t="s">
        <v>14</v>
      </c>
      <c r="G2168" t="s">
        <v>20</v>
      </c>
      <c r="H2168" t="s">
        <v>12</v>
      </c>
      <c r="I2168" s="2" t="s">
        <v>2313</v>
      </c>
      <c r="J2168" s="2">
        <v>0.95726601814454371</v>
      </c>
      <c r="K2168" s="2" t="s">
        <v>9088</v>
      </c>
      <c r="L2168" s="2" t="s">
        <v>13427</v>
      </c>
      <c r="M2168" s="2" t="s">
        <v>9089</v>
      </c>
      <c r="N2168" s="2" t="s">
        <v>9090</v>
      </c>
      <c r="O2168" t="s">
        <v>122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s="3"/>
    </row>
    <row r="2169" spans="1:28" x14ac:dyDescent="0.3">
      <c r="A2169">
        <v>2020</v>
      </c>
      <c r="B2169" t="s">
        <v>2310</v>
      </c>
      <c r="C2169" t="str">
        <f t="shared" si="33"/>
        <v>0170402020</v>
      </c>
      <c r="D2169" t="s">
        <v>2311</v>
      </c>
      <c r="E2169" t="s">
        <v>12</v>
      </c>
      <c r="F2169" t="s">
        <v>12</v>
      </c>
      <c r="G2169" t="s">
        <v>12</v>
      </c>
      <c r="H2169" t="s">
        <v>12</v>
      </c>
      <c r="I2169" s="2" t="s">
        <v>2314</v>
      </c>
      <c r="J2169" s="2">
        <v>0.86262163734478603</v>
      </c>
      <c r="K2169" s="2" t="s">
        <v>5799</v>
      </c>
      <c r="L2169" s="2" t="s">
        <v>9542</v>
      </c>
      <c r="M2169" s="2" t="s">
        <v>5518</v>
      </c>
      <c r="N2169" s="2" t="s">
        <v>9091</v>
      </c>
      <c r="O2169" t="s">
        <v>122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s="3"/>
    </row>
    <row r="2170" spans="1:28" x14ac:dyDescent="0.3">
      <c r="A2170">
        <v>2016</v>
      </c>
      <c r="B2170" t="s">
        <v>2315</v>
      </c>
      <c r="C2170" t="str">
        <f t="shared" si="33"/>
        <v>0171802016</v>
      </c>
      <c r="D2170" t="s">
        <v>2316</v>
      </c>
      <c r="E2170" t="s">
        <v>12</v>
      </c>
      <c r="F2170" t="s">
        <v>14</v>
      </c>
      <c r="G2170" t="s">
        <v>14</v>
      </c>
      <c r="H2170" t="s">
        <v>14</v>
      </c>
      <c r="I2170" s="2" t="s">
        <v>1667</v>
      </c>
      <c r="J2170" s="2">
        <v>1.1344609667632746</v>
      </c>
      <c r="K2170" s="2" t="s">
        <v>9092</v>
      </c>
      <c r="L2170" s="2" t="s">
        <v>8713</v>
      </c>
      <c r="M2170" s="2" t="s">
        <v>6002</v>
      </c>
      <c r="N2170" s="2" t="s">
        <v>9093</v>
      </c>
      <c r="O2170" t="s">
        <v>16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1</v>
      </c>
      <c r="W2170">
        <v>0</v>
      </c>
      <c r="X2170">
        <v>0</v>
      </c>
      <c r="Y2170">
        <v>0</v>
      </c>
      <c r="Z2170">
        <v>0</v>
      </c>
      <c r="AA2170">
        <v>0</v>
      </c>
      <c r="AB2170" s="3"/>
    </row>
    <row r="2171" spans="1:28" x14ac:dyDescent="0.3">
      <c r="A2171">
        <v>2017</v>
      </c>
      <c r="B2171" t="s">
        <v>2315</v>
      </c>
      <c r="C2171" t="str">
        <f t="shared" si="33"/>
        <v>0171802017</v>
      </c>
      <c r="D2171" t="s">
        <v>2316</v>
      </c>
      <c r="E2171" t="s">
        <v>12</v>
      </c>
      <c r="F2171" t="s">
        <v>14</v>
      </c>
      <c r="G2171" t="s">
        <v>14</v>
      </c>
      <c r="H2171" t="s">
        <v>14</v>
      </c>
      <c r="I2171" s="2" t="s">
        <v>2073</v>
      </c>
      <c r="J2171" s="2">
        <v>1.1566765394093579</v>
      </c>
      <c r="K2171" s="2" t="s">
        <v>9094</v>
      </c>
      <c r="L2171" s="2" t="s">
        <v>14398</v>
      </c>
      <c r="M2171" s="2" t="s">
        <v>4066</v>
      </c>
      <c r="N2171" s="2" t="s">
        <v>9095</v>
      </c>
      <c r="O2171" t="s">
        <v>16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s="3"/>
    </row>
    <row r="2172" spans="1:28" x14ac:dyDescent="0.3">
      <c r="A2172">
        <v>2018</v>
      </c>
      <c r="B2172" t="s">
        <v>2315</v>
      </c>
      <c r="C2172" t="str">
        <f t="shared" si="33"/>
        <v>0171802018</v>
      </c>
      <c r="D2172" t="s">
        <v>2316</v>
      </c>
      <c r="E2172" t="s">
        <v>12</v>
      </c>
      <c r="F2172" t="s">
        <v>13</v>
      </c>
      <c r="G2172" t="s">
        <v>14</v>
      </c>
      <c r="H2172" t="s">
        <v>14</v>
      </c>
      <c r="I2172" s="2" t="s">
        <v>2317</v>
      </c>
      <c r="J2172" s="2">
        <v>1.1216511708478816</v>
      </c>
      <c r="K2172" s="2" t="s">
        <v>9096</v>
      </c>
      <c r="L2172" s="2" t="s">
        <v>7065</v>
      </c>
      <c r="M2172" s="2" t="s">
        <v>4673</v>
      </c>
      <c r="N2172" s="2" t="s">
        <v>9097</v>
      </c>
      <c r="O2172" t="s">
        <v>16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0</v>
      </c>
      <c r="AB2172" s="3"/>
    </row>
    <row r="2173" spans="1:28" x14ac:dyDescent="0.3">
      <c r="A2173">
        <v>2019</v>
      </c>
      <c r="B2173" t="s">
        <v>2315</v>
      </c>
      <c r="C2173" t="str">
        <f t="shared" si="33"/>
        <v>0171802019</v>
      </c>
      <c r="D2173" t="s">
        <v>2316</v>
      </c>
      <c r="E2173" t="s">
        <v>12</v>
      </c>
      <c r="F2173" t="s">
        <v>14</v>
      </c>
      <c r="G2173" t="s">
        <v>14</v>
      </c>
      <c r="H2173" t="s">
        <v>14</v>
      </c>
      <c r="I2173" s="2" t="s">
        <v>24</v>
      </c>
      <c r="J2173" s="2">
        <v>1.13328712193646</v>
      </c>
      <c r="K2173" s="2" t="s">
        <v>9098</v>
      </c>
      <c r="L2173" s="2" t="s">
        <v>10448</v>
      </c>
      <c r="M2173" s="2" t="s">
        <v>9099</v>
      </c>
      <c r="N2173" s="2" t="s">
        <v>9100</v>
      </c>
      <c r="O2173" t="s">
        <v>16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1</v>
      </c>
      <c r="W2173">
        <v>0</v>
      </c>
      <c r="X2173">
        <v>0</v>
      </c>
      <c r="Y2173">
        <v>0</v>
      </c>
      <c r="Z2173">
        <v>0</v>
      </c>
      <c r="AA2173">
        <v>0</v>
      </c>
      <c r="AB2173" s="3"/>
    </row>
    <row r="2174" spans="1:28" x14ac:dyDescent="0.3">
      <c r="A2174">
        <v>2020</v>
      </c>
      <c r="B2174" t="s">
        <v>2315</v>
      </c>
      <c r="C2174" t="str">
        <f t="shared" si="33"/>
        <v>0171802020</v>
      </c>
      <c r="D2174" t="s">
        <v>2316</v>
      </c>
      <c r="E2174" t="s">
        <v>20</v>
      </c>
      <c r="F2174" t="s">
        <v>14</v>
      </c>
      <c r="G2174" t="s">
        <v>14</v>
      </c>
      <c r="H2174" t="s">
        <v>12</v>
      </c>
      <c r="I2174" s="2" t="s">
        <v>24</v>
      </c>
      <c r="J2174" s="2">
        <v>1.6425349842885597</v>
      </c>
      <c r="K2174" s="2" t="s">
        <v>9101</v>
      </c>
      <c r="L2174" s="2" t="s">
        <v>13808</v>
      </c>
      <c r="M2174" s="2" t="s">
        <v>5621</v>
      </c>
      <c r="N2174" s="2" t="s">
        <v>9102</v>
      </c>
      <c r="O2174" t="s">
        <v>16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1</v>
      </c>
      <c r="W2174">
        <v>0</v>
      </c>
      <c r="X2174">
        <v>0</v>
      </c>
      <c r="Y2174">
        <v>0</v>
      </c>
      <c r="Z2174">
        <v>0</v>
      </c>
      <c r="AA2174">
        <v>0</v>
      </c>
      <c r="AB2174" s="3"/>
    </row>
    <row r="2175" spans="1:28" x14ac:dyDescent="0.3">
      <c r="A2175">
        <v>2016</v>
      </c>
      <c r="B2175" t="s">
        <v>2318</v>
      </c>
      <c r="C2175" t="str">
        <f t="shared" si="33"/>
        <v>0173702016</v>
      </c>
      <c r="D2175" t="s">
        <v>2319</v>
      </c>
      <c r="E2175" t="s">
        <v>14</v>
      </c>
      <c r="F2175" t="s">
        <v>12</v>
      </c>
      <c r="G2175" t="s">
        <v>12</v>
      </c>
      <c r="H2175" t="s">
        <v>12</v>
      </c>
      <c r="I2175" s="2" t="s">
        <v>406</v>
      </c>
      <c r="J2175" s="2">
        <v>0.79190937741623768</v>
      </c>
      <c r="K2175" s="2" t="s">
        <v>9103</v>
      </c>
      <c r="L2175" s="2" t="s">
        <v>14399</v>
      </c>
      <c r="M2175" s="2" t="s">
        <v>1393</v>
      </c>
      <c r="N2175" s="2" t="s">
        <v>9104</v>
      </c>
      <c r="O2175" t="s">
        <v>122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1</v>
      </c>
      <c r="X2175">
        <v>0</v>
      </c>
      <c r="Y2175">
        <v>0</v>
      </c>
      <c r="Z2175">
        <v>0</v>
      </c>
      <c r="AA2175">
        <v>0</v>
      </c>
      <c r="AB2175" s="3"/>
    </row>
    <row r="2176" spans="1:28" x14ac:dyDescent="0.3">
      <c r="A2176">
        <v>2017</v>
      </c>
      <c r="B2176" t="s">
        <v>2318</v>
      </c>
      <c r="C2176" t="str">
        <f t="shared" ref="C2176:C2238" si="34">CONCATENATE(B2176,A2176)</f>
        <v>0173702017</v>
      </c>
      <c r="D2176" t="s">
        <v>2319</v>
      </c>
      <c r="E2176" t="s">
        <v>14</v>
      </c>
      <c r="F2176" t="s">
        <v>12</v>
      </c>
      <c r="G2176" t="s">
        <v>12</v>
      </c>
      <c r="H2176" t="s">
        <v>12</v>
      </c>
      <c r="I2176" s="2" t="s">
        <v>24</v>
      </c>
      <c r="J2176" s="2">
        <v>1.1157941400746114</v>
      </c>
      <c r="K2176" s="2" t="s">
        <v>9105</v>
      </c>
      <c r="L2176" s="2" t="s">
        <v>8530</v>
      </c>
      <c r="M2176" s="2" t="s">
        <v>9106</v>
      </c>
      <c r="N2176" s="2" t="s">
        <v>9107</v>
      </c>
      <c r="O2176" t="s">
        <v>122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1</v>
      </c>
      <c r="X2176">
        <v>0</v>
      </c>
      <c r="Y2176">
        <v>0</v>
      </c>
      <c r="Z2176">
        <v>0</v>
      </c>
      <c r="AA2176">
        <v>0</v>
      </c>
      <c r="AB2176" s="3"/>
    </row>
    <row r="2177" spans="1:28" x14ac:dyDescent="0.3">
      <c r="A2177">
        <v>2018</v>
      </c>
      <c r="B2177" t="s">
        <v>2318</v>
      </c>
      <c r="C2177" t="str">
        <f t="shared" si="34"/>
        <v>0173702018</v>
      </c>
      <c r="D2177" t="s">
        <v>2319</v>
      </c>
      <c r="E2177" t="s">
        <v>14</v>
      </c>
      <c r="F2177" t="s">
        <v>12</v>
      </c>
      <c r="G2177" t="s">
        <v>12</v>
      </c>
      <c r="H2177" t="s">
        <v>12</v>
      </c>
      <c r="I2177" s="2" t="s">
        <v>24</v>
      </c>
      <c r="J2177" s="2">
        <v>1.0372259842425302</v>
      </c>
      <c r="K2177" s="2" t="s">
        <v>9108</v>
      </c>
      <c r="L2177" s="2" t="s">
        <v>7695</v>
      </c>
      <c r="M2177" s="2" t="s">
        <v>9009</v>
      </c>
      <c r="N2177" s="2" t="s">
        <v>9109</v>
      </c>
      <c r="O2177" t="s">
        <v>122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1</v>
      </c>
      <c r="X2177">
        <v>0</v>
      </c>
      <c r="Y2177">
        <v>0</v>
      </c>
      <c r="Z2177">
        <v>0</v>
      </c>
      <c r="AA2177">
        <v>0</v>
      </c>
      <c r="AB2177" s="3"/>
    </row>
    <row r="2178" spans="1:28" x14ac:dyDescent="0.3">
      <c r="A2178">
        <v>2019</v>
      </c>
      <c r="B2178" t="s">
        <v>2318</v>
      </c>
      <c r="C2178" t="str">
        <f t="shared" si="34"/>
        <v>0173702019</v>
      </c>
      <c r="D2178" t="s">
        <v>2319</v>
      </c>
      <c r="E2178" t="s">
        <v>14</v>
      </c>
      <c r="F2178" t="s">
        <v>12</v>
      </c>
      <c r="G2178" t="s">
        <v>14</v>
      </c>
      <c r="H2178" t="s">
        <v>14</v>
      </c>
      <c r="I2178" s="2" t="s">
        <v>2320</v>
      </c>
      <c r="J2178" s="2">
        <v>0.91605314196002519</v>
      </c>
      <c r="K2178" s="2" t="s">
        <v>9110</v>
      </c>
      <c r="L2178" s="2" t="s">
        <v>14400</v>
      </c>
      <c r="M2178" s="2" t="s">
        <v>5794</v>
      </c>
      <c r="N2178" s="2" t="s">
        <v>9111</v>
      </c>
      <c r="O2178" t="s">
        <v>122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>
        <v>0</v>
      </c>
      <c r="Y2178">
        <v>0</v>
      </c>
      <c r="Z2178">
        <v>0</v>
      </c>
      <c r="AA2178">
        <v>0</v>
      </c>
      <c r="AB2178" s="3"/>
    </row>
    <row r="2179" spans="1:28" x14ac:dyDescent="0.3">
      <c r="A2179">
        <v>2020</v>
      </c>
      <c r="B2179" t="s">
        <v>2318</v>
      </c>
      <c r="C2179" t="str">
        <f t="shared" si="34"/>
        <v>0173702020</v>
      </c>
      <c r="D2179" t="s">
        <v>2319</v>
      </c>
      <c r="E2179" t="s">
        <v>14</v>
      </c>
      <c r="F2179" t="s">
        <v>14</v>
      </c>
      <c r="G2179" t="s">
        <v>13</v>
      </c>
      <c r="H2179" t="s">
        <v>13</v>
      </c>
      <c r="I2179" s="2" t="s">
        <v>24</v>
      </c>
      <c r="J2179" s="2">
        <v>0.88060212875594879</v>
      </c>
      <c r="K2179" s="2" t="s">
        <v>9112</v>
      </c>
      <c r="L2179" s="2" t="s">
        <v>5059</v>
      </c>
      <c r="M2179" s="2" t="s">
        <v>9113</v>
      </c>
      <c r="N2179" s="2" t="s">
        <v>4449</v>
      </c>
      <c r="O2179" t="s">
        <v>122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1</v>
      </c>
      <c r="X2179">
        <v>0</v>
      </c>
      <c r="Y2179">
        <v>0</v>
      </c>
      <c r="Z2179">
        <v>0</v>
      </c>
      <c r="AA2179">
        <v>0</v>
      </c>
      <c r="AB2179" s="3"/>
    </row>
    <row r="2180" spans="1:28" x14ac:dyDescent="0.3">
      <c r="A2180">
        <v>2016</v>
      </c>
      <c r="B2180" t="s">
        <v>2321</v>
      </c>
      <c r="C2180" t="str">
        <f t="shared" si="34"/>
        <v>0173902016</v>
      </c>
      <c r="D2180" t="s">
        <v>2322</v>
      </c>
      <c r="E2180" t="s">
        <v>14</v>
      </c>
      <c r="F2180" t="s">
        <v>13</v>
      </c>
      <c r="G2180" t="s">
        <v>13</v>
      </c>
      <c r="H2180" t="s">
        <v>13</v>
      </c>
      <c r="I2180" s="2" t="s">
        <v>2323</v>
      </c>
      <c r="J2180" s="2">
        <v>0.67279394517932634</v>
      </c>
      <c r="K2180" s="2" t="s">
        <v>9114</v>
      </c>
      <c r="L2180" s="2" t="s">
        <v>14401</v>
      </c>
      <c r="M2180" s="2" t="s">
        <v>9115</v>
      </c>
      <c r="N2180" s="2" t="s">
        <v>9116</v>
      </c>
      <c r="O2180" t="s">
        <v>140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1</v>
      </c>
      <c r="Y2180">
        <v>0</v>
      </c>
      <c r="Z2180">
        <v>0</v>
      </c>
      <c r="AA2180">
        <v>0</v>
      </c>
      <c r="AB2180" s="3"/>
    </row>
    <row r="2181" spans="1:28" x14ac:dyDescent="0.3">
      <c r="A2181">
        <v>2017</v>
      </c>
      <c r="B2181" t="s">
        <v>2321</v>
      </c>
      <c r="C2181" t="str">
        <f t="shared" si="34"/>
        <v>0173902017</v>
      </c>
      <c r="D2181" t="s">
        <v>2322</v>
      </c>
      <c r="E2181" t="s">
        <v>14</v>
      </c>
      <c r="F2181" t="s">
        <v>14</v>
      </c>
      <c r="G2181" t="s">
        <v>13</v>
      </c>
      <c r="H2181" t="s">
        <v>14</v>
      </c>
      <c r="I2181" s="2" t="s">
        <v>2324</v>
      </c>
      <c r="J2181" s="2">
        <v>0.71092696810919209</v>
      </c>
      <c r="K2181" s="2" t="s">
        <v>9117</v>
      </c>
      <c r="L2181" s="2" t="s">
        <v>14402</v>
      </c>
      <c r="M2181" s="2" t="s">
        <v>6378</v>
      </c>
      <c r="N2181" s="2" t="s">
        <v>9118</v>
      </c>
      <c r="O2181" t="s">
        <v>140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1</v>
      </c>
      <c r="Y2181">
        <v>0</v>
      </c>
      <c r="Z2181">
        <v>0</v>
      </c>
      <c r="AA2181">
        <v>0</v>
      </c>
      <c r="AB2181" s="3"/>
    </row>
    <row r="2182" spans="1:28" x14ac:dyDescent="0.3">
      <c r="A2182">
        <v>2018</v>
      </c>
      <c r="B2182" t="s">
        <v>2321</v>
      </c>
      <c r="C2182" t="str">
        <f t="shared" si="34"/>
        <v>0173902018</v>
      </c>
      <c r="D2182" t="s">
        <v>2322</v>
      </c>
      <c r="E2182" t="s">
        <v>14</v>
      </c>
      <c r="F2182" t="s">
        <v>14</v>
      </c>
      <c r="G2182" t="s">
        <v>14</v>
      </c>
      <c r="H2182" t="s">
        <v>14</v>
      </c>
      <c r="I2182" s="2" t="s">
        <v>2325</v>
      </c>
      <c r="J2182" s="2">
        <v>0.61832639193336258</v>
      </c>
      <c r="K2182" s="2" t="s">
        <v>9119</v>
      </c>
      <c r="L2182" s="2" t="s">
        <v>14403</v>
      </c>
      <c r="M2182" s="2" t="s">
        <v>4983</v>
      </c>
      <c r="N2182" s="2" t="s">
        <v>9120</v>
      </c>
      <c r="O2182" t="s">
        <v>140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1</v>
      </c>
      <c r="Y2182">
        <v>0</v>
      </c>
      <c r="Z2182">
        <v>0</v>
      </c>
      <c r="AA2182">
        <v>0</v>
      </c>
      <c r="AB2182" s="3"/>
    </row>
    <row r="2183" spans="1:28" x14ac:dyDescent="0.3">
      <c r="A2183">
        <v>2019</v>
      </c>
      <c r="B2183" t="s">
        <v>2321</v>
      </c>
      <c r="C2183" t="str">
        <f t="shared" si="34"/>
        <v>0173902019</v>
      </c>
      <c r="D2183" t="s">
        <v>2322</v>
      </c>
      <c r="E2183" t="s">
        <v>12</v>
      </c>
      <c r="F2183" t="s">
        <v>13</v>
      </c>
      <c r="G2183" t="s">
        <v>14</v>
      </c>
      <c r="H2183" t="s">
        <v>14</v>
      </c>
      <c r="I2183" s="2" t="s">
        <v>273</v>
      </c>
      <c r="J2183" s="2">
        <v>0.60820803334596441</v>
      </c>
      <c r="K2183" s="2" t="s">
        <v>9121</v>
      </c>
      <c r="L2183" s="2" t="s">
        <v>14404</v>
      </c>
      <c r="M2183" s="2" t="s">
        <v>542</v>
      </c>
      <c r="N2183" s="2" t="s">
        <v>9122</v>
      </c>
      <c r="O2183" t="s">
        <v>140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1</v>
      </c>
      <c r="Y2183">
        <v>0</v>
      </c>
      <c r="Z2183">
        <v>0</v>
      </c>
      <c r="AA2183">
        <v>0</v>
      </c>
      <c r="AB2183" s="3"/>
    </row>
    <row r="2184" spans="1:28" x14ac:dyDescent="0.3">
      <c r="A2184">
        <v>2020</v>
      </c>
      <c r="B2184" t="s">
        <v>2321</v>
      </c>
      <c r="C2184" t="str">
        <f t="shared" si="34"/>
        <v>0173902020</v>
      </c>
      <c r="D2184" t="s">
        <v>2322</v>
      </c>
      <c r="E2184" t="s">
        <v>12</v>
      </c>
      <c r="F2184" t="s">
        <v>13</v>
      </c>
      <c r="G2184" t="s">
        <v>14</v>
      </c>
      <c r="H2184" t="s">
        <v>14</v>
      </c>
      <c r="I2184" s="2" t="s">
        <v>2326</v>
      </c>
      <c r="J2184" s="2">
        <v>0.65478800970586493</v>
      </c>
      <c r="K2184" s="2" t="s">
        <v>9123</v>
      </c>
      <c r="L2184" s="2" t="s">
        <v>14357</v>
      </c>
      <c r="M2184" s="2" t="s">
        <v>1351</v>
      </c>
      <c r="N2184" s="2" t="s">
        <v>6873</v>
      </c>
      <c r="O2184" t="s">
        <v>140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s="3"/>
    </row>
    <row r="2185" spans="1:28" x14ac:dyDescent="0.3">
      <c r="A2185">
        <v>2016</v>
      </c>
      <c r="B2185" t="s">
        <v>2327</v>
      </c>
      <c r="C2185" t="str">
        <f t="shared" si="34"/>
        <v>0175502016</v>
      </c>
      <c r="D2185" t="s">
        <v>2328</v>
      </c>
      <c r="E2185" t="s">
        <v>14</v>
      </c>
      <c r="F2185" t="s">
        <v>12</v>
      </c>
      <c r="G2185" t="s">
        <v>14</v>
      </c>
      <c r="H2185" t="s">
        <v>14</v>
      </c>
      <c r="I2185" s="2" t="s">
        <v>2329</v>
      </c>
      <c r="J2185" s="2">
        <v>1.1646172582383056</v>
      </c>
      <c r="K2185" s="2" t="s">
        <v>9124</v>
      </c>
      <c r="L2185" s="2" t="s">
        <v>14405</v>
      </c>
      <c r="M2185" s="2" t="s">
        <v>1792</v>
      </c>
      <c r="N2185" s="2" t="s">
        <v>3941</v>
      </c>
      <c r="O2185" t="s">
        <v>122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1</v>
      </c>
      <c r="X2185">
        <v>0</v>
      </c>
      <c r="Y2185">
        <v>0</v>
      </c>
      <c r="Z2185">
        <v>0</v>
      </c>
      <c r="AA2185">
        <v>0</v>
      </c>
      <c r="AB2185" s="3"/>
    </row>
    <row r="2186" spans="1:28" x14ac:dyDescent="0.3">
      <c r="A2186">
        <v>2017</v>
      </c>
      <c r="B2186" t="s">
        <v>2327</v>
      </c>
      <c r="C2186" t="str">
        <f t="shared" si="34"/>
        <v>0175502017</v>
      </c>
      <c r="D2186" t="s">
        <v>2328</v>
      </c>
      <c r="E2186" t="s">
        <v>14</v>
      </c>
      <c r="F2186" t="s">
        <v>14</v>
      </c>
      <c r="G2186" t="s">
        <v>14</v>
      </c>
      <c r="H2186" t="s">
        <v>14</v>
      </c>
      <c r="I2186" s="2" t="s">
        <v>2330</v>
      </c>
      <c r="J2186" s="2">
        <v>0.84820574790443437</v>
      </c>
      <c r="K2186" s="2" t="s">
        <v>9125</v>
      </c>
      <c r="L2186" s="2" t="s">
        <v>14406</v>
      </c>
      <c r="M2186" s="2" t="s">
        <v>4506</v>
      </c>
      <c r="N2186" s="2" t="s">
        <v>9126</v>
      </c>
      <c r="O2186" t="s">
        <v>122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1</v>
      </c>
      <c r="X2186">
        <v>0</v>
      </c>
      <c r="Y2186">
        <v>0</v>
      </c>
      <c r="Z2186">
        <v>0</v>
      </c>
      <c r="AA2186">
        <v>0</v>
      </c>
      <c r="AB2186" s="3"/>
    </row>
    <row r="2187" spans="1:28" x14ac:dyDescent="0.3">
      <c r="A2187">
        <v>2018</v>
      </c>
      <c r="B2187" t="s">
        <v>2327</v>
      </c>
      <c r="C2187" t="str">
        <f t="shared" si="34"/>
        <v>0175502018</v>
      </c>
      <c r="D2187" t="s">
        <v>2328</v>
      </c>
      <c r="E2187" t="s">
        <v>14</v>
      </c>
      <c r="F2187" t="s">
        <v>12</v>
      </c>
      <c r="G2187" t="s">
        <v>14</v>
      </c>
      <c r="H2187" t="s">
        <v>14</v>
      </c>
      <c r="I2187" s="2" t="s">
        <v>2331</v>
      </c>
      <c r="J2187" s="2">
        <v>0.95327481750278187</v>
      </c>
      <c r="K2187" s="2" t="s">
        <v>9127</v>
      </c>
      <c r="L2187" s="2" t="s">
        <v>14407</v>
      </c>
      <c r="M2187" s="2" t="s">
        <v>645</v>
      </c>
      <c r="N2187" s="2" t="s">
        <v>7334</v>
      </c>
      <c r="O2187" t="s">
        <v>122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1</v>
      </c>
      <c r="X2187">
        <v>0</v>
      </c>
      <c r="Y2187">
        <v>0</v>
      </c>
      <c r="Z2187">
        <v>0</v>
      </c>
      <c r="AA2187">
        <v>0</v>
      </c>
      <c r="AB2187" s="3"/>
    </row>
    <row r="2188" spans="1:28" x14ac:dyDescent="0.3">
      <c r="A2188">
        <v>2019</v>
      </c>
      <c r="B2188" t="s">
        <v>2327</v>
      </c>
      <c r="C2188" t="str">
        <f t="shared" si="34"/>
        <v>0175502019</v>
      </c>
      <c r="D2188" t="s">
        <v>2328</v>
      </c>
      <c r="E2188" t="s">
        <v>14</v>
      </c>
      <c r="F2188" t="s">
        <v>14</v>
      </c>
      <c r="G2188" t="s">
        <v>14</v>
      </c>
      <c r="H2188" t="s">
        <v>14</v>
      </c>
      <c r="I2188" s="2" t="s">
        <v>2332</v>
      </c>
      <c r="J2188" s="2">
        <v>1.1993590006381005</v>
      </c>
      <c r="K2188" s="2" t="s">
        <v>9128</v>
      </c>
      <c r="L2188" s="2" t="s">
        <v>14276</v>
      </c>
      <c r="M2188" s="2" t="s">
        <v>5126</v>
      </c>
      <c r="N2188" s="2" t="s">
        <v>9129</v>
      </c>
      <c r="O2188" t="s">
        <v>122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1</v>
      </c>
      <c r="X2188">
        <v>0</v>
      </c>
      <c r="Y2188">
        <v>0</v>
      </c>
      <c r="Z2188">
        <v>0</v>
      </c>
      <c r="AA2188">
        <v>0</v>
      </c>
      <c r="AB2188" s="3"/>
    </row>
    <row r="2189" spans="1:28" x14ac:dyDescent="0.3">
      <c r="A2189">
        <v>2020</v>
      </c>
      <c r="B2189" t="s">
        <v>2327</v>
      </c>
      <c r="C2189" t="str">
        <f t="shared" si="34"/>
        <v>0175502020</v>
      </c>
      <c r="D2189" t="s">
        <v>2328</v>
      </c>
      <c r="E2189" t="s">
        <v>14</v>
      </c>
      <c r="F2189" t="s">
        <v>14</v>
      </c>
      <c r="G2189" t="s">
        <v>14</v>
      </c>
      <c r="H2189" t="s">
        <v>14</v>
      </c>
      <c r="I2189" s="2" t="s">
        <v>2333</v>
      </c>
      <c r="J2189" s="2">
        <v>1.2565903392637479</v>
      </c>
      <c r="K2189" s="2" t="s">
        <v>9130</v>
      </c>
      <c r="L2189" s="2" t="s">
        <v>8541</v>
      </c>
      <c r="M2189" s="2" t="s">
        <v>7640</v>
      </c>
      <c r="N2189" s="2" t="s">
        <v>9131</v>
      </c>
      <c r="O2189" t="s">
        <v>122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0</v>
      </c>
      <c r="AB2189" s="3"/>
    </row>
    <row r="2190" spans="1:28" x14ac:dyDescent="0.3">
      <c r="A2190">
        <v>2016</v>
      </c>
      <c r="B2190" t="s">
        <v>2334</v>
      </c>
      <c r="C2190" t="str">
        <f t="shared" si="34"/>
        <v>0176702016</v>
      </c>
      <c r="D2190" t="s">
        <v>2335</v>
      </c>
      <c r="E2190" t="s">
        <v>39</v>
      </c>
      <c r="F2190" t="s">
        <v>13</v>
      </c>
      <c r="G2190" t="s">
        <v>39</v>
      </c>
      <c r="H2190" t="s">
        <v>39</v>
      </c>
      <c r="I2190" s="2" t="s">
        <v>2336</v>
      </c>
      <c r="J2190" s="2">
        <v>1.0627858724569108</v>
      </c>
      <c r="K2190" s="2" t="s">
        <v>9132</v>
      </c>
      <c r="L2190" s="2" t="s">
        <v>14408</v>
      </c>
      <c r="M2190" s="2" t="s">
        <v>1324</v>
      </c>
      <c r="N2190" s="2" t="s">
        <v>9133</v>
      </c>
      <c r="O2190" t="s">
        <v>78</v>
      </c>
      <c r="P2190">
        <v>1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s="3"/>
    </row>
    <row r="2191" spans="1:28" x14ac:dyDescent="0.3">
      <c r="A2191">
        <v>2017</v>
      </c>
      <c r="B2191" t="s">
        <v>2334</v>
      </c>
      <c r="C2191" t="str">
        <f t="shared" si="34"/>
        <v>0176702017</v>
      </c>
      <c r="D2191" t="s">
        <v>2335</v>
      </c>
      <c r="E2191" t="s">
        <v>39</v>
      </c>
      <c r="F2191" t="s">
        <v>13</v>
      </c>
      <c r="G2191" t="s">
        <v>39</v>
      </c>
      <c r="H2191" t="s">
        <v>39</v>
      </c>
      <c r="I2191" s="2" t="s">
        <v>1033</v>
      </c>
      <c r="J2191" s="2">
        <v>1.107649000556161</v>
      </c>
      <c r="K2191" s="2" t="s">
        <v>9134</v>
      </c>
      <c r="L2191" s="2" t="s">
        <v>14409</v>
      </c>
      <c r="M2191" s="2" t="s">
        <v>3817</v>
      </c>
      <c r="N2191" s="2" t="s">
        <v>9135</v>
      </c>
      <c r="O2191" t="s">
        <v>78</v>
      </c>
      <c r="P2191">
        <v>1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s="3"/>
    </row>
    <row r="2192" spans="1:28" x14ac:dyDescent="0.3">
      <c r="A2192">
        <v>2018</v>
      </c>
      <c r="B2192" t="s">
        <v>2334</v>
      </c>
      <c r="C2192" t="str">
        <f t="shared" si="34"/>
        <v>0176702018</v>
      </c>
      <c r="D2192" t="s">
        <v>2335</v>
      </c>
      <c r="E2192" t="s">
        <v>39</v>
      </c>
      <c r="F2192" t="s">
        <v>39</v>
      </c>
      <c r="G2192" t="s">
        <v>36</v>
      </c>
      <c r="H2192" t="s">
        <v>36</v>
      </c>
      <c r="I2192" s="2" t="s">
        <v>2252</v>
      </c>
      <c r="J2192" s="2">
        <v>0.98494941929575075</v>
      </c>
      <c r="K2192" s="2" t="s">
        <v>9136</v>
      </c>
      <c r="L2192" s="2" t="s">
        <v>14410</v>
      </c>
      <c r="M2192" s="2" t="s">
        <v>9137</v>
      </c>
      <c r="N2192" s="2" t="s">
        <v>9138</v>
      </c>
      <c r="O2192" t="s">
        <v>78</v>
      </c>
      <c r="P2192">
        <v>1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s="3"/>
    </row>
    <row r="2193" spans="1:28" x14ac:dyDescent="0.3">
      <c r="A2193">
        <v>2019</v>
      </c>
      <c r="B2193" t="s">
        <v>2334</v>
      </c>
      <c r="C2193" t="str">
        <f t="shared" si="34"/>
        <v>0176702019</v>
      </c>
      <c r="D2193" t="s">
        <v>2335</v>
      </c>
      <c r="E2193" t="s">
        <v>13</v>
      </c>
      <c r="F2193" t="s">
        <v>39</v>
      </c>
      <c r="G2193" t="s">
        <v>36</v>
      </c>
      <c r="H2193" t="s">
        <v>39</v>
      </c>
      <c r="I2193" s="2" t="s">
        <v>2337</v>
      </c>
      <c r="J2193" s="2">
        <v>0.92124053424083674</v>
      </c>
      <c r="K2193" s="2" t="s">
        <v>9139</v>
      </c>
      <c r="L2193" s="2" t="s">
        <v>14411</v>
      </c>
      <c r="M2193" s="2" t="s">
        <v>4454</v>
      </c>
      <c r="N2193" s="2" t="s">
        <v>9140</v>
      </c>
      <c r="O2193" t="s">
        <v>78</v>
      </c>
      <c r="P2193">
        <v>1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s="3"/>
    </row>
    <row r="2194" spans="1:28" x14ac:dyDescent="0.3">
      <c r="A2194">
        <v>2020</v>
      </c>
      <c r="B2194" t="s">
        <v>2334</v>
      </c>
      <c r="C2194" t="str">
        <f t="shared" si="34"/>
        <v>0176702020</v>
      </c>
      <c r="D2194" t="s">
        <v>2335</v>
      </c>
      <c r="E2194" t="s">
        <v>36</v>
      </c>
      <c r="F2194" t="s">
        <v>39</v>
      </c>
      <c r="G2194" t="s">
        <v>36</v>
      </c>
      <c r="H2194" t="s">
        <v>36</v>
      </c>
      <c r="I2194" s="2" t="s">
        <v>2338</v>
      </c>
      <c r="J2194" s="2">
        <v>0.88911704392544866</v>
      </c>
      <c r="K2194" s="2" t="s">
        <v>9141</v>
      </c>
      <c r="L2194" s="2" t="s">
        <v>14412</v>
      </c>
      <c r="M2194" s="2" t="s">
        <v>322</v>
      </c>
      <c r="N2194" s="2" t="s">
        <v>7960</v>
      </c>
      <c r="O2194" t="s">
        <v>78</v>
      </c>
      <c r="P2194">
        <v>1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s="3"/>
    </row>
    <row r="2195" spans="1:28" x14ac:dyDescent="0.3">
      <c r="A2195">
        <v>2016</v>
      </c>
      <c r="B2195" t="s">
        <v>2339</v>
      </c>
      <c r="C2195" t="str">
        <f t="shared" si="34"/>
        <v>0178002016</v>
      </c>
      <c r="D2195" t="s">
        <v>2340</v>
      </c>
      <c r="E2195" t="s">
        <v>39</v>
      </c>
      <c r="F2195" t="s">
        <v>13</v>
      </c>
      <c r="G2195" t="s">
        <v>12</v>
      </c>
      <c r="H2195" t="s">
        <v>13</v>
      </c>
      <c r="I2195" s="2" t="s">
        <v>634</v>
      </c>
      <c r="J2195" s="2">
        <v>1.2969203182283167</v>
      </c>
      <c r="K2195" s="2" t="s">
        <v>9142</v>
      </c>
      <c r="L2195" s="2" t="s">
        <v>14413</v>
      </c>
      <c r="M2195" s="2" t="s">
        <v>334</v>
      </c>
      <c r="N2195" s="2" t="s">
        <v>9143</v>
      </c>
      <c r="O2195" t="s">
        <v>122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1</v>
      </c>
      <c r="X2195">
        <v>0</v>
      </c>
      <c r="Y2195">
        <v>0</v>
      </c>
      <c r="Z2195">
        <v>0</v>
      </c>
      <c r="AA2195">
        <v>0</v>
      </c>
      <c r="AB2195" s="3"/>
    </row>
    <row r="2196" spans="1:28" x14ac:dyDescent="0.3">
      <c r="A2196">
        <v>2017</v>
      </c>
      <c r="B2196" t="s">
        <v>2339</v>
      </c>
      <c r="C2196" t="str">
        <f t="shared" si="34"/>
        <v>0178002017</v>
      </c>
      <c r="D2196" t="s">
        <v>2340</v>
      </c>
      <c r="E2196" t="s">
        <v>39</v>
      </c>
      <c r="F2196" t="s">
        <v>39</v>
      </c>
      <c r="G2196" t="s">
        <v>13</v>
      </c>
      <c r="H2196" t="s">
        <v>39</v>
      </c>
      <c r="I2196" s="2" t="s">
        <v>2341</v>
      </c>
      <c r="J2196" s="2">
        <v>1.2198534072040566</v>
      </c>
      <c r="K2196" s="2" t="s">
        <v>9144</v>
      </c>
      <c r="L2196" s="2" t="s">
        <v>14414</v>
      </c>
      <c r="M2196" s="2" t="s">
        <v>9145</v>
      </c>
      <c r="N2196" s="2" t="s">
        <v>9146</v>
      </c>
      <c r="O2196" t="s">
        <v>122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0</v>
      </c>
      <c r="AB2196" s="3"/>
    </row>
    <row r="2197" spans="1:28" x14ac:dyDescent="0.3">
      <c r="A2197">
        <v>2018</v>
      </c>
      <c r="B2197" t="s">
        <v>2339</v>
      </c>
      <c r="C2197" t="str">
        <f t="shared" si="34"/>
        <v>0178002018</v>
      </c>
      <c r="D2197" t="s">
        <v>2340</v>
      </c>
      <c r="E2197" t="s">
        <v>39</v>
      </c>
      <c r="F2197" t="s">
        <v>39</v>
      </c>
      <c r="G2197" t="s">
        <v>13</v>
      </c>
      <c r="H2197" t="s">
        <v>39</v>
      </c>
      <c r="I2197" s="2" t="s">
        <v>2342</v>
      </c>
      <c r="J2197" s="2">
        <v>1.8335515070630117</v>
      </c>
      <c r="K2197" s="2" t="s">
        <v>9147</v>
      </c>
      <c r="L2197" s="2" t="s">
        <v>14415</v>
      </c>
      <c r="M2197" s="2" t="s">
        <v>6839</v>
      </c>
      <c r="N2197" s="2" t="s">
        <v>9148</v>
      </c>
      <c r="O2197" t="s">
        <v>122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0</v>
      </c>
      <c r="Y2197">
        <v>0</v>
      </c>
      <c r="Z2197">
        <v>0</v>
      </c>
      <c r="AA2197">
        <v>0</v>
      </c>
      <c r="AB2197" s="3"/>
    </row>
    <row r="2198" spans="1:28" x14ac:dyDescent="0.3">
      <c r="A2198">
        <v>2019</v>
      </c>
      <c r="B2198" t="s">
        <v>2339</v>
      </c>
      <c r="C2198" t="str">
        <f t="shared" si="34"/>
        <v>0178002019</v>
      </c>
      <c r="D2198" t="s">
        <v>2340</v>
      </c>
      <c r="E2198" t="s">
        <v>13</v>
      </c>
      <c r="F2198" t="s">
        <v>13</v>
      </c>
      <c r="G2198" t="s">
        <v>13</v>
      </c>
      <c r="H2198" t="s">
        <v>13</v>
      </c>
      <c r="I2198" s="2" t="s">
        <v>1099</v>
      </c>
      <c r="J2198" s="2">
        <v>1.3558086354817442</v>
      </c>
      <c r="K2198" s="2" t="s">
        <v>9149</v>
      </c>
      <c r="L2198" s="2" t="s">
        <v>14416</v>
      </c>
      <c r="M2198" s="2" t="s">
        <v>1614</v>
      </c>
      <c r="N2198" s="2" t="s">
        <v>9150</v>
      </c>
      <c r="O2198" t="s">
        <v>122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1</v>
      </c>
      <c r="X2198">
        <v>0</v>
      </c>
      <c r="Y2198">
        <v>0</v>
      </c>
      <c r="Z2198">
        <v>0</v>
      </c>
      <c r="AA2198">
        <v>0</v>
      </c>
      <c r="AB2198" s="3"/>
    </row>
    <row r="2199" spans="1:28" x14ac:dyDescent="0.3">
      <c r="A2199">
        <v>2020</v>
      </c>
      <c r="B2199" t="s">
        <v>2339</v>
      </c>
      <c r="C2199" t="str">
        <f t="shared" si="34"/>
        <v>0178002020</v>
      </c>
      <c r="D2199" t="s">
        <v>2340</v>
      </c>
      <c r="E2199" t="s">
        <v>13</v>
      </c>
      <c r="F2199" t="s">
        <v>39</v>
      </c>
      <c r="G2199" t="s">
        <v>39</v>
      </c>
      <c r="H2199" t="s">
        <v>39</v>
      </c>
      <c r="I2199" s="2" t="s">
        <v>2343</v>
      </c>
      <c r="J2199" s="2">
        <v>1.2283910209189399</v>
      </c>
      <c r="K2199" s="2" t="s">
        <v>9151</v>
      </c>
      <c r="L2199" s="2" t="s">
        <v>14417</v>
      </c>
      <c r="M2199" s="2" t="s">
        <v>8467</v>
      </c>
      <c r="N2199" s="2" t="s">
        <v>9152</v>
      </c>
      <c r="O2199" t="s">
        <v>122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1</v>
      </c>
      <c r="X2199">
        <v>0</v>
      </c>
      <c r="Y2199">
        <v>0</v>
      </c>
      <c r="Z2199">
        <v>0</v>
      </c>
      <c r="AA2199">
        <v>0</v>
      </c>
      <c r="AB2199" s="3"/>
    </row>
    <row r="2200" spans="1:28" x14ac:dyDescent="0.3">
      <c r="A2200">
        <v>2016</v>
      </c>
      <c r="B2200" t="s">
        <v>2344</v>
      </c>
      <c r="C2200" t="str">
        <f t="shared" si="34"/>
        <v>0178102016</v>
      </c>
      <c r="D2200" t="s">
        <v>2345</v>
      </c>
      <c r="E2200" t="s">
        <v>39</v>
      </c>
      <c r="F2200" t="s">
        <v>36</v>
      </c>
      <c r="G2200" t="s">
        <v>39</v>
      </c>
      <c r="H2200" t="s">
        <v>39</v>
      </c>
      <c r="I2200" s="2" t="s">
        <v>2346</v>
      </c>
      <c r="J2200" s="2">
        <v>1.1588164567241379</v>
      </c>
      <c r="K2200" s="2" t="s">
        <v>6782</v>
      </c>
      <c r="L2200" s="2" t="s">
        <v>14418</v>
      </c>
      <c r="M2200" s="2" t="s">
        <v>9153</v>
      </c>
      <c r="N2200" s="2" t="s">
        <v>9154</v>
      </c>
      <c r="O2200" t="s">
        <v>53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s="3"/>
    </row>
    <row r="2201" spans="1:28" x14ac:dyDescent="0.3">
      <c r="A2201">
        <v>2017</v>
      </c>
      <c r="B2201" t="s">
        <v>2344</v>
      </c>
      <c r="C2201" t="str">
        <f t="shared" si="34"/>
        <v>0178102017</v>
      </c>
      <c r="D2201" t="s">
        <v>2345</v>
      </c>
      <c r="E2201" t="s">
        <v>39</v>
      </c>
      <c r="F2201" t="s">
        <v>39</v>
      </c>
      <c r="G2201" t="s">
        <v>36</v>
      </c>
      <c r="H2201" t="s">
        <v>36</v>
      </c>
      <c r="I2201" s="2" t="s">
        <v>2347</v>
      </c>
      <c r="J2201" s="2">
        <v>1.252892809280145</v>
      </c>
      <c r="K2201" s="2" t="s">
        <v>9155</v>
      </c>
      <c r="L2201" s="2" t="s">
        <v>14419</v>
      </c>
      <c r="M2201" s="2" t="s">
        <v>5518</v>
      </c>
      <c r="N2201" s="2" t="s">
        <v>9156</v>
      </c>
      <c r="O2201" t="s">
        <v>53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s="3"/>
    </row>
    <row r="2202" spans="1:28" x14ac:dyDescent="0.3">
      <c r="A2202">
        <v>2018</v>
      </c>
      <c r="B2202" t="s">
        <v>2344</v>
      </c>
      <c r="C2202" t="str">
        <f t="shared" si="34"/>
        <v>0178102018</v>
      </c>
      <c r="D2202" t="s">
        <v>2345</v>
      </c>
      <c r="E2202" t="s">
        <v>39</v>
      </c>
      <c r="F2202" t="s">
        <v>39</v>
      </c>
      <c r="G2202" t="s">
        <v>36</v>
      </c>
      <c r="H2202" t="s">
        <v>36</v>
      </c>
      <c r="I2202" s="2" t="s">
        <v>2348</v>
      </c>
      <c r="J2202" s="2">
        <v>0.88401379935573998</v>
      </c>
      <c r="K2202" s="2" t="s">
        <v>9157</v>
      </c>
      <c r="L2202" s="2" t="s">
        <v>14420</v>
      </c>
      <c r="M2202" s="2" t="s">
        <v>6171</v>
      </c>
      <c r="N2202" s="2" t="s">
        <v>9158</v>
      </c>
      <c r="O2202" t="s">
        <v>53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s="3"/>
    </row>
    <row r="2203" spans="1:28" x14ac:dyDescent="0.3">
      <c r="A2203">
        <v>2019</v>
      </c>
      <c r="B2203" t="s">
        <v>2344</v>
      </c>
      <c r="C2203" t="str">
        <f t="shared" si="34"/>
        <v>0178102019</v>
      </c>
      <c r="D2203" t="s">
        <v>2345</v>
      </c>
      <c r="E2203" t="s">
        <v>39</v>
      </c>
      <c r="F2203" t="s">
        <v>36</v>
      </c>
      <c r="G2203" t="s">
        <v>36</v>
      </c>
      <c r="H2203" t="s">
        <v>36</v>
      </c>
      <c r="I2203" s="2" t="s">
        <v>2349</v>
      </c>
      <c r="J2203" s="2">
        <v>0.97681820841876599</v>
      </c>
      <c r="K2203" s="2" t="s">
        <v>9159</v>
      </c>
      <c r="L2203" s="2" t="s">
        <v>14421</v>
      </c>
      <c r="M2203" s="2" t="s">
        <v>7046</v>
      </c>
      <c r="N2203" s="2" t="s">
        <v>9160</v>
      </c>
      <c r="O2203" t="s">
        <v>53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1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s="3"/>
    </row>
    <row r="2204" spans="1:28" x14ac:dyDescent="0.3">
      <c r="A2204">
        <v>2020</v>
      </c>
      <c r="B2204" t="s">
        <v>2344</v>
      </c>
      <c r="C2204" t="str">
        <f t="shared" si="34"/>
        <v>0178102020</v>
      </c>
      <c r="D2204" t="s">
        <v>2345</v>
      </c>
      <c r="E2204" t="s">
        <v>39</v>
      </c>
      <c r="F2204" t="s">
        <v>36</v>
      </c>
      <c r="G2204" t="s">
        <v>36</v>
      </c>
      <c r="H2204" t="s">
        <v>36</v>
      </c>
      <c r="I2204" s="2" t="s">
        <v>2350</v>
      </c>
      <c r="J2204" s="2">
        <v>1.0699145373725554</v>
      </c>
      <c r="K2204" s="2" t="s">
        <v>9016</v>
      </c>
      <c r="L2204" s="2" t="s">
        <v>14422</v>
      </c>
      <c r="M2204" s="2" t="s">
        <v>5812</v>
      </c>
      <c r="N2204" s="2" t="s">
        <v>9161</v>
      </c>
      <c r="O2204" t="s">
        <v>53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s="3"/>
    </row>
    <row r="2205" spans="1:28" x14ac:dyDescent="0.3">
      <c r="A2205">
        <v>2016</v>
      </c>
      <c r="B2205" t="s">
        <v>2351</v>
      </c>
      <c r="C2205" t="str">
        <f t="shared" si="34"/>
        <v>0179002016</v>
      </c>
      <c r="D2205" t="s">
        <v>2352</v>
      </c>
      <c r="E2205" t="s">
        <v>14</v>
      </c>
      <c r="F2205" t="s">
        <v>14</v>
      </c>
      <c r="G2205" t="s">
        <v>13</v>
      </c>
      <c r="H2205" t="s">
        <v>14</v>
      </c>
      <c r="I2205" s="2" t="s">
        <v>2353</v>
      </c>
      <c r="J2205" s="2">
        <v>0.7189681245736691</v>
      </c>
      <c r="K2205" s="2" t="s">
        <v>9162</v>
      </c>
      <c r="L2205" s="2" t="s">
        <v>12882</v>
      </c>
      <c r="M2205" s="2" t="s">
        <v>5285</v>
      </c>
      <c r="N2205" s="2" t="s">
        <v>9163</v>
      </c>
      <c r="O2205" t="s">
        <v>122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1</v>
      </c>
      <c r="X2205">
        <v>0</v>
      </c>
      <c r="Y2205">
        <v>0</v>
      </c>
      <c r="Z2205">
        <v>0</v>
      </c>
      <c r="AA2205">
        <v>0</v>
      </c>
      <c r="AB2205" s="3"/>
    </row>
    <row r="2206" spans="1:28" x14ac:dyDescent="0.3">
      <c r="A2206">
        <v>2017</v>
      </c>
      <c r="B2206" t="s">
        <v>2351</v>
      </c>
      <c r="C2206" t="str">
        <f t="shared" si="34"/>
        <v>0179002017</v>
      </c>
      <c r="D2206" t="s">
        <v>2352</v>
      </c>
      <c r="E2206" t="s">
        <v>14</v>
      </c>
      <c r="F2206" t="s">
        <v>12</v>
      </c>
      <c r="G2206" t="s">
        <v>14</v>
      </c>
      <c r="H2206" t="s">
        <v>14</v>
      </c>
      <c r="I2206" s="2" t="s">
        <v>2354</v>
      </c>
      <c r="J2206" s="2">
        <v>0.8051520421985725</v>
      </c>
      <c r="K2206" s="2" t="s">
        <v>9164</v>
      </c>
      <c r="L2206" s="2" t="s">
        <v>14192</v>
      </c>
      <c r="M2206" s="2" t="s">
        <v>5770</v>
      </c>
      <c r="N2206" s="2" t="s">
        <v>3554</v>
      </c>
      <c r="O2206" t="s">
        <v>122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</v>
      </c>
      <c r="X2206">
        <v>0</v>
      </c>
      <c r="Y2206">
        <v>0</v>
      </c>
      <c r="Z2206">
        <v>0</v>
      </c>
      <c r="AA2206">
        <v>0</v>
      </c>
      <c r="AB2206" s="3"/>
    </row>
    <row r="2207" spans="1:28" x14ac:dyDescent="0.3">
      <c r="A2207">
        <v>2018</v>
      </c>
      <c r="B2207" t="s">
        <v>2351</v>
      </c>
      <c r="C2207" t="str">
        <f t="shared" si="34"/>
        <v>0179002018</v>
      </c>
      <c r="D2207" t="s">
        <v>2352</v>
      </c>
      <c r="E2207" t="s">
        <v>14</v>
      </c>
      <c r="F2207" t="s">
        <v>14</v>
      </c>
      <c r="G2207" t="s">
        <v>14</v>
      </c>
      <c r="H2207" t="s">
        <v>14</v>
      </c>
      <c r="I2207" s="2" t="s">
        <v>2355</v>
      </c>
      <c r="J2207" s="2">
        <v>0.59461904047127057</v>
      </c>
      <c r="K2207" s="2" t="s">
        <v>9165</v>
      </c>
      <c r="L2207" s="2" t="s">
        <v>14423</v>
      </c>
      <c r="M2207" s="2" t="s">
        <v>871</v>
      </c>
      <c r="N2207" s="2" t="s">
        <v>9166</v>
      </c>
      <c r="O2207" t="s">
        <v>122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1</v>
      </c>
      <c r="X2207">
        <v>0</v>
      </c>
      <c r="Y2207">
        <v>0</v>
      </c>
      <c r="Z2207">
        <v>0</v>
      </c>
      <c r="AA2207">
        <v>0</v>
      </c>
      <c r="AB2207" s="3"/>
    </row>
    <row r="2208" spans="1:28" x14ac:dyDescent="0.3">
      <c r="A2208">
        <v>2019</v>
      </c>
      <c r="B2208" t="s">
        <v>2351</v>
      </c>
      <c r="C2208" t="str">
        <f t="shared" si="34"/>
        <v>0179002019</v>
      </c>
      <c r="D2208" t="s">
        <v>2352</v>
      </c>
      <c r="E2208" t="s">
        <v>14</v>
      </c>
      <c r="F2208" t="s">
        <v>14</v>
      </c>
      <c r="G2208" t="s">
        <v>14</v>
      </c>
      <c r="H2208" t="s">
        <v>14</v>
      </c>
      <c r="I2208" s="2" t="s">
        <v>2356</v>
      </c>
      <c r="J2208" s="2">
        <v>0.62330893353054173</v>
      </c>
      <c r="K2208" s="2" t="s">
        <v>9167</v>
      </c>
      <c r="L2208" s="2" t="s">
        <v>6605</v>
      </c>
      <c r="M2208" s="2" t="s">
        <v>5051</v>
      </c>
      <c r="N2208" s="2" t="s">
        <v>9168</v>
      </c>
      <c r="O2208" t="s">
        <v>122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1</v>
      </c>
      <c r="X2208">
        <v>0</v>
      </c>
      <c r="Y2208">
        <v>0</v>
      </c>
      <c r="Z2208">
        <v>0</v>
      </c>
      <c r="AA2208">
        <v>0</v>
      </c>
      <c r="AB2208" s="3"/>
    </row>
    <row r="2209" spans="1:28" x14ac:dyDescent="0.3">
      <c r="A2209">
        <v>2020</v>
      </c>
      <c r="B2209" t="s">
        <v>2351</v>
      </c>
      <c r="C2209" t="str">
        <f t="shared" si="34"/>
        <v>0179002020</v>
      </c>
      <c r="D2209" t="s">
        <v>2352</v>
      </c>
      <c r="E2209" t="s">
        <v>12</v>
      </c>
      <c r="F2209" t="s">
        <v>14</v>
      </c>
      <c r="G2209" t="s">
        <v>13</v>
      </c>
      <c r="H2209" t="s">
        <v>14</v>
      </c>
      <c r="I2209" s="2" t="s">
        <v>24</v>
      </c>
      <c r="J2209" s="2">
        <v>0.73001203284396055</v>
      </c>
      <c r="K2209" s="2" t="s">
        <v>9025</v>
      </c>
      <c r="L2209" s="2" t="s">
        <v>5808</v>
      </c>
      <c r="M2209" s="2" t="s">
        <v>9169</v>
      </c>
      <c r="N2209" s="2" t="s">
        <v>9170</v>
      </c>
      <c r="O2209" t="s">
        <v>122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1</v>
      </c>
      <c r="X2209">
        <v>0</v>
      </c>
      <c r="Y2209">
        <v>0</v>
      </c>
      <c r="Z2209">
        <v>0</v>
      </c>
      <c r="AA2209">
        <v>0</v>
      </c>
      <c r="AB2209" s="3"/>
    </row>
    <row r="2210" spans="1:28" x14ac:dyDescent="0.3">
      <c r="A2210">
        <v>2016</v>
      </c>
      <c r="B2210" t="s">
        <v>2357</v>
      </c>
      <c r="C2210" t="str">
        <f t="shared" si="34"/>
        <v>0179402016</v>
      </c>
      <c r="D2210" t="s">
        <v>2358</v>
      </c>
      <c r="E2210" t="s">
        <v>14</v>
      </c>
      <c r="F2210" t="s">
        <v>13</v>
      </c>
      <c r="G2210" t="s">
        <v>13</v>
      </c>
      <c r="H2210" t="s">
        <v>13</v>
      </c>
      <c r="I2210" s="2" t="s">
        <v>24</v>
      </c>
      <c r="J2210" s="2">
        <v>0.78866153208058232</v>
      </c>
      <c r="K2210" s="2" t="s">
        <v>9171</v>
      </c>
      <c r="L2210" s="2" t="s">
        <v>14424</v>
      </c>
      <c r="M2210" s="2" t="s">
        <v>5728</v>
      </c>
      <c r="N2210" s="2" t="s">
        <v>9172</v>
      </c>
      <c r="O2210" t="s">
        <v>29</v>
      </c>
      <c r="P2210">
        <v>0</v>
      </c>
      <c r="Q2210">
        <v>0</v>
      </c>
      <c r="R2210">
        <v>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s="3"/>
    </row>
    <row r="2211" spans="1:28" x14ac:dyDescent="0.3">
      <c r="A2211">
        <v>2017</v>
      </c>
      <c r="B2211" t="s">
        <v>2357</v>
      </c>
      <c r="C2211" t="str">
        <f t="shared" si="34"/>
        <v>0179402017</v>
      </c>
      <c r="D2211" t="s">
        <v>2358</v>
      </c>
      <c r="E2211" t="s">
        <v>20</v>
      </c>
      <c r="F2211" t="s">
        <v>13</v>
      </c>
      <c r="G2211" t="s">
        <v>13</v>
      </c>
      <c r="H2211" t="s">
        <v>14</v>
      </c>
      <c r="I2211" s="2" t="s">
        <v>1338</v>
      </c>
      <c r="J2211" s="2">
        <v>0.75045031374815752</v>
      </c>
      <c r="K2211" s="2" t="s">
        <v>9173</v>
      </c>
      <c r="L2211" s="2" t="s">
        <v>14425</v>
      </c>
      <c r="M2211" s="2" t="s">
        <v>3574</v>
      </c>
      <c r="N2211" s="2" t="s">
        <v>9174</v>
      </c>
      <c r="O2211" t="s">
        <v>29</v>
      </c>
      <c r="P2211">
        <v>0</v>
      </c>
      <c r="Q2211">
        <v>0</v>
      </c>
      <c r="R2211">
        <v>1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s="3"/>
    </row>
    <row r="2212" spans="1:28" x14ac:dyDescent="0.3">
      <c r="A2212">
        <v>2018</v>
      </c>
      <c r="B2212" t="s">
        <v>2357</v>
      </c>
      <c r="C2212" t="str">
        <f t="shared" si="34"/>
        <v>0179402018</v>
      </c>
      <c r="D2212" t="s">
        <v>2358</v>
      </c>
      <c r="E2212" t="s">
        <v>12</v>
      </c>
      <c r="F2212" t="s">
        <v>13</v>
      </c>
      <c r="G2212" t="s">
        <v>14</v>
      </c>
      <c r="H2212" t="s">
        <v>14</v>
      </c>
      <c r="I2212" s="2" t="s">
        <v>2359</v>
      </c>
      <c r="J2212" s="2">
        <v>0.73857495590957534</v>
      </c>
      <c r="K2212" s="2" t="s">
        <v>9175</v>
      </c>
      <c r="L2212" s="2" t="s">
        <v>14426</v>
      </c>
      <c r="M2212" s="2" t="s">
        <v>5186</v>
      </c>
      <c r="N2212" s="2" t="s">
        <v>9176</v>
      </c>
      <c r="O2212" t="s">
        <v>29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s="3"/>
    </row>
    <row r="2213" spans="1:28" x14ac:dyDescent="0.3">
      <c r="A2213">
        <v>2019</v>
      </c>
      <c r="B2213" t="s">
        <v>2357</v>
      </c>
      <c r="C2213" t="str">
        <f t="shared" si="34"/>
        <v>0179402019</v>
      </c>
      <c r="D2213" t="s">
        <v>2358</v>
      </c>
      <c r="E2213" t="s">
        <v>12</v>
      </c>
      <c r="F2213" t="s">
        <v>13</v>
      </c>
      <c r="G2213" t="s">
        <v>14</v>
      </c>
      <c r="H2213" t="s">
        <v>14</v>
      </c>
      <c r="I2213" s="2" t="s">
        <v>24</v>
      </c>
      <c r="J2213" s="2">
        <v>0.75564202325452012</v>
      </c>
      <c r="K2213" s="2" t="s">
        <v>9177</v>
      </c>
      <c r="L2213" s="2" t="s">
        <v>14427</v>
      </c>
      <c r="M2213" s="2" t="s">
        <v>5132</v>
      </c>
      <c r="N2213" s="2" t="s">
        <v>9178</v>
      </c>
      <c r="O2213" t="s">
        <v>29</v>
      </c>
      <c r="P2213">
        <v>0</v>
      </c>
      <c r="Q2213">
        <v>0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s="3"/>
    </row>
    <row r="2214" spans="1:28" x14ac:dyDescent="0.3">
      <c r="A2214">
        <v>2020</v>
      </c>
      <c r="B2214" t="s">
        <v>2357</v>
      </c>
      <c r="C2214" t="str">
        <f t="shared" si="34"/>
        <v>0179402020</v>
      </c>
      <c r="D2214" t="s">
        <v>2358</v>
      </c>
      <c r="E2214" t="s">
        <v>12</v>
      </c>
      <c r="F2214" t="s">
        <v>39</v>
      </c>
      <c r="G2214" t="s">
        <v>13</v>
      </c>
      <c r="H2214" t="s">
        <v>14</v>
      </c>
      <c r="I2214" s="2" t="s">
        <v>2360</v>
      </c>
      <c r="J2214" s="2">
        <v>0.74965124693144669</v>
      </c>
      <c r="K2214" s="2" t="s">
        <v>9179</v>
      </c>
      <c r="L2214" s="2" t="s">
        <v>14428</v>
      </c>
      <c r="M2214" s="2" t="s">
        <v>4790</v>
      </c>
      <c r="N2214" s="2" t="s">
        <v>9180</v>
      </c>
      <c r="O2214" t="s">
        <v>29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 s="3"/>
    </row>
    <row r="2215" spans="1:28" x14ac:dyDescent="0.3">
      <c r="A2215">
        <v>2016</v>
      </c>
      <c r="B2215" t="s">
        <v>2361</v>
      </c>
      <c r="C2215" t="str">
        <f t="shared" si="34"/>
        <v>0179602016</v>
      </c>
      <c r="D2215" t="s">
        <v>2362</v>
      </c>
      <c r="E2215" t="s">
        <v>14</v>
      </c>
      <c r="F2215" t="s">
        <v>14</v>
      </c>
      <c r="G2215" t="s">
        <v>12</v>
      </c>
      <c r="H2215" t="s">
        <v>14</v>
      </c>
      <c r="I2215" s="2" t="s">
        <v>231</v>
      </c>
      <c r="J2215" s="2">
        <v>0.87535866706834398</v>
      </c>
      <c r="K2215" s="2" t="s">
        <v>9181</v>
      </c>
      <c r="L2215" s="2" t="s">
        <v>9725</v>
      </c>
      <c r="M2215" s="2" t="s">
        <v>7713</v>
      </c>
      <c r="N2215" s="2" t="s">
        <v>9182</v>
      </c>
      <c r="O2215" t="s">
        <v>122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1</v>
      </c>
      <c r="X2215">
        <v>0</v>
      </c>
      <c r="Y2215">
        <v>0</v>
      </c>
      <c r="Z2215">
        <v>0</v>
      </c>
      <c r="AA2215">
        <v>0</v>
      </c>
      <c r="AB2215" s="3"/>
    </row>
    <row r="2216" spans="1:28" x14ac:dyDescent="0.3">
      <c r="A2216">
        <v>2017</v>
      </c>
      <c r="B2216" t="s">
        <v>2361</v>
      </c>
      <c r="C2216" t="str">
        <f t="shared" si="34"/>
        <v>0179602017</v>
      </c>
      <c r="D2216" t="s">
        <v>2362</v>
      </c>
      <c r="E2216" t="s">
        <v>14</v>
      </c>
      <c r="F2216" t="s">
        <v>14</v>
      </c>
      <c r="G2216" t="s">
        <v>12</v>
      </c>
      <c r="H2216" t="s">
        <v>12</v>
      </c>
      <c r="I2216" s="2" t="s">
        <v>2363</v>
      </c>
      <c r="J2216" s="2">
        <v>0.79754317674822595</v>
      </c>
      <c r="K2216" s="2" t="s">
        <v>9183</v>
      </c>
      <c r="L2216" s="2" t="s">
        <v>14429</v>
      </c>
      <c r="M2216" s="2" t="s">
        <v>2632</v>
      </c>
      <c r="N2216" s="2" t="s">
        <v>5786</v>
      </c>
      <c r="O2216" t="s">
        <v>122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1</v>
      </c>
      <c r="X2216">
        <v>0</v>
      </c>
      <c r="Y2216">
        <v>0</v>
      </c>
      <c r="Z2216">
        <v>0</v>
      </c>
      <c r="AA2216">
        <v>0</v>
      </c>
      <c r="AB2216" s="3"/>
    </row>
    <row r="2217" spans="1:28" x14ac:dyDescent="0.3">
      <c r="A2217">
        <v>2018</v>
      </c>
      <c r="B2217" t="s">
        <v>2361</v>
      </c>
      <c r="C2217" t="str">
        <f t="shared" si="34"/>
        <v>0179602018</v>
      </c>
      <c r="D2217" t="s">
        <v>2362</v>
      </c>
      <c r="E2217" t="s">
        <v>14</v>
      </c>
      <c r="F2217" t="s">
        <v>14</v>
      </c>
      <c r="G2217" t="s">
        <v>14</v>
      </c>
      <c r="H2217" t="s">
        <v>14</v>
      </c>
      <c r="I2217" s="2" t="s">
        <v>24</v>
      </c>
      <c r="J2217" s="2">
        <v>1.0151885861356567</v>
      </c>
      <c r="K2217" s="2" t="s">
        <v>9184</v>
      </c>
      <c r="L2217" s="2" t="s">
        <v>14202</v>
      </c>
      <c r="M2217" s="2" t="s">
        <v>9185</v>
      </c>
      <c r="N2217" s="2" t="s">
        <v>3273</v>
      </c>
      <c r="O2217" t="s">
        <v>122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0</v>
      </c>
      <c r="AA2217">
        <v>0</v>
      </c>
      <c r="AB2217" s="3"/>
    </row>
    <row r="2218" spans="1:28" x14ac:dyDescent="0.3">
      <c r="A2218">
        <v>2019</v>
      </c>
      <c r="B2218" t="s">
        <v>2361</v>
      </c>
      <c r="C2218" t="str">
        <f t="shared" si="34"/>
        <v>0179602019</v>
      </c>
      <c r="D2218" t="s">
        <v>2362</v>
      </c>
      <c r="E2218" t="s">
        <v>14</v>
      </c>
      <c r="F2218" t="s">
        <v>14</v>
      </c>
      <c r="G2218" t="s">
        <v>14</v>
      </c>
      <c r="H2218" t="s">
        <v>14</v>
      </c>
      <c r="I2218" s="2" t="s">
        <v>490</v>
      </c>
      <c r="J2218" s="2">
        <v>1.0816555234641096</v>
      </c>
      <c r="K2218" s="2" t="s">
        <v>9186</v>
      </c>
      <c r="L2218" s="2" t="s">
        <v>14430</v>
      </c>
      <c r="M2218" s="2" t="s">
        <v>648</v>
      </c>
      <c r="N2218" s="2" t="s">
        <v>9187</v>
      </c>
      <c r="O2218" t="s">
        <v>122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1</v>
      </c>
      <c r="X2218">
        <v>0</v>
      </c>
      <c r="Y2218">
        <v>0</v>
      </c>
      <c r="Z2218">
        <v>0</v>
      </c>
      <c r="AA2218">
        <v>0</v>
      </c>
      <c r="AB2218" s="3"/>
    </row>
    <row r="2219" spans="1:28" x14ac:dyDescent="0.3">
      <c r="A2219">
        <v>2020</v>
      </c>
      <c r="B2219" t="s">
        <v>2361</v>
      </c>
      <c r="C2219" t="str">
        <f t="shared" si="34"/>
        <v>0179602020</v>
      </c>
      <c r="D2219" t="s">
        <v>2362</v>
      </c>
      <c r="E2219" t="s">
        <v>14</v>
      </c>
      <c r="F2219" t="s">
        <v>14</v>
      </c>
      <c r="G2219" t="s">
        <v>13</v>
      </c>
      <c r="H2219" t="s">
        <v>13</v>
      </c>
      <c r="I2219" s="2" t="s">
        <v>1477</v>
      </c>
      <c r="J2219" s="2">
        <v>1.4401547175638718</v>
      </c>
      <c r="K2219" s="2" t="s">
        <v>9188</v>
      </c>
      <c r="L2219" s="2" t="s">
        <v>14431</v>
      </c>
      <c r="M2219" s="2" t="s">
        <v>9189</v>
      </c>
      <c r="N2219" s="2" t="s">
        <v>9190</v>
      </c>
      <c r="O2219" t="s">
        <v>122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1</v>
      </c>
      <c r="X2219">
        <v>0</v>
      </c>
      <c r="Y2219">
        <v>0</v>
      </c>
      <c r="Z2219">
        <v>0</v>
      </c>
      <c r="AA2219">
        <v>0</v>
      </c>
      <c r="AB2219" s="3"/>
    </row>
    <row r="2220" spans="1:28" x14ac:dyDescent="0.3">
      <c r="A2220">
        <v>2020</v>
      </c>
      <c r="B2220" t="s">
        <v>2364</v>
      </c>
      <c r="C2220" t="str">
        <f t="shared" si="34"/>
        <v>0182502020</v>
      </c>
      <c r="D2220" t="s">
        <v>2365</v>
      </c>
      <c r="E2220" t="s">
        <v>12</v>
      </c>
      <c r="F2220" t="s">
        <v>13</v>
      </c>
      <c r="G2220" t="s">
        <v>14</v>
      </c>
      <c r="H2220" t="s">
        <v>14</v>
      </c>
      <c r="I2220" s="2" t="s">
        <v>2366</v>
      </c>
      <c r="J2220" s="2">
        <v>1.724029263537054</v>
      </c>
      <c r="K2220" s="2" t="s">
        <v>9191</v>
      </c>
      <c r="L2220" s="2" t="s">
        <v>14432</v>
      </c>
      <c r="M2220" s="2" t="s">
        <v>1511</v>
      </c>
      <c r="N2220" s="2" t="s">
        <v>9192</v>
      </c>
      <c r="O2220" t="s">
        <v>140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1</v>
      </c>
      <c r="Y2220">
        <v>0</v>
      </c>
      <c r="Z2220">
        <v>0</v>
      </c>
      <c r="AA2220">
        <v>0</v>
      </c>
      <c r="AB2220" s="3"/>
    </row>
    <row r="2221" spans="1:28" x14ac:dyDescent="0.3">
      <c r="A2221">
        <v>2016</v>
      </c>
      <c r="B2221" t="s">
        <v>2367</v>
      </c>
      <c r="C2221" t="str">
        <f t="shared" si="34"/>
        <v>0182602016</v>
      </c>
      <c r="D2221" t="s">
        <v>2368</v>
      </c>
      <c r="E2221" t="s">
        <v>14</v>
      </c>
      <c r="F2221" t="s">
        <v>13</v>
      </c>
      <c r="G2221" t="s">
        <v>13</v>
      </c>
      <c r="H2221" t="s">
        <v>13</v>
      </c>
      <c r="I2221" s="2" t="s">
        <v>2369</v>
      </c>
      <c r="J2221" s="2">
        <v>1.8050584675241157</v>
      </c>
      <c r="K2221" s="2" t="s">
        <v>9193</v>
      </c>
      <c r="L2221" s="2" t="s">
        <v>14433</v>
      </c>
      <c r="M2221" s="2" t="s">
        <v>1514</v>
      </c>
      <c r="N2221" s="2" t="s">
        <v>9194</v>
      </c>
      <c r="O2221" t="s">
        <v>78</v>
      </c>
      <c r="P2221">
        <v>1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s="3"/>
    </row>
    <row r="2222" spans="1:28" x14ac:dyDescent="0.3">
      <c r="A2222">
        <v>2017</v>
      </c>
      <c r="B2222" t="s">
        <v>2367</v>
      </c>
      <c r="C2222" t="str">
        <f t="shared" si="34"/>
        <v>0182602017</v>
      </c>
      <c r="D2222" t="s">
        <v>2368</v>
      </c>
      <c r="E2222" t="s">
        <v>13</v>
      </c>
      <c r="F2222" t="s">
        <v>13</v>
      </c>
      <c r="G2222" t="s">
        <v>13</v>
      </c>
      <c r="H2222" t="s">
        <v>13</v>
      </c>
      <c r="I2222" s="2" t="s">
        <v>2370</v>
      </c>
      <c r="J2222" s="2">
        <v>2.3380568163395532</v>
      </c>
      <c r="K2222" s="2" t="s">
        <v>9195</v>
      </c>
      <c r="L2222" s="2" t="s">
        <v>14434</v>
      </c>
      <c r="M2222" s="2" t="s">
        <v>2516</v>
      </c>
      <c r="N2222" s="2" t="s">
        <v>9196</v>
      </c>
      <c r="O2222" t="s">
        <v>78</v>
      </c>
      <c r="P2222">
        <v>1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s="3"/>
    </row>
    <row r="2223" spans="1:28" x14ac:dyDescent="0.3">
      <c r="A2223">
        <v>2018</v>
      </c>
      <c r="B2223" t="s">
        <v>2367</v>
      </c>
      <c r="C2223" t="str">
        <f t="shared" si="34"/>
        <v>0182602018</v>
      </c>
      <c r="D2223" t="s">
        <v>2368</v>
      </c>
      <c r="E2223" t="s">
        <v>13</v>
      </c>
      <c r="F2223" t="s">
        <v>39</v>
      </c>
      <c r="G2223" t="s">
        <v>13</v>
      </c>
      <c r="H2223" t="s">
        <v>13</v>
      </c>
      <c r="I2223" s="2" t="s">
        <v>2371</v>
      </c>
      <c r="J2223" s="2">
        <v>2.2042629030003242</v>
      </c>
      <c r="K2223" s="2" t="s">
        <v>9197</v>
      </c>
      <c r="L2223" s="2" t="s">
        <v>14435</v>
      </c>
      <c r="M2223" s="2" t="s">
        <v>952</v>
      </c>
      <c r="N2223" s="2" t="s">
        <v>6071</v>
      </c>
      <c r="O2223" t="s">
        <v>78</v>
      </c>
      <c r="P2223">
        <v>1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s="3"/>
    </row>
    <row r="2224" spans="1:28" x14ac:dyDescent="0.3">
      <c r="A2224">
        <v>2019</v>
      </c>
      <c r="B2224" t="s">
        <v>2367</v>
      </c>
      <c r="C2224" t="str">
        <f t="shared" si="34"/>
        <v>0182602019</v>
      </c>
      <c r="D2224" t="s">
        <v>2368</v>
      </c>
      <c r="E2224" t="s">
        <v>13</v>
      </c>
      <c r="F2224" t="s">
        <v>39</v>
      </c>
      <c r="G2224" t="s">
        <v>13</v>
      </c>
      <c r="H2224" t="s">
        <v>13</v>
      </c>
      <c r="I2224" s="2" t="s">
        <v>2372</v>
      </c>
      <c r="J2224" s="2">
        <v>1.923992545060524</v>
      </c>
      <c r="K2224" s="2" t="s">
        <v>9198</v>
      </c>
      <c r="L2224" s="2" t="s">
        <v>14436</v>
      </c>
      <c r="M2224" s="2" t="s">
        <v>2000</v>
      </c>
      <c r="N2224" s="2" t="s">
        <v>9199</v>
      </c>
      <c r="O2224" t="s">
        <v>78</v>
      </c>
      <c r="P2224">
        <v>1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s="3"/>
    </row>
    <row r="2225" spans="1:28" x14ac:dyDescent="0.3">
      <c r="A2225">
        <v>2020</v>
      </c>
      <c r="B2225" t="s">
        <v>2367</v>
      </c>
      <c r="C2225" t="str">
        <f t="shared" si="34"/>
        <v>0182602020</v>
      </c>
      <c r="D2225" t="s">
        <v>2368</v>
      </c>
      <c r="E2225" t="s">
        <v>13</v>
      </c>
      <c r="F2225" t="s">
        <v>36</v>
      </c>
      <c r="G2225" t="s">
        <v>39</v>
      </c>
      <c r="H2225" t="s">
        <v>39</v>
      </c>
      <c r="I2225" s="2" t="s">
        <v>2373</v>
      </c>
      <c r="J2225" s="2">
        <v>1.7592408037306795</v>
      </c>
      <c r="K2225" s="2" t="s">
        <v>9200</v>
      </c>
      <c r="L2225" s="2" t="s">
        <v>14437</v>
      </c>
      <c r="M2225" s="2" t="s">
        <v>456</v>
      </c>
      <c r="N2225" s="2" t="s">
        <v>9201</v>
      </c>
      <c r="O2225" t="s">
        <v>78</v>
      </c>
      <c r="P2225">
        <v>1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s="3"/>
    </row>
    <row r="2226" spans="1:28" x14ac:dyDescent="0.3">
      <c r="A2226">
        <v>2016</v>
      </c>
      <c r="B2226" t="s">
        <v>2374</v>
      </c>
      <c r="C2226" t="str">
        <f t="shared" si="34"/>
        <v>0183102016</v>
      </c>
      <c r="D2226" t="s">
        <v>2375</v>
      </c>
      <c r="E2226" t="s">
        <v>20</v>
      </c>
      <c r="F2226" t="s">
        <v>12</v>
      </c>
      <c r="G2226" t="s">
        <v>14</v>
      </c>
      <c r="H2226" t="s">
        <v>12</v>
      </c>
      <c r="I2226" s="2" t="s">
        <v>2376</v>
      </c>
      <c r="J2226" s="2">
        <v>0.76026482995141464</v>
      </c>
      <c r="K2226" s="2" t="s">
        <v>9202</v>
      </c>
      <c r="L2226" s="2" t="s">
        <v>14438</v>
      </c>
      <c r="M2226" s="2" t="s">
        <v>2338</v>
      </c>
      <c r="N2226" s="2" t="s">
        <v>9203</v>
      </c>
      <c r="O2226" t="s">
        <v>122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</v>
      </c>
      <c r="X2226">
        <v>0</v>
      </c>
      <c r="Y2226">
        <v>0</v>
      </c>
      <c r="Z2226">
        <v>0</v>
      </c>
      <c r="AA2226">
        <v>0</v>
      </c>
      <c r="AB2226" s="3"/>
    </row>
    <row r="2227" spans="1:28" x14ac:dyDescent="0.3">
      <c r="A2227">
        <v>2016</v>
      </c>
      <c r="B2227" t="s">
        <v>2377</v>
      </c>
      <c r="C2227" t="str">
        <f t="shared" si="34"/>
        <v>0184702016</v>
      </c>
      <c r="D2227" t="s">
        <v>2378</v>
      </c>
      <c r="E2227" t="s">
        <v>13</v>
      </c>
      <c r="F2227" t="s">
        <v>12</v>
      </c>
      <c r="G2227" t="s">
        <v>14</v>
      </c>
      <c r="H2227" t="s">
        <v>14</v>
      </c>
      <c r="I2227" s="2" t="s">
        <v>2379</v>
      </c>
      <c r="J2227" s="2">
        <v>0.73809854893485649</v>
      </c>
      <c r="K2227" s="2" t="s">
        <v>9204</v>
      </c>
      <c r="L2227" s="2" t="s">
        <v>14430</v>
      </c>
      <c r="M2227" s="2" t="s">
        <v>9205</v>
      </c>
      <c r="N2227" s="2" t="s">
        <v>9206</v>
      </c>
      <c r="O2227" t="s">
        <v>122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0</v>
      </c>
      <c r="AB2227" s="3"/>
    </row>
    <row r="2228" spans="1:28" x14ac:dyDescent="0.3">
      <c r="A2228">
        <v>2017</v>
      </c>
      <c r="B2228" t="s">
        <v>2377</v>
      </c>
      <c r="C2228" t="str">
        <f t="shared" si="34"/>
        <v>0184702017</v>
      </c>
      <c r="D2228" t="s">
        <v>2378</v>
      </c>
      <c r="E2228" t="s">
        <v>13</v>
      </c>
      <c r="F2228" t="s">
        <v>12</v>
      </c>
      <c r="G2228" t="s">
        <v>14</v>
      </c>
      <c r="H2228" t="s">
        <v>14</v>
      </c>
      <c r="I2228" s="2" t="s">
        <v>24</v>
      </c>
      <c r="J2228" s="2">
        <v>0.64960622195632667</v>
      </c>
      <c r="K2228" s="2" t="s">
        <v>9207</v>
      </c>
      <c r="L2228" s="2" t="s">
        <v>14439</v>
      </c>
      <c r="M2228" s="2" t="s">
        <v>7046</v>
      </c>
      <c r="N2228" s="2" t="s">
        <v>9208</v>
      </c>
      <c r="O2228" t="s">
        <v>122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</v>
      </c>
      <c r="X2228">
        <v>0</v>
      </c>
      <c r="Y2228">
        <v>0</v>
      </c>
      <c r="Z2228">
        <v>0</v>
      </c>
      <c r="AA2228">
        <v>0</v>
      </c>
      <c r="AB2228" s="3"/>
    </row>
    <row r="2229" spans="1:28" x14ac:dyDescent="0.3">
      <c r="A2229">
        <v>2018</v>
      </c>
      <c r="B2229" t="s">
        <v>2377</v>
      </c>
      <c r="C2229" t="str">
        <f t="shared" si="34"/>
        <v>0184702018</v>
      </c>
      <c r="D2229" t="s">
        <v>2378</v>
      </c>
      <c r="E2229" t="s">
        <v>13</v>
      </c>
      <c r="F2229" t="s">
        <v>12</v>
      </c>
      <c r="G2229" t="s">
        <v>12</v>
      </c>
      <c r="H2229" t="s">
        <v>12</v>
      </c>
      <c r="I2229" s="2" t="s">
        <v>24</v>
      </c>
      <c r="J2229" s="2">
        <v>0.64847836001123282</v>
      </c>
      <c r="K2229" s="2" t="s">
        <v>9209</v>
      </c>
      <c r="L2229" s="2" t="s">
        <v>14440</v>
      </c>
      <c r="M2229" s="2" t="s">
        <v>9210</v>
      </c>
      <c r="N2229" s="2" t="s">
        <v>9211</v>
      </c>
      <c r="O2229" t="s">
        <v>122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1</v>
      </c>
      <c r="X2229">
        <v>0</v>
      </c>
      <c r="Y2229">
        <v>0</v>
      </c>
      <c r="Z2229">
        <v>0</v>
      </c>
      <c r="AA2229">
        <v>0</v>
      </c>
      <c r="AB2229" s="3"/>
    </row>
    <row r="2230" spans="1:28" x14ac:dyDescent="0.3">
      <c r="A2230">
        <v>2019</v>
      </c>
      <c r="B2230" t="s">
        <v>2377</v>
      </c>
      <c r="C2230" t="str">
        <f t="shared" si="34"/>
        <v>0184702019</v>
      </c>
      <c r="D2230" t="s">
        <v>2378</v>
      </c>
      <c r="E2230" t="s">
        <v>14</v>
      </c>
      <c r="F2230" t="s">
        <v>12</v>
      </c>
      <c r="G2230" t="s">
        <v>12</v>
      </c>
      <c r="H2230" t="s">
        <v>12</v>
      </c>
      <c r="I2230" s="2" t="s">
        <v>24</v>
      </c>
      <c r="J2230" s="2">
        <v>0.78412958726494986</v>
      </c>
      <c r="K2230" s="2" t="s">
        <v>9212</v>
      </c>
      <c r="L2230" s="2" t="s">
        <v>6313</v>
      </c>
      <c r="M2230" s="2" t="s">
        <v>9213</v>
      </c>
      <c r="N2230" s="2" t="s">
        <v>9214</v>
      </c>
      <c r="O2230" t="s">
        <v>122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1</v>
      </c>
      <c r="X2230">
        <v>0</v>
      </c>
      <c r="Y2230">
        <v>0</v>
      </c>
      <c r="Z2230">
        <v>0</v>
      </c>
      <c r="AA2230">
        <v>0</v>
      </c>
      <c r="AB2230" s="3"/>
    </row>
    <row r="2231" spans="1:28" x14ac:dyDescent="0.3">
      <c r="A2231">
        <v>2020</v>
      </c>
      <c r="B2231" t="s">
        <v>2377</v>
      </c>
      <c r="C2231" t="str">
        <f t="shared" si="34"/>
        <v>0184702020</v>
      </c>
      <c r="D2231" t="s">
        <v>2378</v>
      </c>
      <c r="E2231" t="s">
        <v>14</v>
      </c>
      <c r="F2231" t="s">
        <v>12</v>
      </c>
      <c r="G2231" t="s">
        <v>14</v>
      </c>
      <c r="H2231" t="s">
        <v>14</v>
      </c>
      <c r="I2231" s="2" t="s">
        <v>24</v>
      </c>
      <c r="J2231" s="2">
        <v>0.78008722284939969</v>
      </c>
      <c r="K2231" s="2" t="s">
        <v>9215</v>
      </c>
      <c r="L2231" s="2" t="s">
        <v>12753</v>
      </c>
      <c r="M2231" s="2" t="s">
        <v>9216</v>
      </c>
      <c r="N2231" s="2" t="s">
        <v>9217</v>
      </c>
      <c r="O2231" t="s">
        <v>122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1</v>
      </c>
      <c r="X2231">
        <v>0</v>
      </c>
      <c r="Y2231">
        <v>0</v>
      </c>
      <c r="Z2231">
        <v>0</v>
      </c>
      <c r="AA2231">
        <v>0</v>
      </c>
      <c r="AB2231" s="3"/>
    </row>
    <row r="2232" spans="1:28" x14ac:dyDescent="0.3">
      <c r="A2232">
        <v>2016</v>
      </c>
      <c r="B2232" t="s">
        <v>2380</v>
      </c>
      <c r="C2232" t="str">
        <f t="shared" si="34"/>
        <v>0185002016</v>
      </c>
      <c r="D2232" t="s">
        <v>2381</v>
      </c>
      <c r="E2232" t="s">
        <v>14</v>
      </c>
      <c r="F2232" t="s">
        <v>12</v>
      </c>
      <c r="G2232" t="s">
        <v>14</v>
      </c>
      <c r="H2232" t="s">
        <v>14</v>
      </c>
      <c r="I2232" s="2" t="s">
        <v>24</v>
      </c>
      <c r="J2232" s="2">
        <v>1.162938386107792</v>
      </c>
      <c r="K2232" s="2" t="s">
        <v>9219</v>
      </c>
      <c r="L2232" s="2" t="s">
        <v>12429</v>
      </c>
      <c r="M2232" s="2" t="s">
        <v>8203</v>
      </c>
      <c r="N2232" s="2" t="s">
        <v>9218</v>
      </c>
      <c r="O2232" t="s">
        <v>25</v>
      </c>
      <c r="P2232">
        <v>0</v>
      </c>
      <c r="Q2232">
        <v>0</v>
      </c>
      <c r="R2232">
        <v>0</v>
      </c>
      <c r="S2232">
        <v>0</v>
      </c>
      <c r="T2232">
        <v>1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s="3"/>
    </row>
    <row r="2233" spans="1:28" x14ac:dyDescent="0.3">
      <c r="A2233">
        <v>2017</v>
      </c>
      <c r="B2233" t="s">
        <v>2380</v>
      </c>
      <c r="C2233" t="str">
        <f t="shared" si="34"/>
        <v>0185002017</v>
      </c>
      <c r="D2233" t="s">
        <v>2381</v>
      </c>
      <c r="E2233" t="s">
        <v>14</v>
      </c>
      <c r="F2233" t="s">
        <v>14</v>
      </c>
      <c r="G2233" t="s">
        <v>13</v>
      </c>
      <c r="H2233" t="s">
        <v>14</v>
      </c>
      <c r="I2233" s="2" t="s">
        <v>24</v>
      </c>
      <c r="J2233" s="2">
        <v>1.0037395120443926</v>
      </c>
      <c r="K2233" s="2" t="s">
        <v>9221</v>
      </c>
      <c r="L2233" s="2" t="s">
        <v>14441</v>
      </c>
      <c r="M2233" s="2" t="s">
        <v>9222</v>
      </c>
      <c r="N2233" s="2" t="s">
        <v>9220</v>
      </c>
      <c r="O2233" t="s">
        <v>25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s="3"/>
    </row>
    <row r="2234" spans="1:28" x14ac:dyDescent="0.3">
      <c r="A2234">
        <v>2018</v>
      </c>
      <c r="B2234" t="s">
        <v>2380</v>
      </c>
      <c r="C2234" t="str">
        <f t="shared" si="34"/>
        <v>0185002018</v>
      </c>
      <c r="D2234" t="s">
        <v>2381</v>
      </c>
      <c r="E2234" t="s">
        <v>14</v>
      </c>
      <c r="F2234" t="s">
        <v>14</v>
      </c>
      <c r="G2234" t="s">
        <v>13</v>
      </c>
      <c r="H2234" t="s">
        <v>14</v>
      </c>
      <c r="I2234" s="2" t="s">
        <v>24</v>
      </c>
      <c r="J2234" s="2">
        <v>0.98868198731782786</v>
      </c>
      <c r="K2234" s="2" t="s">
        <v>9224</v>
      </c>
      <c r="L2234" s="2" t="s">
        <v>14442</v>
      </c>
      <c r="M2234" s="2" t="s">
        <v>9225</v>
      </c>
      <c r="N2234" s="2" t="s">
        <v>9223</v>
      </c>
      <c r="O2234" t="s">
        <v>25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s="3"/>
    </row>
    <row r="2235" spans="1:28" x14ac:dyDescent="0.3">
      <c r="A2235">
        <v>2019</v>
      </c>
      <c r="B2235" t="s">
        <v>2380</v>
      </c>
      <c r="C2235" t="str">
        <f t="shared" si="34"/>
        <v>0185002019</v>
      </c>
      <c r="D2235" t="s">
        <v>2381</v>
      </c>
      <c r="E2235" t="s">
        <v>14</v>
      </c>
      <c r="F2235" t="s">
        <v>14</v>
      </c>
      <c r="G2235" t="s">
        <v>14</v>
      </c>
      <c r="H2235" t="s">
        <v>14</v>
      </c>
      <c r="I2235" s="2" t="s">
        <v>2382</v>
      </c>
      <c r="J2235" s="2">
        <v>0.92004248634919761</v>
      </c>
      <c r="K2235" s="2" t="s">
        <v>9227</v>
      </c>
      <c r="L2235" s="2" t="s">
        <v>14443</v>
      </c>
      <c r="M2235" s="2" t="s">
        <v>2982</v>
      </c>
      <c r="N2235" s="2" t="s">
        <v>9226</v>
      </c>
      <c r="O2235" t="s">
        <v>25</v>
      </c>
      <c r="P2235">
        <v>0</v>
      </c>
      <c r="Q2235">
        <v>0</v>
      </c>
      <c r="R2235">
        <v>0</v>
      </c>
      <c r="S2235">
        <v>0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s="3"/>
    </row>
    <row r="2236" spans="1:28" x14ac:dyDescent="0.3">
      <c r="A2236">
        <v>2016</v>
      </c>
      <c r="B2236" t="s">
        <v>2383</v>
      </c>
      <c r="C2236" t="str">
        <f t="shared" si="34"/>
        <v>0186702016</v>
      </c>
      <c r="D2236" t="s">
        <v>2384</v>
      </c>
      <c r="E2236" t="s">
        <v>12</v>
      </c>
      <c r="F2236" t="s">
        <v>13</v>
      </c>
      <c r="G2236" t="s">
        <v>13</v>
      </c>
      <c r="H2236" t="s">
        <v>14</v>
      </c>
      <c r="I2236" s="2" t="s">
        <v>2385</v>
      </c>
      <c r="J2236" s="2">
        <v>0.86481257376365928</v>
      </c>
      <c r="K2236" s="2" t="s">
        <v>9228</v>
      </c>
      <c r="L2236" s="2" t="s">
        <v>14444</v>
      </c>
      <c r="M2236" s="2" t="s">
        <v>1338</v>
      </c>
      <c r="N2236" s="2" t="s">
        <v>9229</v>
      </c>
      <c r="O2236" t="s">
        <v>29</v>
      </c>
      <c r="P2236">
        <v>0</v>
      </c>
      <c r="Q2236">
        <v>0</v>
      </c>
      <c r="R2236">
        <v>1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s="3"/>
    </row>
    <row r="2237" spans="1:28" x14ac:dyDescent="0.3">
      <c r="A2237">
        <v>2017</v>
      </c>
      <c r="B2237" t="s">
        <v>2383</v>
      </c>
      <c r="C2237" t="str">
        <f t="shared" si="34"/>
        <v>0186702017</v>
      </c>
      <c r="D2237" t="s">
        <v>2384</v>
      </c>
      <c r="E2237" t="s">
        <v>12</v>
      </c>
      <c r="F2237" t="s">
        <v>13</v>
      </c>
      <c r="G2237" t="s">
        <v>13</v>
      </c>
      <c r="H2237" t="s">
        <v>14</v>
      </c>
      <c r="I2237" s="2" t="s">
        <v>2164</v>
      </c>
      <c r="J2237" s="2">
        <v>0.78556187677960332</v>
      </c>
      <c r="K2237" s="2" t="s">
        <v>9230</v>
      </c>
      <c r="L2237" s="2" t="s">
        <v>14445</v>
      </c>
      <c r="M2237" s="2" t="s">
        <v>4066</v>
      </c>
      <c r="N2237" s="2" t="s">
        <v>9231</v>
      </c>
      <c r="O2237" t="s">
        <v>29</v>
      </c>
      <c r="P2237">
        <v>0</v>
      </c>
      <c r="Q2237">
        <v>0</v>
      </c>
      <c r="R2237">
        <v>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s="3"/>
    </row>
    <row r="2238" spans="1:28" x14ac:dyDescent="0.3">
      <c r="A2238">
        <v>2018</v>
      </c>
      <c r="B2238" t="s">
        <v>2383</v>
      </c>
      <c r="C2238" t="str">
        <f t="shared" si="34"/>
        <v>0186702018</v>
      </c>
      <c r="D2238" t="s">
        <v>2384</v>
      </c>
      <c r="E2238" t="s">
        <v>14</v>
      </c>
      <c r="F2238" t="s">
        <v>39</v>
      </c>
      <c r="G2238" t="s">
        <v>13</v>
      </c>
      <c r="H2238" t="s">
        <v>13</v>
      </c>
      <c r="I2238" s="2" t="s">
        <v>2386</v>
      </c>
      <c r="J2238" s="2">
        <v>0.73484817318905093</v>
      </c>
      <c r="K2238" s="2" t="s">
        <v>9232</v>
      </c>
      <c r="L2238" s="2" t="s">
        <v>14446</v>
      </c>
      <c r="M2238" s="2" t="s">
        <v>7061</v>
      </c>
      <c r="N2238" s="2" t="s">
        <v>9233</v>
      </c>
      <c r="O2238" t="s">
        <v>29</v>
      </c>
      <c r="P2238">
        <v>0</v>
      </c>
      <c r="Q2238">
        <v>0</v>
      </c>
      <c r="R2238">
        <v>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s="3"/>
    </row>
    <row r="2239" spans="1:28" x14ac:dyDescent="0.3">
      <c r="A2239">
        <v>2019</v>
      </c>
      <c r="B2239" t="s">
        <v>2383</v>
      </c>
      <c r="C2239" t="str">
        <f t="shared" ref="C2239:C2301" si="35">CONCATENATE(B2239,A2239)</f>
        <v>0186702019</v>
      </c>
      <c r="D2239" t="s">
        <v>2384</v>
      </c>
      <c r="E2239" t="s">
        <v>14</v>
      </c>
      <c r="F2239" t="s">
        <v>13</v>
      </c>
      <c r="G2239" t="s">
        <v>39</v>
      </c>
      <c r="H2239" t="s">
        <v>13</v>
      </c>
      <c r="I2239" s="2" t="s">
        <v>2387</v>
      </c>
      <c r="J2239" s="2">
        <v>0.78650656797066432</v>
      </c>
      <c r="K2239" s="2" t="s">
        <v>9234</v>
      </c>
      <c r="L2239" s="2" t="s">
        <v>14447</v>
      </c>
      <c r="M2239" s="2" t="s">
        <v>1204</v>
      </c>
      <c r="N2239" s="2" t="s">
        <v>9235</v>
      </c>
      <c r="O2239" t="s">
        <v>29</v>
      </c>
      <c r="P2239">
        <v>0</v>
      </c>
      <c r="Q2239">
        <v>0</v>
      </c>
      <c r="R2239">
        <v>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s="3"/>
    </row>
    <row r="2240" spans="1:28" x14ac:dyDescent="0.3">
      <c r="A2240">
        <v>2020</v>
      </c>
      <c r="B2240" t="s">
        <v>2383</v>
      </c>
      <c r="C2240" t="str">
        <f t="shared" si="35"/>
        <v>0186702020</v>
      </c>
      <c r="D2240" t="s">
        <v>2384</v>
      </c>
      <c r="E2240" t="s">
        <v>13</v>
      </c>
      <c r="F2240" t="s">
        <v>36</v>
      </c>
      <c r="G2240" t="s">
        <v>39</v>
      </c>
      <c r="H2240" t="s">
        <v>39</v>
      </c>
      <c r="I2240" s="2" t="s">
        <v>2388</v>
      </c>
      <c r="J2240" s="2">
        <v>0.79164458429784168</v>
      </c>
      <c r="K2240" s="2" t="s">
        <v>9236</v>
      </c>
      <c r="L2240" s="2" t="s">
        <v>14448</v>
      </c>
      <c r="M2240" s="2" t="s">
        <v>868</v>
      </c>
      <c r="N2240" s="2" t="s">
        <v>9237</v>
      </c>
      <c r="O2240" t="s">
        <v>29</v>
      </c>
      <c r="P2240">
        <v>0</v>
      </c>
      <c r="Q2240">
        <v>0</v>
      </c>
      <c r="R2240">
        <v>1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s="3"/>
    </row>
    <row r="2241" spans="1:28" x14ac:dyDescent="0.3">
      <c r="A2241">
        <v>2016</v>
      </c>
      <c r="B2241" t="s">
        <v>2389</v>
      </c>
      <c r="C2241" t="str">
        <f t="shared" si="35"/>
        <v>0188802016</v>
      </c>
      <c r="D2241" t="s">
        <v>2390</v>
      </c>
      <c r="E2241" t="s">
        <v>13</v>
      </c>
      <c r="F2241" t="s">
        <v>14</v>
      </c>
      <c r="G2241" t="s">
        <v>14</v>
      </c>
      <c r="H2241" t="s">
        <v>14</v>
      </c>
      <c r="I2241" s="2" t="s">
        <v>471</v>
      </c>
      <c r="J2241" s="2">
        <v>1.9370082939088531</v>
      </c>
      <c r="K2241" s="2" t="s">
        <v>9238</v>
      </c>
      <c r="L2241" s="2" t="s">
        <v>14449</v>
      </c>
      <c r="M2241" s="2" t="s">
        <v>1459</v>
      </c>
      <c r="N2241" s="2" t="s">
        <v>9239</v>
      </c>
      <c r="O2241" t="s">
        <v>122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0</v>
      </c>
      <c r="Z2241">
        <v>0</v>
      </c>
      <c r="AA2241">
        <v>0</v>
      </c>
      <c r="AB2241" s="3"/>
    </row>
    <row r="2242" spans="1:28" x14ac:dyDescent="0.3">
      <c r="A2242">
        <v>2017</v>
      </c>
      <c r="B2242" t="s">
        <v>2389</v>
      </c>
      <c r="C2242" t="str">
        <f t="shared" si="35"/>
        <v>0188802017</v>
      </c>
      <c r="D2242" t="s">
        <v>2390</v>
      </c>
      <c r="E2242" t="s">
        <v>13</v>
      </c>
      <c r="F2242" t="s">
        <v>12</v>
      </c>
      <c r="G2242" t="s">
        <v>14</v>
      </c>
      <c r="H2242" t="s">
        <v>14</v>
      </c>
      <c r="I2242" s="2" t="s">
        <v>2391</v>
      </c>
      <c r="J2242" s="2">
        <v>2.3081336173414893</v>
      </c>
      <c r="K2242" s="2" t="s">
        <v>9240</v>
      </c>
      <c r="L2242" s="2" t="s">
        <v>14450</v>
      </c>
      <c r="M2242" s="2" t="s">
        <v>1552</v>
      </c>
      <c r="N2242" s="2" t="s">
        <v>9241</v>
      </c>
      <c r="O2242" t="s">
        <v>122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0</v>
      </c>
      <c r="Y2242">
        <v>0</v>
      </c>
      <c r="Z2242">
        <v>0</v>
      </c>
      <c r="AA2242">
        <v>0</v>
      </c>
      <c r="AB2242" s="3"/>
    </row>
    <row r="2243" spans="1:28" x14ac:dyDescent="0.3">
      <c r="A2243">
        <v>2018</v>
      </c>
      <c r="B2243" t="s">
        <v>2389</v>
      </c>
      <c r="C2243" t="str">
        <f t="shared" si="35"/>
        <v>0188802018</v>
      </c>
      <c r="D2243" t="s">
        <v>2390</v>
      </c>
      <c r="E2243" t="s">
        <v>13</v>
      </c>
      <c r="F2243" t="s">
        <v>13</v>
      </c>
      <c r="G2243" t="s">
        <v>13</v>
      </c>
      <c r="H2243" t="s">
        <v>13</v>
      </c>
      <c r="I2243" s="2" t="s">
        <v>2392</v>
      </c>
      <c r="J2243" s="2">
        <v>1.6783217566003212</v>
      </c>
      <c r="K2243" s="2" t="s">
        <v>9242</v>
      </c>
      <c r="L2243" s="2" t="s">
        <v>14451</v>
      </c>
      <c r="M2243" s="2" t="s">
        <v>6881</v>
      </c>
      <c r="N2243" s="2" t="s">
        <v>9243</v>
      </c>
      <c r="O2243" t="s">
        <v>122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1</v>
      </c>
      <c r="X2243">
        <v>0</v>
      </c>
      <c r="Y2243">
        <v>0</v>
      </c>
      <c r="Z2243">
        <v>0</v>
      </c>
      <c r="AA2243">
        <v>0</v>
      </c>
      <c r="AB2243" s="3"/>
    </row>
    <row r="2244" spans="1:28" x14ac:dyDescent="0.3">
      <c r="A2244">
        <v>2019</v>
      </c>
      <c r="B2244" t="s">
        <v>2389</v>
      </c>
      <c r="C2244" t="str">
        <f t="shared" si="35"/>
        <v>0188802019</v>
      </c>
      <c r="D2244" t="s">
        <v>2390</v>
      </c>
      <c r="E2244" t="s">
        <v>13</v>
      </c>
      <c r="F2244" t="s">
        <v>13</v>
      </c>
      <c r="G2244" t="s">
        <v>13</v>
      </c>
      <c r="H2244" t="s">
        <v>13</v>
      </c>
      <c r="I2244" s="2" t="s">
        <v>2393</v>
      </c>
      <c r="J2244" s="2">
        <v>1.5088268598215295</v>
      </c>
      <c r="K2244" s="2" t="s">
        <v>9244</v>
      </c>
      <c r="L2244" s="2" t="s">
        <v>14452</v>
      </c>
      <c r="M2244" s="2" t="s">
        <v>1750</v>
      </c>
      <c r="N2244" s="2" t="s">
        <v>9245</v>
      </c>
      <c r="O2244" t="s">
        <v>122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1</v>
      </c>
      <c r="X2244">
        <v>0</v>
      </c>
      <c r="Y2244">
        <v>0</v>
      </c>
      <c r="Z2244">
        <v>0</v>
      </c>
      <c r="AA2244">
        <v>0</v>
      </c>
      <c r="AB2244" s="3"/>
    </row>
    <row r="2245" spans="1:28" x14ac:dyDescent="0.3">
      <c r="A2245">
        <v>2020</v>
      </c>
      <c r="B2245" t="s">
        <v>2389</v>
      </c>
      <c r="C2245" t="str">
        <f t="shared" si="35"/>
        <v>0188802020</v>
      </c>
      <c r="D2245" t="s">
        <v>2390</v>
      </c>
      <c r="E2245" t="s">
        <v>14</v>
      </c>
      <c r="F2245" t="s">
        <v>14</v>
      </c>
      <c r="G2245" t="s">
        <v>13</v>
      </c>
      <c r="H2245" t="s">
        <v>14</v>
      </c>
      <c r="I2245" s="2" t="s">
        <v>2394</v>
      </c>
      <c r="J2245" s="2">
        <v>1.8254842124138637</v>
      </c>
      <c r="K2245" s="2" t="s">
        <v>9246</v>
      </c>
      <c r="L2245" s="2" t="s">
        <v>14453</v>
      </c>
      <c r="M2245" s="2" t="s">
        <v>970</v>
      </c>
      <c r="N2245" s="2" t="s">
        <v>9247</v>
      </c>
      <c r="O2245" t="s">
        <v>122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1</v>
      </c>
      <c r="X2245">
        <v>0</v>
      </c>
      <c r="Y2245">
        <v>0</v>
      </c>
      <c r="Z2245">
        <v>0</v>
      </c>
      <c r="AA2245">
        <v>0</v>
      </c>
      <c r="AB2245" s="3"/>
    </row>
    <row r="2246" spans="1:28" x14ac:dyDescent="0.3">
      <c r="A2246">
        <v>2016</v>
      </c>
      <c r="B2246" t="s">
        <v>2395</v>
      </c>
      <c r="C2246" t="str">
        <f t="shared" si="35"/>
        <v>0191702016</v>
      </c>
      <c r="D2246" t="s">
        <v>2396</v>
      </c>
      <c r="E2246" t="s">
        <v>12</v>
      </c>
      <c r="F2246" t="s">
        <v>12</v>
      </c>
      <c r="G2246" t="s">
        <v>14</v>
      </c>
      <c r="H2246" t="s">
        <v>12</v>
      </c>
      <c r="I2246" s="2" t="s">
        <v>24</v>
      </c>
      <c r="J2246" s="2">
        <v>1.2488004443954446</v>
      </c>
      <c r="K2246" s="2" t="s">
        <v>9248</v>
      </c>
      <c r="L2246" s="2" t="s">
        <v>14454</v>
      </c>
      <c r="M2246" s="2" t="s">
        <v>9249</v>
      </c>
      <c r="N2246" s="2" t="s">
        <v>9250</v>
      </c>
      <c r="O2246" t="s">
        <v>16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1</v>
      </c>
      <c r="W2246">
        <v>0</v>
      </c>
      <c r="X2246">
        <v>0</v>
      </c>
      <c r="Y2246">
        <v>0</v>
      </c>
      <c r="Z2246">
        <v>0</v>
      </c>
      <c r="AA2246">
        <v>0</v>
      </c>
      <c r="AB2246" s="3"/>
    </row>
    <row r="2247" spans="1:28" x14ac:dyDescent="0.3">
      <c r="A2247">
        <v>2017</v>
      </c>
      <c r="B2247" t="s">
        <v>2395</v>
      </c>
      <c r="C2247" t="str">
        <f t="shared" si="35"/>
        <v>0191702017</v>
      </c>
      <c r="D2247" t="s">
        <v>2396</v>
      </c>
      <c r="E2247" t="s">
        <v>12</v>
      </c>
      <c r="F2247" t="s">
        <v>12</v>
      </c>
      <c r="G2247" t="s">
        <v>14</v>
      </c>
      <c r="H2247" t="s">
        <v>12</v>
      </c>
      <c r="I2247" s="2" t="s">
        <v>2397</v>
      </c>
      <c r="J2247" s="2">
        <v>1.5110105565567948</v>
      </c>
      <c r="K2247" s="2" t="s">
        <v>4903</v>
      </c>
      <c r="L2247" s="2" t="s">
        <v>14455</v>
      </c>
      <c r="M2247" s="2" t="s">
        <v>9251</v>
      </c>
      <c r="N2247" s="2" t="s">
        <v>3142</v>
      </c>
      <c r="O2247" t="s">
        <v>16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1</v>
      </c>
      <c r="W2247">
        <v>0</v>
      </c>
      <c r="X2247">
        <v>0</v>
      </c>
      <c r="Y2247">
        <v>0</v>
      </c>
      <c r="Z2247">
        <v>0</v>
      </c>
      <c r="AA2247">
        <v>0</v>
      </c>
      <c r="AB2247" s="3"/>
    </row>
    <row r="2248" spans="1:28" x14ac:dyDescent="0.3">
      <c r="A2248">
        <v>2018</v>
      </c>
      <c r="B2248" t="s">
        <v>2395</v>
      </c>
      <c r="C2248" t="str">
        <f t="shared" si="35"/>
        <v>0191702018</v>
      </c>
      <c r="D2248" t="s">
        <v>2396</v>
      </c>
      <c r="E2248" t="s">
        <v>12</v>
      </c>
      <c r="F2248" t="s">
        <v>12</v>
      </c>
      <c r="G2248" t="s">
        <v>14</v>
      </c>
      <c r="H2248" t="s">
        <v>12</v>
      </c>
      <c r="I2248" s="2" t="s">
        <v>2398</v>
      </c>
      <c r="J2248" s="2">
        <v>1.3460568686456693</v>
      </c>
      <c r="K2248" s="2" t="s">
        <v>9252</v>
      </c>
      <c r="L2248" s="2" t="s">
        <v>8142</v>
      </c>
      <c r="M2248" s="2" t="s">
        <v>5923</v>
      </c>
      <c r="N2248" s="2" t="s">
        <v>5653</v>
      </c>
      <c r="O2248" t="s">
        <v>16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1</v>
      </c>
      <c r="W2248">
        <v>0</v>
      </c>
      <c r="X2248">
        <v>0</v>
      </c>
      <c r="Y2248">
        <v>0</v>
      </c>
      <c r="Z2248">
        <v>0</v>
      </c>
      <c r="AA2248">
        <v>0</v>
      </c>
      <c r="AB2248" s="3"/>
    </row>
    <row r="2249" spans="1:28" x14ac:dyDescent="0.3">
      <c r="A2249">
        <v>2019</v>
      </c>
      <c r="B2249" t="s">
        <v>2395</v>
      </c>
      <c r="C2249" t="str">
        <f t="shared" si="35"/>
        <v>0191702019</v>
      </c>
      <c r="D2249" t="s">
        <v>2396</v>
      </c>
      <c r="E2249" t="s">
        <v>12</v>
      </c>
      <c r="F2249" t="s">
        <v>14</v>
      </c>
      <c r="G2249" t="s">
        <v>13</v>
      </c>
      <c r="H2249" t="s">
        <v>14</v>
      </c>
      <c r="I2249" s="2" t="s">
        <v>2399</v>
      </c>
      <c r="J2249" s="2">
        <v>1.4603517887703239</v>
      </c>
      <c r="K2249" s="2" t="s">
        <v>9253</v>
      </c>
      <c r="L2249" s="2" t="s">
        <v>11354</v>
      </c>
      <c r="M2249" s="2" t="s">
        <v>2382</v>
      </c>
      <c r="N2249" s="2" t="s">
        <v>5743</v>
      </c>
      <c r="O2249" t="s">
        <v>16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1</v>
      </c>
      <c r="W2249">
        <v>0</v>
      </c>
      <c r="X2249">
        <v>0</v>
      </c>
      <c r="Y2249">
        <v>0</v>
      </c>
      <c r="Z2249">
        <v>0</v>
      </c>
      <c r="AA2249">
        <v>0</v>
      </c>
      <c r="AB2249" s="3"/>
    </row>
    <row r="2250" spans="1:28" x14ac:dyDescent="0.3">
      <c r="A2250">
        <v>2020</v>
      </c>
      <c r="B2250" t="s">
        <v>2395</v>
      </c>
      <c r="C2250" t="str">
        <f t="shared" si="35"/>
        <v>0191702020</v>
      </c>
      <c r="D2250" t="s">
        <v>2396</v>
      </c>
      <c r="E2250" t="s">
        <v>20</v>
      </c>
      <c r="F2250" t="s">
        <v>14</v>
      </c>
      <c r="G2250" t="s">
        <v>13</v>
      </c>
      <c r="H2250" t="s">
        <v>14</v>
      </c>
      <c r="I2250" s="2" t="s">
        <v>2400</v>
      </c>
      <c r="J2250" s="2">
        <v>13.714171172133003</v>
      </c>
      <c r="K2250" s="2" t="s">
        <v>9254</v>
      </c>
      <c r="L2250" s="2" t="s">
        <v>14456</v>
      </c>
      <c r="M2250" s="2" t="s">
        <v>2262</v>
      </c>
      <c r="N2250" s="2" t="s">
        <v>7064</v>
      </c>
      <c r="O2250" t="s">
        <v>16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0</v>
      </c>
      <c r="Y2250">
        <v>0</v>
      </c>
      <c r="Z2250">
        <v>0</v>
      </c>
      <c r="AA2250">
        <v>0</v>
      </c>
      <c r="AB2250" s="3"/>
    </row>
    <row r="2251" spans="1:28" x14ac:dyDescent="0.3">
      <c r="A2251">
        <v>2016</v>
      </c>
      <c r="B2251" t="s">
        <v>2401</v>
      </c>
      <c r="C2251" t="str">
        <f t="shared" si="35"/>
        <v>0191802016</v>
      </c>
      <c r="D2251" t="s">
        <v>2402</v>
      </c>
      <c r="E2251" t="s">
        <v>14</v>
      </c>
      <c r="F2251" t="s">
        <v>14</v>
      </c>
      <c r="G2251" t="s">
        <v>12</v>
      </c>
      <c r="H2251" t="s">
        <v>14</v>
      </c>
      <c r="I2251" s="2" t="s">
        <v>2403</v>
      </c>
      <c r="J2251" s="2">
        <v>1.0196338983050848</v>
      </c>
      <c r="K2251" s="2" t="s">
        <v>9255</v>
      </c>
      <c r="L2251" s="2" t="s">
        <v>8779</v>
      </c>
      <c r="M2251" s="2" t="s">
        <v>1964</v>
      </c>
      <c r="N2251" s="2" t="s">
        <v>9256</v>
      </c>
      <c r="O2251" t="s">
        <v>122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1</v>
      </c>
      <c r="X2251">
        <v>0</v>
      </c>
      <c r="Y2251">
        <v>0</v>
      </c>
      <c r="Z2251">
        <v>0</v>
      </c>
      <c r="AA2251">
        <v>0</v>
      </c>
      <c r="AB2251" s="3"/>
    </row>
    <row r="2252" spans="1:28" x14ac:dyDescent="0.3">
      <c r="A2252">
        <v>2017</v>
      </c>
      <c r="B2252" t="s">
        <v>2401</v>
      </c>
      <c r="C2252" t="str">
        <f t="shared" si="35"/>
        <v>0191802017</v>
      </c>
      <c r="D2252" t="s">
        <v>2402</v>
      </c>
      <c r="E2252" t="s">
        <v>14</v>
      </c>
      <c r="F2252" t="s">
        <v>14</v>
      </c>
      <c r="G2252" t="s">
        <v>12</v>
      </c>
      <c r="H2252" t="s">
        <v>12</v>
      </c>
      <c r="I2252" s="2" t="s">
        <v>1428</v>
      </c>
      <c r="J2252" s="2">
        <v>0.9638725253500724</v>
      </c>
      <c r="K2252" s="2" t="s">
        <v>9257</v>
      </c>
      <c r="L2252" s="2" t="s">
        <v>14457</v>
      </c>
      <c r="M2252" s="2" t="s">
        <v>4790</v>
      </c>
      <c r="N2252" s="2" t="s">
        <v>9258</v>
      </c>
      <c r="O2252" t="s">
        <v>122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1</v>
      </c>
      <c r="X2252">
        <v>0</v>
      </c>
      <c r="Y2252">
        <v>0</v>
      </c>
      <c r="Z2252">
        <v>0</v>
      </c>
      <c r="AA2252">
        <v>0</v>
      </c>
      <c r="AB2252" s="3"/>
    </row>
    <row r="2253" spans="1:28" x14ac:dyDescent="0.3">
      <c r="A2253">
        <v>2018</v>
      </c>
      <c r="B2253" t="s">
        <v>2401</v>
      </c>
      <c r="C2253" t="str">
        <f t="shared" si="35"/>
        <v>0191802018</v>
      </c>
      <c r="D2253" t="s">
        <v>2402</v>
      </c>
      <c r="E2253" t="s">
        <v>14</v>
      </c>
      <c r="F2253" t="s">
        <v>14</v>
      </c>
      <c r="G2253" t="s">
        <v>14</v>
      </c>
      <c r="H2253" t="s">
        <v>14</v>
      </c>
      <c r="I2253" s="2" t="s">
        <v>1128</v>
      </c>
      <c r="J2253" s="2">
        <v>1.0123848399246704</v>
      </c>
      <c r="K2253" s="2" t="s">
        <v>9259</v>
      </c>
      <c r="L2253" s="2" t="s">
        <v>14458</v>
      </c>
      <c r="M2253" s="2" t="s">
        <v>9260</v>
      </c>
      <c r="N2253" s="2" t="s">
        <v>9261</v>
      </c>
      <c r="O2253" t="s">
        <v>122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1</v>
      </c>
      <c r="X2253">
        <v>0</v>
      </c>
      <c r="Y2253">
        <v>0</v>
      </c>
      <c r="Z2253">
        <v>0</v>
      </c>
      <c r="AA2253">
        <v>0</v>
      </c>
      <c r="AB2253" s="3"/>
    </row>
    <row r="2254" spans="1:28" x14ac:dyDescent="0.3">
      <c r="A2254">
        <v>2019</v>
      </c>
      <c r="B2254" t="s">
        <v>2401</v>
      </c>
      <c r="C2254" t="str">
        <f t="shared" si="35"/>
        <v>0191802019</v>
      </c>
      <c r="D2254" t="s">
        <v>2402</v>
      </c>
      <c r="E2254" t="s">
        <v>12</v>
      </c>
      <c r="F2254" t="s">
        <v>14</v>
      </c>
      <c r="G2254" t="s">
        <v>14</v>
      </c>
      <c r="H2254" t="s">
        <v>12</v>
      </c>
      <c r="I2254" s="2" t="s">
        <v>1722</v>
      </c>
      <c r="J2254" s="2">
        <v>1.0097067068575736</v>
      </c>
      <c r="K2254" s="2" t="s">
        <v>9262</v>
      </c>
      <c r="L2254" s="2" t="s">
        <v>14459</v>
      </c>
      <c r="M2254" s="2" t="s">
        <v>884</v>
      </c>
      <c r="N2254" s="2" t="s">
        <v>9263</v>
      </c>
      <c r="O2254" t="s">
        <v>122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</v>
      </c>
      <c r="X2254">
        <v>0</v>
      </c>
      <c r="Y2254">
        <v>0</v>
      </c>
      <c r="Z2254">
        <v>0</v>
      </c>
      <c r="AA2254">
        <v>0</v>
      </c>
      <c r="AB2254" s="3"/>
    </row>
    <row r="2255" spans="1:28" x14ac:dyDescent="0.3">
      <c r="A2255">
        <v>2020</v>
      </c>
      <c r="B2255" t="s">
        <v>2401</v>
      </c>
      <c r="C2255" t="str">
        <f t="shared" si="35"/>
        <v>0191802020</v>
      </c>
      <c r="D2255" t="s">
        <v>2402</v>
      </c>
      <c r="E2255" t="s">
        <v>14</v>
      </c>
      <c r="F2255" t="s">
        <v>14</v>
      </c>
      <c r="G2255" t="s">
        <v>14</v>
      </c>
      <c r="H2255" t="s">
        <v>14</v>
      </c>
      <c r="I2255" s="2" t="s">
        <v>24</v>
      </c>
      <c r="J2255" s="2">
        <v>0.92726473533619458</v>
      </c>
      <c r="K2255" s="2" t="s">
        <v>6309</v>
      </c>
      <c r="L2255" s="2" t="s">
        <v>14460</v>
      </c>
      <c r="M2255" s="2" t="s">
        <v>9264</v>
      </c>
      <c r="N2255" s="2" t="s">
        <v>9265</v>
      </c>
      <c r="O2255" t="s">
        <v>122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1</v>
      </c>
      <c r="X2255">
        <v>0</v>
      </c>
      <c r="Y2255">
        <v>0</v>
      </c>
      <c r="Z2255">
        <v>0</v>
      </c>
      <c r="AA2255">
        <v>0</v>
      </c>
      <c r="AB2255" s="3"/>
    </row>
    <row r="2256" spans="1:28" x14ac:dyDescent="0.3">
      <c r="A2256">
        <v>2019</v>
      </c>
      <c r="B2256" t="s">
        <v>2404</v>
      </c>
      <c r="C2256" t="str">
        <f t="shared" si="35"/>
        <v>0192102019</v>
      </c>
      <c r="D2256" t="s">
        <v>2405</v>
      </c>
      <c r="E2256" t="s">
        <v>20</v>
      </c>
      <c r="F2256" t="s">
        <v>13</v>
      </c>
      <c r="G2256" t="s">
        <v>13</v>
      </c>
      <c r="H2256" t="s">
        <v>14</v>
      </c>
      <c r="I2256" s="2" t="s">
        <v>2406</v>
      </c>
      <c r="J2256" s="2">
        <v>0.88284540270436829</v>
      </c>
      <c r="K2256" s="2" t="s">
        <v>9266</v>
      </c>
      <c r="L2256" s="2" t="s">
        <v>14461</v>
      </c>
      <c r="M2256" s="2" t="s">
        <v>7187</v>
      </c>
      <c r="N2256" s="2" t="s">
        <v>9267</v>
      </c>
      <c r="O2256" t="s">
        <v>110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1</v>
      </c>
      <c r="AB2256" s="3"/>
    </row>
    <row r="2257" spans="1:28" x14ac:dyDescent="0.3">
      <c r="A2257">
        <v>2020</v>
      </c>
      <c r="B2257" t="s">
        <v>2404</v>
      </c>
      <c r="C2257" t="str">
        <f t="shared" si="35"/>
        <v>0192102020</v>
      </c>
      <c r="D2257" t="s">
        <v>2405</v>
      </c>
      <c r="E2257" t="s">
        <v>20</v>
      </c>
      <c r="F2257" t="s">
        <v>13</v>
      </c>
      <c r="G2257" t="s">
        <v>14</v>
      </c>
      <c r="H2257" t="s">
        <v>14</v>
      </c>
      <c r="I2257" s="2" t="s">
        <v>24</v>
      </c>
      <c r="J2257" s="2">
        <v>0.87836269071080164</v>
      </c>
      <c r="K2257" s="2" t="s">
        <v>9268</v>
      </c>
      <c r="L2257" s="2" t="s">
        <v>9500</v>
      </c>
      <c r="M2257" s="2" t="s">
        <v>9269</v>
      </c>
      <c r="N2257" s="2" t="s">
        <v>5731</v>
      </c>
      <c r="O2257" t="s">
        <v>110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1</v>
      </c>
      <c r="AB2257" s="3"/>
    </row>
    <row r="2258" spans="1:28" x14ac:dyDescent="0.3">
      <c r="A2258">
        <v>2016</v>
      </c>
      <c r="B2258" t="s">
        <v>2407</v>
      </c>
      <c r="C2258" t="str">
        <f t="shared" si="35"/>
        <v>0194402016</v>
      </c>
      <c r="D2258" t="s">
        <v>2408</v>
      </c>
      <c r="E2258" t="s">
        <v>13</v>
      </c>
      <c r="F2258" t="s">
        <v>14</v>
      </c>
      <c r="G2258" t="s">
        <v>14</v>
      </c>
      <c r="H2258" t="s">
        <v>14</v>
      </c>
      <c r="I2258" s="2" t="s">
        <v>2409</v>
      </c>
      <c r="J2258" s="2">
        <v>0.78085120743034053</v>
      </c>
      <c r="K2258" s="2" t="s">
        <v>9270</v>
      </c>
      <c r="L2258" s="2" t="s">
        <v>14462</v>
      </c>
      <c r="M2258" s="2" t="s">
        <v>6083</v>
      </c>
      <c r="N2258" s="2" t="s">
        <v>9271</v>
      </c>
      <c r="O2258" t="s">
        <v>122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>
        <v>0</v>
      </c>
      <c r="Y2258">
        <v>0</v>
      </c>
      <c r="Z2258">
        <v>0</v>
      </c>
      <c r="AA2258">
        <v>0</v>
      </c>
      <c r="AB2258" s="3"/>
    </row>
    <row r="2259" spans="1:28" x14ac:dyDescent="0.3">
      <c r="A2259">
        <v>2017</v>
      </c>
      <c r="B2259" t="s">
        <v>2407</v>
      </c>
      <c r="C2259" t="str">
        <f t="shared" si="35"/>
        <v>0194402017</v>
      </c>
      <c r="D2259" t="s">
        <v>2408</v>
      </c>
      <c r="E2259" t="s">
        <v>13</v>
      </c>
      <c r="F2259" t="s">
        <v>14</v>
      </c>
      <c r="G2259" t="s">
        <v>14</v>
      </c>
      <c r="H2259" t="s">
        <v>14</v>
      </c>
      <c r="I2259" s="2" t="s">
        <v>2410</v>
      </c>
      <c r="J2259" s="2">
        <v>0.71535266641380624</v>
      </c>
      <c r="K2259" s="2" t="s">
        <v>9272</v>
      </c>
      <c r="L2259" s="2" t="s">
        <v>14463</v>
      </c>
      <c r="M2259" s="2" t="s">
        <v>4958</v>
      </c>
      <c r="N2259" s="2" t="s">
        <v>9273</v>
      </c>
      <c r="O2259" t="s">
        <v>122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0</v>
      </c>
      <c r="Z2259">
        <v>0</v>
      </c>
      <c r="AA2259">
        <v>0</v>
      </c>
      <c r="AB2259" s="3"/>
    </row>
    <row r="2260" spans="1:28" x14ac:dyDescent="0.3">
      <c r="A2260">
        <v>2018</v>
      </c>
      <c r="B2260" t="s">
        <v>2407</v>
      </c>
      <c r="C2260" t="str">
        <f t="shared" si="35"/>
        <v>0194402018</v>
      </c>
      <c r="D2260" t="s">
        <v>2408</v>
      </c>
      <c r="E2260" t="s">
        <v>13</v>
      </c>
      <c r="F2260" t="s">
        <v>14</v>
      </c>
      <c r="G2260" t="s">
        <v>14</v>
      </c>
      <c r="H2260" t="s">
        <v>14</v>
      </c>
      <c r="I2260" s="2" t="s">
        <v>2411</v>
      </c>
      <c r="J2260" s="2">
        <v>0.60672859999999995</v>
      </c>
      <c r="K2260" s="2" t="s">
        <v>9274</v>
      </c>
      <c r="L2260" s="2" t="s">
        <v>14464</v>
      </c>
      <c r="M2260" s="2" t="s">
        <v>9275</v>
      </c>
      <c r="N2260" s="2" t="s">
        <v>9276</v>
      </c>
      <c r="O2260" t="s">
        <v>122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1</v>
      </c>
      <c r="X2260">
        <v>0</v>
      </c>
      <c r="Y2260">
        <v>0</v>
      </c>
      <c r="Z2260">
        <v>0</v>
      </c>
      <c r="AA2260">
        <v>0</v>
      </c>
      <c r="AB2260" s="3"/>
    </row>
    <row r="2261" spans="1:28" x14ac:dyDescent="0.3">
      <c r="A2261">
        <v>2019</v>
      </c>
      <c r="B2261" t="s">
        <v>2407</v>
      </c>
      <c r="C2261" t="str">
        <f t="shared" si="35"/>
        <v>0194402019</v>
      </c>
      <c r="D2261" t="s">
        <v>2408</v>
      </c>
      <c r="E2261" t="s">
        <v>14</v>
      </c>
      <c r="F2261" t="s">
        <v>12</v>
      </c>
      <c r="G2261" t="s">
        <v>14</v>
      </c>
      <c r="H2261" t="s">
        <v>14</v>
      </c>
      <c r="I2261" s="2" t="s">
        <v>2412</v>
      </c>
      <c r="J2261" s="2">
        <v>0.63174844801116536</v>
      </c>
      <c r="K2261" s="2" t="s">
        <v>5032</v>
      </c>
      <c r="L2261" s="2" t="s">
        <v>14465</v>
      </c>
      <c r="M2261" s="2" t="s">
        <v>2294</v>
      </c>
      <c r="N2261" s="2" t="s">
        <v>9277</v>
      </c>
      <c r="O2261" t="s">
        <v>122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1</v>
      </c>
      <c r="X2261">
        <v>0</v>
      </c>
      <c r="Y2261">
        <v>0</v>
      </c>
      <c r="Z2261">
        <v>0</v>
      </c>
      <c r="AA2261">
        <v>0</v>
      </c>
      <c r="AB2261" s="3"/>
    </row>
    <row r="2262" spans="1:28" x14ac:dyDescent="0.3">
      <c r="A2262">
        <v>2020</v>
      </c>
      <c r="B2262" t="s">
        <v>2407</v>
      </c>
      <c r="C2262" t="str">
        <f t="shared" si="35"/>
        <v>0194402020</v>
      </c>
      <c r="D2262" t="s">
        <v>2408</v>
      </c>
      <c r="E2262" t="s">
        <v>14</v>
      </c>
      <c r="F2262" t="s">
        <v>12</v>
      </c>
      <c r="G2262" t="s">
        <v>14</v>
      </c>
      <c r="H2262" t="s">
        <v>14</v>
      </c>
      <c r="I2262" s="2" t="s">
        <v>24</v>
      </c>
      <c r="J2262" s="2">
        <v>0.61111454887762495</v>
      </c>
      <c r="K2262" s="2" t="s">
        <v>9278</v>
      </c>
      <c r="L2262" s="2" t="s">
        <v>10337</v>
      </c>
      <c r="M2262" s="2" t="s">
        <v>9279</v>
      </c>
      <c r="N2262" s="2" t="s">
        <v>315</v>
      </c>
      <c r="O2262" t="s">
        <v>122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1</v>
      </c>
      <c r="X2262">
        <v>0</v>
      </c>
      <c r="Y2262">
        <v>0</v>
      </c>
      <c r="Z2262">
        <v>0</v>
      </c>
      <c r="AA2262">
        <v>0</v>
      </c>
      <c r="AB2262" s="3"/>
    </row>
    <row r="2263" spans="1:28" x14ac:dyDescent="0.3">
      <c r="A2263">
        <v>2016</v>
      </c>
      <c r="B2263" t="s">
        <v>2413</v>
      </c>
      <c r="C2263" t="str">
        <f t="shared" si="35"/>
        <v>0194902016</v>
      </c>
      <c r="D2263" t="s">
        <v>2414</v>
      </c>
      <c r="E2263" t="s">
        <v>20</v>
      </c>
      <c r="F2263" t="s">
        <v>12</v>
      </c>
      <c r="G2263" t="s">
        <v>14</v>
      </c>
      <c r="H2263" t="s">
        <v>12</v>
      </c>
      <c r="I2263" s="2" t="s">
        <v>736</v>
      </c>
      <c r="J2263" s="2">
        <v>0.76492692462597822</v>
      </c>
      <c r="K2263" s="2" t="s">
        <v>9280</v>
      </c>
      <c r="L2263" s="2" t="s">
        <v>5237</v>
      </c>
      <c r="M2263" s="2" t="s">
        <v>2360</v>
      </c>
      <c r="N2263" s="2" t="s">
        <v>9281</v>
      </c>
      <c r="O2263" t="s">
        <v>122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1</v>
      </c>
      <c r="X2263">
        <v>0</v>
      </c>
      <c r="Y2263">
        <v>0</v>
      </c>
      <c r="Z2263">
        <v>0</v>
      </c>
      <c r="AA2263">
        <v>0</v>
      </c>
      <c r="AB2263" s="3"/>
    </row>
    <row r="2264" spans="1:28" x14ac:dyDescent="0.3">
      <c r="A2264">
        <v>2017</v>
      </c>
      <c r="B2264" t="s">
        <v>2413</v>
      </c>
      <c r="C2264" t="str">
        <f t="shared" si="35"/>
        <v>0194902017</v>
      </c>
      <c r="D2264" t="s">
        <v>2414</v>
      </c>
      <c r="E2264" t="s">
        <v>20</v>
      </c>
      <c r="F2264" t="s">
        <v>12</v>
      </c>
      <c r="G2264" t="s">
        <v>14</v>
      </c>
      <c r="H2264" t="s">
        <v>12</v>
      </c>
      <c r="I2264" s="2" t="s">
        <v>24</v>
      </c>
      <c r="J2264" s="2">
        <v>0.8335033939378238</v>
      </c>
      <c r="K2264" s="2" t="s">
        <v>9282</v>
      </c>
      <c r="L2264" s="2" t="s">
        <v>14466</v>
      </c>
      <c r="M2264" s="2" t="s">
        <v>9283</v>
      </c>
      <c r="N2264" s="2" t="s">
        <v>9284</v>
      </c>
      <c r="O2264" t="s">
        <v>122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</v>
      </c>
      <c r="X2264">
        <v>0</v>
      </c>
      <c r="Y2264">
        <v>0</v>
      </c>
      <c r="Z2264">
        <v>0</v>
      </c>
      <c r="AA2264">
        <v>0</v>
      </c>
      <c r="AB2264" s="3"/>
    </row>
    <row r="2265" spans="1:28" x14ac:dyDescent="0.3">
      <c r="A2265">
        <v>2018</v>
      </c>
      <c r="B2265" t="s">
        <v>2413</v>
      </c>
      <c r="C2265" t="str">
        <f t="shared" si="35"/>
        <v>0194902018</v>
      </c>
      <c r="D2265" t="s">
        <v>2414</v>
      </c>
      <c r="E2265" t="s">
        <v>20</v>
      </c>
      <c r="F2265" t="s">
        <v>12</v>
      </c>
      <c r="G2265" t="s">
        <v>14</v>
      </c>
      <c r="H2265" t="s">
        <v>12</v>
      </c>
      <c r="I2265" s="2" t="s">
        <v>2415</v>
      </c>
      <c r="J2265" s="2">
        <v>0.77561287232215304</v>
      </c>
      <c r="K2265" s="2" t="s">
        <v>9285</v>
      </c>
      <c r="L2265" s="2" t="s">
        <v>11094</v>
      </c>
      <c r="M2265" s="2" t="s">
        <v>8652</v>
      </c>
      <c r="N2265" s="2" t="s">
        <v>9286</v>
      </c>
      <c r="O2265" t="s">
        <v>122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1</v>
      </c>
      <c r="X2265">
        <v>0</v>
      </c>
      <c r="Y2265">
        <v>0</v>
      </c>
      <c r="Z2265">
        <v>0</v>
      </c>
      <c r="AA2265">
        <v>0</v>
      </c>
      <c r="AB2265" s="3"/>
    </row>
    <row r="2266" spans="1:28" x14ac:dyDescent="0.3">
      <c r="A2266">
        <v>2019</v>
      </c>
      <c r="B2266" t="s">
        <v>2413</v>
      </c>
      <c r="C2266" t="str">
        <f t="shared" si="35"/>
        <v>0194902019</v>
      </c>
      <c r="D2266" t="s">
        <v>2414</v>
      </c>
      <c r="E2266" t="s">
        <v>20</v>
      </c>
      <c r="F2266" t="s">
        <v>12</v>
      </c>
      <c r="G2266" t="s">
        <v>14</v>
      </c>
      <c r="H2266" t="s">
        <v>12</v>
      </c>
      <c r="I2266" s="2" t="s">
        <v>24</v>
      </c>
      <c r="J2266" s="2">
        <v>1.008554406301259</v>
      </c>
      <c r="K2266" s="2" t="s">
        <v>5857</v>
      </c>
      <c r="L2266" s="2" t="s">
        <v>12676</v>
      </c>
      <c r="M2266" s="2" t="s">
        <v>9287</v>
      </c>
      <c r="N2266" s="2" t="s">
        <v>9288</v>
      </c>
      <c r="O2266" t="s">
        <v>122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1</v>
      </c>
      <c r="X2266">
        <v>0</v>
      </c>
      <c r="Y2266">
        <v>0</v>
      </c>
      <c r="Z2266">
        <v>0</v>
      </c>
      <c r="AA2266">
        <v>0</v>
      </c>
      <c r="AB2266" s="3"/>
    </row>
    <row r="2267" spans="1:28" x14ac:dyDescent="0.3">
      <c r="A2267">
        <v>2020</v>
      </c>
      <c r="B2267" t="s">
        <v>2413</v>
      </c>
      <c r="C2267" t="str">
        <f t="shared" si="35"/>
        <v>0194902020</v>
      </c>
      <c r="D2267" t="s">
        <v>2414</v>
      </c>
      <c r="E2267" t="s">
        <v>20</v>
      </c>
      <c r="F2267" t="s">
        <v>14</v>
      </c>
      <c r="G2267" t="s">
        <v>13</v>
      </c>
      <c r="H2267" t="s">
        <v>14</v>
      </c>
      <c r="I2267" s="2" t="s">
        <v>24</v>
      </c>
      <c r="J2267" s="2">
        <v>1.2320946727302931</v>
      </c>
      <c r="K2267" s="2" t="s">
        <v>9289</v>
      </c>
      <c r="L2267" s="2" t="s">
        <v>14467</v>
      </c>
      <c r="M2267" s="2" t="s">
        <v>9290</v>
      </c>
      <c r="N2267" s="2" t="s">
        <v>9291</v>
      </c>
      <c r="O2267" t="s">
        <v>122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1</v>
      </c>
      <c r="X2267">
        <v>0</v>
      </c>
      <c r="Y2267">
        <v>0</v>
      </c>
      <c r="Z2267">
        <v>0</v>
      </c>
      <c r="AA2267">
        <v>0</v>
      </c>
      <c r="AB2267" s="3"/>
    </row>
    <row r="2268" spans="1:28" x14ac:dyDescent="0.3">
      <c r="A2268">
        <v>2018</v>
      </c>
      <c r="B2268" t="s">
        <v>2416</v>
      </c>
      <c r="C2268" t="str">
        <f t="shared" si="35"/>
        <v>0195502018</v>
      </c>
      <c r="D2268" t="s">
        <v>2417</v>
      </c>
      <c r="E2268" t="s">
        <v>20</v>
      </c>
      <c r="F2268" t="s">
        <v>12</v>
      </c>
      <c r="G2268" t="s">
        <v>12</v>
      </c>
      <c r="H2268" t="s">
        <v>12</v>
      </c>
      <c r="I2268" s="2" t="s">
        <v>2418</v>
      </c>
      <c r="J2268" s="2">
        <v>1.2770547365318505</v>
      </c>
      <c r="K2268" s="2" t="s">
        <v>9292</v>
      </c>
      <c r="L2268" s="2" t="s">
        <v>14468</v>
      </c>
      <c r="M2268" s="2" t="s">
        <v>5967</v>
      </c>
      <c r="N2268" s="2" t="s">
        <v>9293</v>
      </c>
      <c r="O2268" t="s">
        <v>38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 s="3"/>
    </row>
    <row r="2269" spans="1:28" x14ac:dyDescent="0.3">
      <c r="A2269">
        <v>2018</v>
      </c>
      <c r="B2269" t="s">
        <v>2419</v>
      </c>
      <c r="C2269" t="str">
        <f t="shared" si="35"/>
        <v>0195702018</v>
      </c>
      <c r="D2269" t="s">
        <v>2420</v>
      </c>
      <c r="E2269" t="s">
        <v>20</v>
      </c>
      <c r="F2269" t="s">
        <v>12</v>
      </c>
      <c r="G2269" t="s">
        <v>12</v>
      </c>
      <c r="H2269" t="s">
        <v>12</v>
      </c>
      <c r="I2269" s="2" t="s">
        <v>24</v>
      </c>
      <c r="J2269" s="2">
        <v>1.670393398088031</v>
      </c>
      <c r="K2269" s="2" t="s">
        <v>15755</v>
      </c>
      <c r="L2269" s="2" t="s">
        <v>14469</v>
      </c>
      <c r="M2269" s="2" t="s">
        <v>15756</v>
      </c>
      <c r="N2269" s="2" t="s">
        <v>9294</v>
      </c>
      <c r="O2269" t="s">
        <v>38</v>
      </c>
      <c r="P2269">
        <v>0</v>
      </c>
      <c r="Q2269">
        <v>1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 s="3"/>
    </row>
    <row r="2270" spans="1:28" x14ac:dyDescent="0.3">
      <c r="A2270">
        <v>2018</v>
      </c>
      <c r="B2270" t="s">
        <v>2421</v>
      </c>
      <c r="C2270" t="str">
        <f t="shared" si="35"/>
        <v>0195902018</v>
      </c>
      <c r="D2270" t="s">
        <v>2422</v>
      </c>
      <c r="E2270" t="s">
        <v>20</v>
      </c>
      <c r="F2270" t="s">
        <v>12</v>
      </c>
      <c r="G2270" t="s">
        <v>12</v>
      </c>
      <c r="H2270" t="s">
        <v>12</v>
      </c>
      <c r="I2270" s="2" t="s">
        <v>2423</v>
      </c>
      <c r="J2270" s="2">
        <v>2.1783743110309857</v>
      </c>
      <c r="K2270" s="2" t="s">
        <v>9295</v>
      </c>
      <c r="L2270" s="2" t="s">
        <v>14332</v>
      </c>
      <c r="M2270" s="2" t="s">
        <v>8768</v>
      </c>
      <c r="N2270" s="2" t="s">
        <v>1986</v>
      </c>
      <c r="O2270" t="s">
        <v>38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 s="3"/>
    </row>
    <row r="2271" spans="1:28" x14ac:dyDescent="0.3">
      <c r="A2271">
        <v>2016</v>
      </c>
      <c r="B2271" t="s">
        <v>2424</v>
      </c>
      <c r="C2271" t="str">
        <f t="shared" si="35"/>
        <v>0196802016</v>
      </c>
      <c r="D2271" t="s">
        <v>2425</v>
      </c>
      <c r="E2271" t="s">
        <v>20</v>
      </c>
      <c r="F2271" t="s">
        <v>13</v>
      </c>
      <c r="G2271" t="s">
        <v>39</v>
      </c>
      <c r="H2271" t="s">
        <v>13</v>
      </c>
      <c r="I2271" s="2" t="s">
        <v>2426</v>
      </c>
      <c r="J2271" s="2">
        <v>1.0312522309538972</v>
      </c>
      <c r="K2271" s="2" t="s">
        <v>9296</v>
      </c>
      <c r="L2271" s="2" t="s">
        <v>14470</v>
      </c>
      <c r="M2271" s="2" t="s">
        <v>370</v>
      </c>
      <c r="N2271" s="2" t="s">
        <v>9297</v>
      </c>
      <c r="O2271" t="s">
        <v>78</v>
      </c>
      <c r="P2271">
        <v>1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 s="3"/>
    </row>
    <row r="2272" spans="1:28" x14ac:dyDescent="0.3">
      <c r="A2272">
        <v>2017</v>
      </c>
      <c r="B2272" t="s">
        <v>2424</v>
      </c>
      <c r="C2272" t="str">
        <f t="shared" si="35"/>
        <v>0196802017</v>
      </c>
      <c r="D2272" t="s">
        <v>2425</v>
      </c>
      <c r="E2272" t="s">
        <v>12</v>
      </c>
      <c r="F2272" t="s">
        <v>14</v>
      </c>
      <c r="G2272" t="s">
        <v>39</v>
      </c>
      <c r="H2272" t="s">
        <v>13</v>
      </c>
      <c r="I2272" s="2" t="s">
        <v>353</v>
      </c>
      <c r="J2272" s="2">
        <v>1.0182453912688134</v>
      </c>
      <c r="K2272" s="2" t="s">
        <v>9298</v>
      </c>
      <c r="L2272" s="2" t="s">
        <v>14471</v>
      </c>
      <c r="M2272" s="2" t="s">
        <v>6035</v>
      </c>
      <c r="N2272" s="2" t="s">
        <v>4113</v>
      </c>
      <c r="O2272" t="s">
        <v>78</v>
      </c>
      <c r="P2272">
        <v>1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 s="3"/>
    </row>
    <row r="2273" spans="1:28" x14ac:dyDescent="0.3">
      <c r="A2273">
        <v>2018</v>
      </c>
      <c r="B2273" t="s">
        <v>2424</v>
      </c>
      <c r="C2273" t="str">
        <f t="shared" si="35"/>
        <v>0196802018</v>
      </c>
      <c r="D2273" t="s">
        <v>2425</v>
      </c>
      <c r="E2273" t="s">
        <v>20</v>
      </c>
      <c r="F2273" t="s">
        <v>14</v>
      </c>
      <c r="G2273" t="s">
        <v>13</v>
      </c>
      <c r="H2273" t="s">
        <v>14</v>
      </c>
      <c r="I2273" s="2" t="s">
        <v>2427</v>
      </c>
      <c r="J2273" s="2">
        <v>0.94326272481753581</v>
      </c>
      <c r="K2273" s="2" t="s">
        <v>9299</v>
      </c>
      <c r="L2273" s="2" t="s">
        <v>14472</v>
      </c>
      <c r="M2273" s="2" t="s">
        <v>9260</v>
      </c>
      <c r="N2273" s="2" t="s">
        <v>9300</v>
      </c>
      <c r="O2273" t="s">
        <v>78</v>
      </c>
      <c r="P2273">
        <v>1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 s="3"/>
    </row>
    <row r="2274" spans="1:28" x14ac:dyDescent="0.3">
      <c r="A2274">
        <v>2019</v>
      </c>
      <c r="B2274" t="s">
        <v>2424</v>
      </c>
      <c r="C2274" t="str">
        <f t="shared" si="35"/>
        <v>0196802019</v>
      </c>
      <c r="D2274" t="s">
        <v>2425</v>
      </c>
      <c r="E2274" t="s">
        <v>20</v>
      </c>
      <c r="F2274" t="s">
        <v>13</v>
      </c>
      <c r="G2274" t="s">
        <v>39</v>
      </c>
      <c r="H2274" t="s">
        <v>13</v>
      </c>
      <c r="I2274" s="2" t="s">
        <v>2428</v>
      </c>
      <c r="J2274" s="2">
        <v>0.89418115711816504</v>
      </c>
      <c r="K2274" s="2" t="s">
        <v>9301</v>
      </c>
      <c r="L2274" s="2" t="s">
        <v>14473</v>
      </c>
      <c r="M2274" s="2" t="s">
        <v>4633</v>
      </c>
      <c r="N2274" s="2" t="s">
        <v>9302</v>
      </c>
      <c r="O2274" t="s">
        <v>78</v>
      </c>
      <c r="P2274">
        <v>1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 s="3"/>
    </row>
    <row r="2275" spans="1:28" x14ac:dyDescent="0.3">
      <c r="A2275">
        <v>2020</v>
      </c>
      <c r="B2275" t="s">
        <v>2424</v>
      </c>
      <c r="C2275" t="str">
        <f t="shared" si="35"/>
        <v>0196802020</v>
      </c>
      <c r="D2275" t="s">
        <v>2425</v>
      </c>
      <c r="E2275" t="s">
        <v>20</v>
      </c>
      <c r="F2275" t="s">
        <v>13</v>
      </c>
      <c r="G2275" t="s">
        <v>39</v>
      </c>
      <c r="H2275" t="s">
        <v>13</v>
      </c>
      <c r="I2275" s="2" t="s">
        <v>24</v>
      </c>
      <c r="J2275" s="2">
        <v>0.70726193836370088</v>
      </c>
      <c r="K2275" s="2" t="s">
        <v>9303</v>
      </c>
      <c r="L2275" s="2" t="s">
        <v>14474</v>
      </c>
      <c r="M2275" s="2" t="s">
        <v>9304</v>
      </c>
      <c r="N2275" s="2" t="s">
        <v>9305</v>
      </c>
      <c r="O2275" t="s">
        <v>78</v>
      </c>
      <c r="P2275">
        <v>1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 s="3"/>
    </row>
    <row r="2276" spans="1:28" x14ac:dyDescent="0.3">
      <c r="A2276">
        <v>2016</v>
      </c>
      <c r="B2276" t="s">
        <v>2429</v>
      </c>
      <c r="C2276" t="str">
        <f t="shared" si="35"/>
        <v>0200002016</v>
      </c>
      <c r="D2276" t="s">
        <v>2430</v>
      </c>
      <c r="E2276" t="s">
        <v>20</v>
      </c>
      <c r="F2276" t="s">
        <v>14</v>
      </c>
      <c r="G2276" t="s">
        <v>13</v>
      </c>
      <c r="H2276" t="s">
        <v>14</v>
      </c>
      <c r="I2276" s="2" t="s">
        <v>2431</v>
      </c>
      <c r="J2276" s="2">
        <v>0.97913814556840062</v>
      </c>
      <c r="K2276" s="2" t="s">
        <v>9306</v>
      </c>
      <c r="L2276" s="2" t="s">
        <v>11265</v>
      </c>
      <c r="M2276" s="2" t="s">
        <v>3792</v>
      </c>
      <c r="N2276" s="2" t="s">
        <v>2499</v>
      </c>
      <c r="O2276" t="s">
        <v>277</v>
      </c>
      <c r="P2276">
        <v>0</v>
      </c>
      <c r="Q2276">
        <v>0</v>
      </c>
      <c r="R2276">
        <v>0</v>
      </c>
      <c r="S2276">
        <v>1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 s="3"/>
    </row>
    <row r="2277" spans="1:28" x14ac:dyDescent="0.3">
      <c r="A2277">
        <v>2017</v>
      </c>
      <c r="B2277" t="s">
        <v>2429</v>
      </c>
      <c r="C2277" t="str">
        <f t="shared" si="35"/>
        <v>0200002017</v>
      </c>
      <c r="D2277" t="s">
        <v>2430</v>
      </c>
      <c r="E2277" t="s">
        <v>12</v>
      </c>
      <c r="F2277" t="s">
        <v>12</v>
      </c>
      <c r="G2277" t="s">
        <v>14</v>
      </c>
      <c r="H2277" t="s">
        <v>12</v>
      </c>
      <c r="I2277" s="2" t="s">
        <v>2432</v>
      </c>
      <c r="J2277" s="2">
        <v>0.88233974486944022</v>
      </c>
      <c r="K2277" s="2" t="s">
        <v>9307</v>
      </c>
      <c r="L2277" s="2" t="s">
        <v>14475</v>
      </c>
      <c r="M2277" s="2" t="s">
        <v>361</v>
      </c>
      <c r="N2277" s="2" t="s">
        <v>9308</v>
      </c>
      <c r="O2277" t="s">
        <v>277</v>
      </c>
      <c r="P2277">
        <v>0</v>
      </c>
      <c r="Q2277">
        <v>0</v>
      </c>
      <c r="R2277">
        <v>0</v>
      </c>
      <c r="S2277">
        <v>1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 s="3"/>
    </row>
    <row r="2278" spans="1:28" x14ac:dyDescent="0.3">
      <c r="A2278">
        <v>2018</v>
      </c>
      <c r="B2278" t="s">
        <v>2429</v>
      </c>
      <c r="C2278" t="str">
        <f t="shared" si="35"/>
        <v>0200002018</v>
      </c>
      <c r="D2278" t="s">
        <v>2430</v>
      </c>
      <c r="E2278" t="s">
        <v>12</v>
      </c>
      <c r="F2278" t="s">
        <v>13</v>
      </c>
      <c r="G2278" t="s">
        <v>13</v>
      </c>
      <c r="H2278" t="s">
        <v>14</v>
      </c>
      <c r="I2278" s="2" t="s">
        <v>2313</v>
      </c>
      <c r="J2278" s="2">
        <v>0.91973904297949238</v>
      </c>
      <c r="K2278" s="2" t="s">
        <v>9309</v>
      </c>
      <c r="L2278" s="2" t="s">
        <v>14476</v>
      </c>
      <c r="M2278" s="2" t="s">
        <v>1639</v>
      </c>
      <c r="N2278" s="2" t="s">
        <v>6106</v>
      </c>
      <c r="O2278" t="s">
        <v>277</v>
      </c>
      <c r="P2278">
        <v>0</v>
      </c>
      <c r="Q2278">
        <v>0</v>
      </c>
      <c r="R2278">
        <v>0</v>
      </c>
      <c r="S2278">
        <v>1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 s="3"/>
    </row>
    <row r="2279" spans="1:28" x14ac:dyDescent="0.3">
      <c r="A2279">
        <v>2019</v>
      </c>
      <c r="B2279" t="s">
        <v>2429</v>
      </c>
      <c r="C2279" t="str">
        <f t="shared" si="35"/>
        <v>0200002019</v>
      </c>
      <c r="D2279" t="s">
        <v>2430</v>
      </c>
      <c r="E2279" t="s">
        <v>20</v>
      </c>
      <c r="F2279" t="s">
        <v>39</v>
      </c>
      <c r="G2279" t="s">
        <v>13</v>
      </c>
      <c r="H2279" t="s">
        <v>14</v>
      </c>
      <c r="I2279" s="2" t="s">
        <v>1478</v>
      </c>
      <c r="J2279" s="2">
        <v>0.79459789800543967</v>
      </c>
      <c r="K2279" s="2" t="s">
        <v>9310</v>
      </c>
      <c r="L2279" s="2" t="s">
        <v>14477</v>
      </c>
      <c r="M2279" s="2" t="s">
        <v>9311</v>
      </c>
      <c r="N2279" s="2" t="s">
        <v>2157</v>
      </c>
      <c r="O2279" t="s">
        <v>277</v>
      </c>
      <c r="P2279">
        <v>0</v>
      </c>
      <c r="Q2279">
        <v>0</v>
      </c>
      <c r="R2279">
        <v>0</v>
      </c>
      <c r="S2279">
        <v>1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 s="3"/>
    </row>
    <row r="2280" spans="1:28" x14ac:dyDescent="0.3">
      <c r="A2280">
        <v>2020</v>
      </c>
      <c r="B2280" t="s">
        <v>2429</v>
      </c>
      <c r="C2280" t="str">
        <f t="shared" si="35"/>
        <v>0200002020</v>
      </c>
      <c r="D2280" t="s">
        <v>2430</v>
      </c>
      <c r="E2280" t="s">
        <v>13</v>
      </c>
      <c r="F2280" t="s">
        <v>39</v>
      </c>
      <c r="G2280" t="s">
        <v>39</v>
      </c>
      <c r="H2280" t="s">
        <v>39</v>
      </c>
      <c r="I2280" s="2" t="s">
        <v>2433</v>
      </c>
      <c r="J2280" s="2">
        <v>0.7331988720889816</v>
      </c>
      <c r="K2280" s="2" t="s">
        <v>9312</v>
      </c>
      <c r="L2280" s="2" t="s">
        <v>14478</v>
      </c>
      <c r="M2280" s="2" t="s">
        <v>603</v>
      </c>
      <c r="N2280" s="2" t="s">
        <v>1308</v>
      </c>
      <c r="O2280" t="s">
        <v>277</v>
      </c>
      <c r="P2280">
        <v>0</v>
      </c>
      <c r="Q2280">
        <v>0</v>
      </c>
      <c r="R2280">
        <v>0</v>
      </c>
      <c r="S2280">
        <v>1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 s="3"/>
    </row>
    <row r="2281" spans="1:28" x14ac:dyDescent="0.3">
      <c r="A2281">
        <v>2016</v>
      </c>
      <c r="B2281" t="s">
        <v>2434</v>
      </c>
      <c r="C2281" t="str">
        <f t="shared" si="35"/>
        <v>0201202016</v>
      </c>
      <c r="D2281" t="s">
        <v>2435</v>
      </c>
      <c r="E2281" t="s">
        <v>12</v>
      </c>
      <c r="F2281" t="s">
        <v>14</v>
      </c>
      <c r="G2281" t="s">
        <v>12</v>
      </c>
      <c r="H2281" t="s">
        <v>12</v>
      </c>
      <c r="I2281" s="2" t="s">
        <v>24</v>
      </c>
      <c r="J2281" s="2">
        <v>2.4058969139074766</v>
      </c>
      <c r="K2281" s="2" t="s">
        <v>9313</v>
      </c>
      <c r="L2281" s="2" t="s">
        <v>14479</v>
      </c>
      <c r="M2281" s="2" t="s">
        <v>9314</v>
      </c>
      <c r="N2281" s="2" t="s">
        <v>3122</v>
      </c>
      <c r="O2281" t="s">
        <v>78</v>
      </c>
      <c r="P2281">
        <v>1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 s="3"/>
    </row>
    <row r="2282" spans="1:28" x14ac:dyDescent="0.3">
      <c r="A2282">
        <v>2017</v>
      </c>
      <c r="B2282" t="s">
        <v>2434</v>
      </c>
      <c r="C2282" t="str">
        <f t="shared" si="35"/>
        <v>0201202017</v>
      </c>
      <c r="D2282" t="s">
        <v>2435</v>
      </c>
      <c r="E2282" t="s">
        <v>14</v>
      </c>
      <c r="F2282" t="s">
        <v>12</v>
      </c>
      <c r="G2282" t="s">
        <v>14</v>
      </c>
      <c r="H2282" t="s">
        <v>14</v>
      </c>
      <c r="I2282" s="2" t="s">
        <v>24</v>
      </c>
      <c r="J2282" s="2">
        <v>2.1245944029933921</v>
      </c>
      <c r="K2282" s="2" t="s">
        <v>9315</v>
      </c>
      <c r="L2282" s="2" t="s">
        <v>14480</v>
      </c>
      <c r="M2282" s="2" t="s">
        <v>860</v>
      </c>
      <c r="N2282" s="2" t="s">
        <v>9316</v>
      </c>
      <c r="O2282" t="s">
        <v>78</v>
      </c>
      <c r="P2282">
        <v>1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 s="3"/>
    </row>
    <row r="2283" spans="1:28" x14ac:dyDescent="0.3">
      <c r="A2283">
        <v>2018</v>
      </c>
      <c r="B2283" t="s">
        <v>2434</v>
      </c>
      <c r="C2283" t="str">
        <f t="shared" si="35"/>
        <v>0201202018</v>
      </c>
      <c r="D2283" t="s">
        <v>2436</v>
      </c>
      <c r="E2283" t="s">
        <v>14</v>
      </c>
      <c r="F2283" t="s">
        <v>14</v>
      </c>
      <c r="G2283" t="s">
        <v>14</v>
      </c>
      <c r="H2283" t="s">
        <v>14</v>
      </c>
      <c r="I2283" s="2" t="s">
        <v>2437</v>
      </c>
      <c r="J2283" s="2">
        <v>2.0181743008796791</v>
      </c>
      <c r="K2283" s="2" t="s">
        <v>9317</v>
      </c>
      <c r="L2283" s="2" t="s">
        <v>14481</v>
      </c>
      <c r="M2283" s="2" t="s">
        <v>4763</v>
      </c>
      <c r="N2283" s="2" t="s">
        <v>1254</v>
      </c>
      <c r="O2283" t="s">
        <v>78</v>
      </c>
      <c r="P2283">
        <v>1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 s="3"/>
    </row>
    <row r="2284" spans="1:28" x14ac:dyDescent="0.3">
      <c r="A2284">
        <v>2019</v>
      </c>
      <c r="B2284" t="s">
        <v>2434</v>
      </c>
      <c r="C2284" t="str">
        <f t="shared" si="35"/>
        <v>0201202019</v>
      </c>
      <c r="D2284" t="s">
        <v>2436</v>
      </c>
      <c r="E2284" t="s">
        <v>14</v>
      </c>
      <c r="F2284" t="s">
        <v>14</v>
      </c>
      <c r="G2284" t="s">
        <v>14</v>
      </c>
      <c r="H2284" t="s">
        <v>14</v>
      </c>
      <c r="I2284" s="2" t="s">
        <v>2438</v>
      </c>
      <c r="J2284" s="2">
        <v>2.1310331800271429</v>
      </c>
      <c r="K2284" s="2" t="s">
        <v>9318</v>
      </c>
      <c r="L2284" s="2" t="s">
        <v>14482</v>
      </c>
      <c r="M2284" s="2" t="s">
        <v>860</v>
      </c>
      <c r="N2284" s="2" t="s">
        <v>9319</v>
      </c>
      <c r="O2284" t="s">
        <v>78</v>
      </c>
      <c r="P2284">
        <v>1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 s="3"/>
    </row>
    <row r="2285" spans="1:28" x14ac:dyDescent="0.3">
      <c r="A2285">
        <v>2020</v>
      </c>
      <c r="B2285" t="s">
        <v>2434</v>
      </c>
      <c r="C2285" t="str">
        <f t="shared" si="35"/>
        <v>0201202020</v>
      </c>
      <c r="D2285" t="s">
        <v>2436</v>
      </c>
      <c r="E2285" t="s">
        <v>14</v>
      </c>
      <c r="F2285" t="s">
        <v>14</v>
      </c>
      <c r="G2285" t="s">
        <v>14</v>
      </c>
      <c r="H2285" t="s">
        <v>14</v>
      </c>
      <c r="I2285" s="2" t="s">
        <v>2439</v>
      </c>
      <c r="J2285" s="2">
        <v>4.2088529860686723</v>
      </c>
      <c r="K2285" s="2" t="s">
        <v>5090</v>
      </c>
      <c r="L2285" s="2" t="s">
        <v>8658</v>
      </c>
      <c r="M2285" s="2" t="s">
        <v>4553</v>
      </c>
      <c r="N2285" s="2" t="s">
        <v>9320</v>
      </c>
      <c r="O2285" t="s">
        <v>78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 s="3"/>
    </row>
    <row r="2286" spans="1:28" x14ac:dyDescent="0.3">
      <c r="A2286">
        <v>2016</v>
      </c>
      <c r="B2286" t="s">
        <v>2440</v>
      </c>
      <c r="C2286" t="str">
        <f t="shared" si="35"/>
        <v>0201502016</v>
      </c>
      <c r="D2286" t="s">
        <v>2441</v>
      </c>
      <c r="E2286" t="s">
        <v>13</v>
      </c>
      <c r="F2286" t="s">
        <v>14</v>
      </c>
      <c r="G2286" t="s">
        <v>12</v>
      </c>
      <c r="H2286" t="s">
        <v>14</v>
      </c>
      <c r="I2286" s="2" t="s">
        <v>472</v>
      </c>
      <c r="J2286" s="2">
        <v>1.6453356122045293</v>
      </c>
      <c r="K2286" s="2" t="s">
        <v>7209</v>
      </c>
      <c r="L2286" s="2" t="s">
        <v>13195</v>
      </c>
      <c r="M2286" s="2" t="s">
        <v>894</v>
      </c>
      <c r="N2286" s="2" t="s">
        <v>9321</v>
      </c>
      <c r="O2286" t="s">
        <v>122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1</v>
      </c>
      <c r="X2286">
        <v>0</v>
      </c>
      <c r="Y2286">
        <v>0</v>
      </c>
      <c r="Z2286">
        <v>0</v>
      </c>
      <c r="AA2286">
        <v>0</v>
      </c>
      <c r="AB2286" s="3"/>
    </row>
    <row r="2287" spans="1:28" x14ac:dyDescent="0.3">
      <c r="A2287">
        <v>2017</v>
      </c>
      <c r="B2287" t="s">
        <v>2440</v>
      </c>
      <c r="C2287" t="str">
        <f t="shared" si="35"/>
        <v>0201502017</v>
      </c>
      <c r="D2287" t="s">
        <v>2441</v>
      </c>
      <c r="E2287" t="s">
        <v>13</v>
      </c>
      <c r="F2287" t="s">
        <v>12</v>
      </c>
      <c r="G2287" t="s">
        <v>14</v>
      </c>
      <c r="H2287" t="s">
        <v>14</v>
      </c>
      <c r="I2287" s="2" t="s">
        <v>2442</v>
      </c>
      <c r="J2287" s="2">
        <v>2.892379394125788</v>
      </c>
      <c r="K2287" s="2" t="s">
        <v>9322</v>
      </c>
      <c r="L2287" s="2" t="s">
        <v>14483</v>
      </c>
      <c r="M2287" s="2" t="s">
        <v>3975</v>
      </c>
      <c r="N2287" s="2" t="s">
        <v>2062</v>
      </c>
      <c r="O2287" t="s">
        <v>122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0</v>
      </c>
      <c r="Z2287">
        <v>0</v>
      </c>
      <c r="AA2287">
        <v>0</v>
      </c>
      <c r="AB2287" s="3"/>
    </row>
    <row r="2288" spans="1:28" x14ac:dyDescent="0.3">
      <c r="A2288">
        <v>2018</v>
      </c>
      <c r="B2288" t="s">
        <v>2440</v>
      </c>
      <c r="C2288" t="str">
        <f t="shared" si="35"/>
        <v>0201502018</v>
      </c>
      <c r="D2288" t="s">
        <v>2441</v>
      </c>
      <c r="E2288" t="s">
        <v>13</v>
      </c>
      <c r="F2288" t="s">
        <v>14</v>
      </c>
      <c r="G2288" t="s">
        <v>14</v>
      </c>
      <c r="H2288" t="s">
        <v>14</v>
      </c>
      <c r="I2288" s="2" t="s">
        <v>2443</v>
      </c>
      <c r="J2288" s="2">
        <v>2.9696330618000579</v>
      </c>
      <c r="K2288" s="2" t="s">
        <v>9323</v>
      </c>
      <c r="L2288" s="2" t="s">
        <v>14484</v>
      </c>
      <c r="M2288" s="2" t="s">
        <v>603</v>
      </c>
      <c r="N2288" s="2" t="s">
        <v>9324</v>
      </c>
      <c r="O2288" t="s">
        <v>122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1</v>
      </c>
      <c r="X2288">
        <v>0</v>
      </c>
      <c r="Y2288">
        <v>0</v>
      </c>
      <c r="Z2288">
        <v>0</v>
      </c>
      <c r="AA2288">
        <v>0</v>
      </c>
      <c r="AB2288" s="3"/>
    </row>
    <row r="2289" spans="1:28" x14ac:dyDescent="0.3">
      <c r="A2289">
        <v>2019</v>
      </c>
      <c r="B2289" t="s">
        <v>2440</v>
      </c>
      <c r="C2289" t="str">
        <f t="shared" si="35"/>
        <v>0201502019</v>
      </c>
      <c r="D2289" t="s">
        <v>2441</v>
      </c>
      <c r="E2289" t="s">
        <v>14</v>
      </c>
      <c r="F2289" t="s">
        <v>14</v>
      </c>
      <c r="G2289" t="s">
        <v>14</v>
      </c>
      <c r="H2289" t="s">
        <v>14</v>
      </c>
      <c r="I2289" s="2" t="s">
        <v>2444</v>
      </c>
      <c r="J2289" s="2">
        <v>2.1145054465160573</v>
      </c>
      <c r="K2289" s="2" t="s">
        <v>9325</v>
      </c>
      <c r="L2289" s="2" t="s">
        <v>13113</v>
      </c>
      <c r="M2289" s="2" t="s">
        <v>1797</v>
      </c>
      <c r="N2289" s="2" t="s">
        <v>9326</v>
      </c>
      <c r="O2289" t="s">
        <v>122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1</v>
      </c>
      <c r="X2289">
        <v>0</v>
      </c>
      <c r="Y2289">
        <v>0</v>
      </c>
      <c r="Z2289">
        <v>0</v>
      </c>
      <c r="AA2289">
        <v>0</v>
      </c>
      <c r="AB2289" s="3"/>
    </row>
    <row r="2290" spans="1:28" x14ac:dyDescent="0.3">
      <c r="A2290">
        <v>2020</v>
      </c>
      <c r="B2290" t="s">
        <v>2440</v>
      </c>
      <c r="C2290" t="str">
        <f t="shared" si="35"/>
        <v>0201502020</v>
      </c>
      <c r="D2290" t="s">
        <v>2441</v>
      </c>
      <c r="E2290" t="s">
        <v>14</v>
      </c>
      <c r="F2290" t="s">
        <v>12</v>
      </c>
      <c r="G2290" t="s">
        <v>12</v>
      </c>
      <c r="H2290" t="s">
        <v>12</v>
      </c>
      <c r="I2290" s="2" t="s">
        <v>2445</v>
      </c>
      <c r="J2290" s="2">
        <v>2.3815028795855691</v>
      </c>
      <c r="K2290" s="2" t="s">
        <v>9327</v>
      </c>
      <c r="L2290" s="2" t="s">
        <v>14485</v>
      </c>
      <c r="M2290" s="2" t="s">
        <v>5013</v>
      </c>
      <c r="N2290" s="2" t="s">
        <v>9328</v>
      </c>
      <c r="O2290" t="s">
        <v>122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0</v>
      </c>
      <c r="Z2290">
        <v>0</v>
      </c>
      <c r="AA2290">
        <v>0</v>
      </c>
      <c r="AB2290" s="3"/>
    </row>
    <row r="2291" spans="1:28" x14ac:dyDescent="0.3">
      <c r="A2291">
        <v>2016</v>
      </c>
      <c r="B2291" t="s">
        <v>2446</v>
      </c>
      <c r="C2291" t="str">
        <f t="shared" si="35"/>
        <v>0205602016</v>
      </c>
      <c r="D2291" t="s">
        <v>2447</v>
      </c>
      <c r="E2291" t="s">
        <v>13</v>
      </c>
      <c r="F2291" t="s">
        <v>36</v>
      </c>
      <c r="G2291" t="s">
        <v>14</v>
      </c>
      <c r="H2291" t="s">
        <v>13</v>
      </c>
      <c r="I2291" s="2" t="s">
        <v>860</v>
      </c>
      <c r="J2291" s="2">
        <v>0.90808908728123261</v>
      </c>
      <c r="K2291" s="2" t="s">
        <v>9329</v>
      </c>
      <c r="L2291" s="2" t="s">
        <v>14486</v>
      </c>
      <c r="M2291" s="2" t="s">
        <v>4531</v>
      </c>
      <c r="N2291" s="2" t="s">
        <v>9330</v>
      </c>
      <c r="O2291" t="s">
        <v>25</v>
      </c>
      <c r="P2291">
        <v>0</v>
      </c>
      <c r="Q2291">
        <v>0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 s="3"/>
    </row>
    <row r="2292" spans="1:28" x14ac:dyDescent="0.3">
      <c r="A2292">
        <v>2017</v>
      </c>
      <c r="B2292" t="s">
        <v>2446</v>
      </c>
      <c r="C2292" t="str">
        <f t="shared" si="35"/>
        <v>0205602017</v>
      </c>
      <c r="D2292" t="s">
        <v>2447</v>
      </c>
      <c r="E2292" t="s">
        <v>13</v>
      </c>
      <c r="F2292" t="s">
        <v>39</v>
      </c>
      <c r="G2292" t="s">
        <v>14</v>
      </c>
      <c r="H2292" t="s">
        <v>13</v>
      </c>
      <c r="I2292" s="2" t="s">
        <v>860</v>
      </c>
      <c r="J2292" s="2">
        <v>0.88556059150204358</v>
      </c>
      <c r="K2292" s="2" t="s">
        <v>9331</v>
      </c>
      <c r="L2292" s="2" t="s">
        <v>14487</v>
      </c>
      <c r="M2292" s="2" t="s">
        <v>4486</v>
      </c>
      <c r="N2292" s="2" t="s">
        <v>9332</v>
      </c>
      <c r="O2292" t="s">
        <v>25</v>
      </c>
      <c r="P2292">
        <v>0</v>
      </c>
      <c r="Q2292">
        <v>0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 s="3"/>
    </row>
    <row r="2293" spans="1:28" x14ac:dyDescent="0.3">
      <c r="A2293">
        <v>2018</v>
      </c>
      <c r="B2293" t="s">
        <v>2446</v>
      </c>
      <c r="C2293" t="str">
        <f t="shared" si="35"/>
        <v>0205602018</v>
      </c>
      <c r="D2293" t="s">
        <v>2447</v>
      </c>
      <c r="E2293" t="s">
        <v>13</v>
      </c>
      <c r="F2293" t="s">
        <v>14</v>
      </c>
      <c r="G2293" t="s">
        <v>14</v>
      </c>
      <c r="H2293" t="s">
        <v>14</v>
      </c>
      <c r="I2293" s="2" t="s">
        <v>860</v>
      </c>
      <c r="J2293" s="2">
        <v>0.90093730175273157</v>
      </c>
      <c r="K2293" s="2" t="s">
        <v>9333</v>
      </c>
      <c r="L2293" s="2" t="s">
        <v>14488</v>
      </c>
      <c r="M2293" s="2" t="s">
        <v>9334</v>
      </c>
      <c r="N2293" s="2" t="s">
        <v>9335</v>
      </c>
      <c r="O2293" t="s">
        <v>25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 s="3"/>
    </row>
    <row r="2294" spans="1:28" x14ac:dyDescent="0.3">
      <c r="A2294">
        <v>2019</v>
      </c>
      <c r="B2294" t="s">
        <v>2446</v>
      </c>
      <c r="C2294" t="str">
        <f t="shared" si="35"/>
        <v>0205602019</v>
      </c>
      <c r="D2294" t="s">
        <v>2447</v>
      </c>
      <c r="E2294" t="s">
        <v>13</v>
      </c>
      <c r="F2294" t="s">
        <v>13</v>
      </c>
      <c r="G2294" t="s">
        <v>12</v>
      </c>
      <c r="H2294" t="s">
        <v>14</v>
      </c>
      <c r="I2294" s="2" t="s">
        <v>24</v>
      </c>
      <c r="J2294" s="2">
        <v>1.0219912222788097</v>
      </c>
      <c r="K2294" s="2" t="s">
        <v>9336</v>
      </c>
      <c r="L2294" s="2" t="s">
        <v>14489</v>
      </c>
      <c r="M2294" s="2" t="s">
        <v>8922</v>
      </c>
      <c r="N2294" s="2" t="s">
        <v>9337</v>
      </c>
      <c r="O2294" t="s">
        <v>25</v>
      </c>
      <c r="P2294">
        <v>0</v>
      </c>
      <c r="Q2294">
        <v>0</v>
      </c>
      <c r="R2294">
        <v>0</v>
      </c>
      <c r="S2294">
        <v>0</v>
      </c>
      <c r="T2294">
        <v>1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 s="3"/>
    </row>
    <row r="2295" spans="1:28" x14ac:dyDescent="0.3">
      <c r="A2295">
        <v>2020</v>
      </c>
      <c r="B2295" t="s">
        <v>2446</v>
      </c>
      <c r="C2295" t="str">
        <f t="shared" si="35"/>
        <v>0205602020</v>
      </c>
      <c r="D2295" t="s">
        <v>2447</v>
      </c>
      <c r="E2295" t="s">
        <v>13</v>
      </c>
      <c r="F2295" t="s">
        <v>13</v>
      </c>
      <c r="G2295" t="s">
        <v>12</v>
      </c>
      <c r="H2295" t="s">
        <v>14</v>
      </c>
      <c r="I2295" s="2" t="s">
        <v>24</v>
      </c>
      <c r="J2295" s="2">
        <v>0.98911262529918353</v>
      </c>
      <c r="K2295" s="2" t="s">
        <v>9338</v>
      </c>
      <c r="L2295" s="2" t="s">
        <v>14490</v>
      </c>
      <c r="M2295" s="2" t="s">
        <v>9339</v>
      </c>
      <c r="N2295" s="2" t="s">
        <v>9340</v>
      </c>
      <c r="O2295" t="s">
        <v>25</v>
      </c>
      <c r="P2295">
        <v>0</v>
      </c>
      <c r="Q2295">
        <v>0</v>
      </c>
      <c r="R2295">
        <v>0</v>
      </c>
      <c r="S2295">
        <v>0</v>
      </c>
      <c r="T2295">
        <v>1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 s="3"/>
    </row>
    <row r="2296" spans="1:28" x14ac:dyDescent="0.3">
      <c r="A2296">
        <v>2016</v>
      </c>
      <c r="B2296" t="s">
        <v>2448</v>
      </c>
      <c r="C2296" t="str">
        <f t="shared" si="35"/>
        <v>0207602016</v>
      </c>
      <c r="D2296" t="s">
        <v>2449</v>
      </c>
      <c r="E2296" t="s">
        <v>14</v>
      </c>
      <c r="F2296" t="s">
        <v>12</v>
      </c>
      <c r="G2296" t="s">
        <v>14</v>
      </c>
      <c r="H2296" t="s">
        <v>14</v>
      </c>
      <c r="I2296" s="2" t="s">
        <v>24</v>
      </c>
      <c r="J2296" s="2">
        <v>1.5539225132267707</v>
      </c>
      <c r="K2296" s="2" t="s">
        <v>9341</v>
      </c>
      <c r="L2296" s="2" t="s">
        <v>14491</v>
      </c>
      <c r="M2296" s="2" t="s">
        <v>9342</v>
      </c>
      <c r="N2296" s="2" t="s">
        <v>9343</v>
      </c>
      <c r="O2296" t="s">
        <v>122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  <c r="AA2296">
        <v>0</v>
      </c>
      <c r="AB2296" s="3"/>
    </row>
    <row r="2297" spans="1:28" x14ac:dyDescent="0.3">
      <c r="A2297">
        <v>2017</v>
      </c>
      <c r="B2297" t="s">
        <v>2448</v>
      </c>
      <c r="C2297" t="str">
        <f t="shared" si="35"/>
        <v>0207602017</v>
      </c>
      <c r="D2297" t="s">
        <v>2449</v>
      </c>
      <c r="E2297" t="s">
        <v>13</v>
      </c>
      <c r="F2297" t="s">
        <v>12</v>
      </c>
      <c r="G2297" t="s">
        <v>12</v>
      </c>
      <c r="H2297" t="s">
        <v>12</v>
      </c>
      <c r="I2297" s="2" t="s">
        <v>2450</v>
      </c>
      <c r="J2297" s="2">
        <v>1.8270407910591047</v>
      </c>
      <c r="K2297" s="2" t="s">
        <v>9344</v>
      </c>
      <c r="L2297" s="2" t="s">
        <v>7685</v>
      </c>
      <c r="M2297" s="2" t="s">
        <v>9345</v>
      </c>
      <c r="N2297" s="2" t="s">
        <v>9346</v>
      </c>
      <c r="O2297" t="s">
        <v>122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0</v>
      </c>
      <c r="Y2297">
        <v>0</v>
      </c>
      <c r="Z2297">
        <v>0</v>
      </c>
      <c r="AA2297">
        <v>0</v>
      </c>
      <c r="AB2297" s="3"/>
    </row>
    <row r="2298" spans="1:28" x14ac:dyDescent="0.3">
      <c r="A2298">
        <v>2018</v>
      </c>
      <c r="B2298" t="s">
        <v>2448</v>
      </c>
      <c r="C2298" t="str">
        <f t="shared" si="35"/>
        <v>0207602018</v>
      </c>
      <c r="D2298" t="s">
        <v>2449</v>
      </c>
      <c r="E2298" t="s">
        <v>13</v>
      </c>
      <c r="F2298" t="s">
        <v>12</v>
      </c>
      <c r="G2298" t="s">
        <v>14</v>
      </c>
      <c r="H2298" t="s">
        <v>14</v>
      </c>
      <c r="I2298" s="2" t="s">
        <v>2451</v>
      </c>
      <c r="J2298" s="2">
        <v>1.0777275578521794</v>
      </c>
      <c r="K2298" s="2" t="s">
        <v>8204</v>
      </c>
      <c r="L2298" s="2" t="s">
        <v>8020</v>
      </c>
      <c r="M2298" s="2" t="s">
        <v>2080</v>
      </c>
      <c r="N2298" s="2" t="s">
        <v>9347</v>
      </c>
      <c r="O2298" t="s">
        <v>122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0</v>
      </c>
      <c r="Z2298">
        <v>0</v>
      </c>
      <c r="AA2298">
        <v>0</v>
      </c>
      <c r="AB2298" s="3"/>
    </row>
    <row r="2299" spans="1:28" x14ac:dyDescent="0.3">
      <c r="A2299">
        <v>2019</v>
      </c>
      <c r="B2299" t="s">
        <v>2448</v>
      </c>
      <c r="C2299" t="str">
        <f t="shared" si="35"/>
        <v>0207602019</v>
      </c>
      <c r="D2299" t="s">
        <v>2449</v>
      </c>
      <c r="E2299" t="s">
        <v>14</v>
      </c>
      <c r="F2299" t="s">
        <v>12</v>
      </c>
      <c r="G2299" t="s">
        <v>14</v>
      </c>
      <c r="H2299" t="s">
        <v>14</v>
      </c>
      <c r="I2299" s="2" t="s">
        <v>24</v>
      </c>
      <c r="J2299" s="2">
        <v>1.4044943682408875</v>
      </c>
      <c r="K2299" s="2" t="s">
        <v>5842</v>
      </c>
      <c r="L2299" s="2" t="s">
        <v>12267</v>
      </c>
      <c r="M2299" s="2" t="s">
        <v>860</v>
      </c>
      <c r="N2299" s="2" t="s">
        <v>9348</v>
      </c>
      <c r="O2299" t="s">
        <v>122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0</v>
      </c>
      <c r="Y2299">
        <v>0</v>
      </c>
      <c r="Z2299">
        <v>0</v>
      </c>
      <c r="AA2299">
        <v>0</v>
      </c>
      <c r="AB2299" s="3"/>
    </row>
    <row r="2300" spans="1:28" x14ac:dyDescent="0.3">
      <c r="A2300">
        <v>2020</v>
      </c>
      <c r="B2300" t="s">
        <v>2448</v>
      </c>
      <c r="C2300" t="str">
        <f t="shared" si="35"/>
        <v>0207602020</v>
      </c>
      <c r="D2300" t="s">
        <v>2449</v>
      </c>
      <c r="E2300" t="s">
        <v>14</v>
      </c>
      <c r="F2300" t="s">
        <v>14</v>
      </c>
      <c r="G2300" t="s">
        <v>14</v>
      </c>
      <c r="H2300" t="s">
        <v>14</v>
      </c>
      <c r="I2300" s="2" t="s">
        <v>24</v>
      </c>
      <c r="J2300" s="2">
        <v>2.4513326318244073</v>
      </c>
      <c r="K2300" s="2" t="s">
        <v>9349</v>
      </c>
      <c r="L2300" s="2" t="s">
        <v>8387</v>
      </c>
      <c r="M2300" s="2" t="s">
        <v>9350</v>
      </c>
      <c r="N2300" s="2" t="s">
        <v>9351</v>
      </c>
      <c r="O2300" t="s">
        <v>122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</v>
      </c>
      <c r="X2300">
        <v>0</v>
      </c>
      <c r="Y2300">
        <v>0</v>
      </c>
      <c r="Z2300">
        <v>0</v>
      </c>
      <c r="AA2300">
        <v>0</v>
      </c>
      <c r="AB2300" s="3"/>
    </row>
    <row r="2301" spans="1:28" x14ac:dyDescent="0.3">
      <c r="A2301">
        <v>2016</v>
      </c>
      <c r="B2301" t="s">
        <v>2452</v>
      </c>
      <c r="C2301" t="str">
        <f t="shared" si="35"/>
        <v>0210502016</v>
      </c>
      <c r="D2301" t="s">
        <v>2453</v>
      </c>
      <c r="E2301" t="s">
        <v>13</v>
      </c>
      <c r="F2301" t="s">
        <v>14</v>
      </c>
      <c r="G2301" t="s">
        <v>14</v>
      </c>
      <c r="H2301" t="s">
        <v>14</v>
      </c>
      <c r="I2301" s="2" t="s">
        <v>569</v>
      </c>
      <c r="J2301" s="2">
        <v>1.0105528819758496</v>
      </c>
      <c r="K2301" s="2" t="s">
        <v>9352</v>
      </c>
      <c r="L2301" s="2" t="s">
        <v>14492</v>
      </c>
      <c r="M2301" s="2" t="s">
        <v>5221</v>
      </c>
      <c r="N2301" s="2" t="s">
        <v>9353</v>
      </c>
      <c r="O2301" t="s">
        <v>122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1</v>
      </c>
      <c r="X2301">
        <v>0</v>
      </c>
      <c r="Y2301">
        <v>0</v>
      </c>
      <c r="Z2301">
        <v>0</v>
      </c>
      <c r="AA2301">
        <v>0</v>
      </c>
      <c r="AB2301" s="3"/>
    </row>
    <row r="2302" spans="1:28" x14ac:dyDescent="0.3">
      <c r="A2302">
        <v>2017</v>
      </c>
      <c r="B2302" t="s">
        <v>2452</v>
      </c>
      <c r="C2302" t="str">
        <f t="shared" ref="C2302:C2364" si="36">CONCATENATE(B2302,A2302)</f>
        <v>0210502017</v>
      </c>
      <c r="D2302" t="s">
        <v>2453</v>
      </c>
      <c r="E2302" t="s">
        <v>13</v>
      </c>
      <c r="F2302" t="s">
        <v>12</v>
      </c>
      <c r="G2302" t="s">
        <v>14</v>
      </c>
      <c r="H2302" t="s">
        <v>14</v>
      </c>
      <c r="I2302" s="2" t="s">
        <v>2454</v>
      </c>
      <c r="J2302" s="2">
        <v>0.81552321402731986</v>
      </c>
      <c r="K2302" s="2" t="s">
        <v>9354</v>
      </c>
      <c r="L2302" s="2" t="s">
        <v>14493</v>
      </c>
      <c r="M2302" s="2" t="s">
        <v>4803</v>
      </c>
      <c r="N2302" s="2" t="s">
        <v>9355</v>
      </c>
      <c r="O2302" t="s">
        <v>122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1</v>
      </c>
      <c r="X2302">
        <v>0</v>
      </c>
      <c r="Y2302">
        <v>0</v>
      </c>
      <c r="Z2302">
        <v>0</v>
      </c>
      <c r="AA2302">
        <v>0</v>
      </c>
      <c r="AB2302" s="3"/>
    </row>
    <row r="2303" spans="1:28" x14ac:dyDescent="0.3">
      <c r="A2303">
        <v>2018</v>
      </c>
      <c r="B2303" t="s">
        <v>2452</v>
      </c>
      <c r="C2303" t="str">
        <f t="shared" si="36"/>
        <v>0210502018</v>
      </c>
      <c r="D2303" t="s">
        <v>2453</v>
      </c>
      <c r="E2303" t="s">
        <v>13</v>
      </c>
      <c r="F2303" t="s">
        <v>14</v>
      </c>
      <c r="G2303" t="s">
        <v>14</v>
      </c>
      <c r="H2303" t="s">
        <v>14</v>
      </c>
      <c r="I2303" s="2" t="s">
        <v>2455</v>
      </c>
      <c r="J2303" s="2">
        <v>0.75431659522944117</v>
      </c>
      <c r="K2303" s="2" t="s">
        <v>7946</v>
      </c>
      <c r="L2303" s="2" t="s">
        <v>9406</v>
      </c>
      <c r="M2303" s="2" t="s">
        <v>4460</v>
      </c>
      <c r="N2303" s="2" t="s">
        <v>9356</v>
      </c>
      <c r="O2303" t="s">
        <v>122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1</v>
      </c>
      <c r="X2303">
        <v>0</v>
      </c>
      <c r="Y2303">
        <v>0</v>
      </c>
      <c r="Z2303">
        <v>0</v>
      </c>
      <c r="AA2303">
        <v>0</v>
      </c>
      <c r="AB2303" s="3"/>
    </row>
    <row r="2304" spans="1:28" x14ac:dyDescent="0.3">
      <c r="A2304">
        <v>2019</v>
      </c>
      <c r="B2304" t="s">
        <v>2452</v>
      </c>
      <c r="C2304" t="str">
        <f t="shared" si="36"/>
        <v>0210502019</v>
      </c>
      <c r="D2304" t="s">
        <v>2453</v>
      </c>
      <c r="E2304" t="s">
        <v>14</v>
      </c>
      <c r="F2304" t="s">
        <v>12</v>
      </c>
      <c r="G2304" t="s">
        <v>14</v>
      </c>
      <c r="H2304" t="s">
        <v>14</v>
      </c>
      <c r="I2304" s="2" t="s">
        <v>2456</v>
      </c>
      <c r="J2304" s="2">
        <v>1.1189811611099101</v>
      </c>
      <c r="K2304" s="2" t="s">
        <v>9357</v>
      </c>
      <c r="L2304" s="2" t="s">
        <v>14494</v>
      </c>
      <c r="M2304" s="2" t="s">
        <v>2382</v>
      </c>
      <c r="N2304" s="2" t="s">
        <v>9358</v>
      </c>
      <c r="O2304" t="s">
        <v>122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1</v>
      </c>
      <c r="X2304">
        <v>0</v>
      </c>
      <c r="Y2304">
        <v>0</v>
      </c>
      <c r="Z2304">
        <v>0</v>
      </c>
      <c r="AA2304">
        <v>0</v>
      </c>
      <c r="AB2304" s="3"/>
    </row>
    <row r="2305" spans="1:28" x14ac:dyDescent="0.3">
      <c r="A2305">
        <v>2020</v>
      </c>
      <c r="B2305" t="s">
        <v>2452</v>
      </c>
      <c r="C2305" t="str">
        <f t="shared" si="36"/>
        <v>0210502020</v>
      </c>
      <c r="D2305" t="s">
        <v>2453</v>
      </c>
      <c r="E2305" t="s">
        <v>14</v>
      </c>
      <c r="F2305" t="s">
        <v>12</v>
      </c>
      <c r="G2305" t="s">
        <v>14</v>
      </c>
      <c r="H2305" t="s">
        <v>14</v>
      </c>
      <c r="I2305" s="2" t="s">
        <v>24</v>
      </c>
      <c r="J2305" s="2">
        <v>1.1155842828415929</v>
      </c>
      <c r="K2305" s="2" t="s">
        <v>9359</v>
      </c>
      <c r="L2305" s="2" t="s">
        <v>14495</v>
      </c>
      <c r="M2305" s="2" t="s">
        <v>9360</v>
      </c>
      <c r="N2305" s="2" t="s">
        <v>9361</v>
      </c>
      <c r="O2305" t="s">
        <v>122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0</v>
      </c>
      <c r="Y2305">
        <v>0</v>
      </c>
      <c r="Z2305">
        <v>0</v>
      </c>
      <c r="AA2305">
        <v>0</v>
      </c>
      <c r="AB2305" s="3"/>
    </row>
    <row r="2306" spans="1:28" x14ac:dyDescent="0.3">
      <c r="A2306">
        <v>2018</v>
      </c>
      <c r="B2306" t="s">
        <v>2457</v>
      </c>
      <c r="C2306" t="str">
        <f t="shared" si="36"/>
        <v>0210802018</v>
      </c>
      <c r="D2306" t="s">
        <v>2458</v>
      </c>
      <c r="E2306" t="s">
        <v>20</v>
      </c>
      <c r="F2306" t="s">
        <v>12</v>
      </c>
      <c r="G2306" t="s">
        <v>12</v>
      </c>
      <c r="H2306" t="s">
        <v>12</v>
      </c>
      <c r="I2306" s="2" t="s">
        <v>2179</v>
      </c>
      <c r="J2306" s="2">
        <v>1.2775368956743003</v>
      </c>
      <c r="K2306" s="2" t="s">
        <v>7509</v>
      </c>
      <c r="L2306" s="2" t="s">
        <v>14496</v>
      </c>
      <c r="M2306" s="2" t="s">
        <v>627</v>
      </c>
      <c r="N2306" s="2" t="s">
        <v>6159</v>
      </c>
      <c r="O2306" t="s">
        <v>38</v>
      </c>
      <c r="P2306">
        <v>0</v>
      </c>
      <c r="Q2306">
        <v>1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 s="3"/>
    </row>
    <row r="2307" spans="1:28" x14ac:dyDescent="0.3">
      <c r="A2307">
        <v>2016</v>
      </c>
      <c r="B2307" t="s">
        <v>2459</v>
      </c>
      <c r="C2307" t="str">
        <f t="shared" si="36"/>
        <v>0212402016</v>
      </c>
      <c r="D2307" t="s">
        <v>2460</v>
      </c>
      <c r="E2307" t="s">
        <v>39</v>
      </c>
      <c r="F2307" t="s">
        <v>36</v>
      </c>
      <c r="G2307" t="s">
        <v>14</v>
      </c>
      <c r="H2307" t="s">
        <v>39</v>
      </c>
      <c r="I2307" s="2" t="s">
        <v>2461</v>
      </c>
      <c r="J2307" s="2">
        <v>3.8247921375163694</v>
      </c>
      <c r="K2307" s="2" t="s">
        <v>5437</v>
      </c>
      <c r="L2307" s="2" t="s">
        <v>14497</v>
      </c>
      <c r="M2307" s="2" t="s">
        <v>820</v>
      </c>
      <c r="N2307" s="2" t="s">
        <v>9362</v>
      </c>
      <c r="O2307" t="s">
        <v>78</v>
      </c>
      <c r="P2307">
        <v>1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 s="3"/>
    </row>
    <row r="2308" spans="1:28" x14ac:dyDescent="0.3">
      <c r="A2308">
        <v>2017</v>
      </c>
      <c r="B2308" t="s">
        <v>2459</v>
      </c>
      <c r="C2308" t="str">
        <f t="shared" si="36"/>
        <v>0212402017</v>
      </c>
      <c r="D2308" t="s">
        <v>2460</v>
      </c>
      <c r="E2308" t="s">
        <v>39</v>
      </c>
      <c r="F2308" t="s">
        <v>36</v>
      </c>
      <c r="G2308" t="s">
        <v>14</v>
      </c>
      <c r="H2308" t="s">
        <v>13</v>
      </c>
      <c r="I2308" s="2" t="s">
        <v>2462</v>
      </c>
      <c r="J2308" s="2">
        <v>3.9290643788854647</v>
      </c>
      <c r="K2308" s="2" t="s">
        <v>9363</v>
      </c>
      <c r="L2308" s="2" t="s">
        <v>14498</v>
      </c>
      <c r="M2308" s="2" t="s">
        <v>251</v>
      </c>
      <c r="N2308" s="2" t="s">
        <v>9364</v>
      </c>
      <c r="O2308" t="s">
        <v>78</v>
      </c>
      <c r="P2308">
        <v>1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 s="3"/>
    </row>
    <row r="2309" spans="1:28" x14ac:dyDescent="0.3">
      <c r="A2309">
        <v>2018</v>
      </c>
      <c r="B2309" t="s">
        <v>2459</v>
      </c>
      <c r="C2309" t="str">
        <f t="shared" si="36"/>
        <v>0212402018</v>
      </c>
      <c r="D2309" t="s">
        <v>2460</v>
      </c>
      <c r="E2309" t="s">
        <v>36</v>
      </c>
      <c r="F2309" t="s">
        <v>36</v>
      </c>
      <c r="G2309" t="s">
        <v>14</v>
      </c>
      <c r="H2309" t="s">
        <v>13</v>
      </c>
      <c r="I2309" s="2" t="s">
        <v>1587</v>
      </c>
      <c r="J2309" s="2">
        <v>2.8435330814601372</v>
      </c>
      <c r="K2309" s="2" t="s">
        <v>9365</v>
      </c>
      <c r="L2309" s="2" t="s">
        <v>14499</v>
      </c>
      <c r="M2309" s="2" t="s">
        <v>8662</v>
      </c>
      <c r="N2309" s="2" t="s">
        <v>9366</v>
      </c>
      <c r="O2309" t="s">
        <v>78</v>
      </c>
      <c r="P2309">
        <v>1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 s="3"/>
    </row>
    <row r="2310" spans="1:28" x14ac:dyDescent="0.3">
      <c r="A2310">
        <v>2019</v>
      </c>
      <c r="B2310" t="s">
        <v>2459</v>
      </c>
      <c r="C2310" t="str">
        <f t="shared" si="36"/>
        <v>0212402019</v>
      </c>
      <c r="D2310" t="s">
        <v>2463</v>
      </c>
      <c r="E2310" t="s">
        <v>36</v>
      </c>
      <c r="F2310" t="s">
        <v>39</v>
      </c>
      <c r="G2310" t="s">
        <v>13</v>
      </c>
      <c r="H2310" t="s">
        <v>39</v>
      </c>
      <c r="I2310" s="2" t="s">
        <v>556</v>
      </c>
      <c r="J2310" s="2">
        <v>3.0310575041833134</v>
      </c>
      <c r="K2310" s="2" t="s">
        <v>9367</v>
      </c>
      <c r="L2310" s="2" t="s">
        <v>14500</v>
      </c>
      <c r="M2310" s="2" t="s">
        <v>9368</v>
      </c>
      <c r="N2310" s="2" t="s">
        <v>9369</v>
      </c>
      <c r="O2310" t="s">
        <v>78</v>
      </c>
      <c r="P2310">
        <v>1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 s="3"/>
    </row>
    <row r="2311" spans="1:28" x14ac:dyDescent="0.3">
      <c r="A2311">
        <v>2020</v>
      </c>
      <c r="B2311" t="s">
        <v>2459</v>
      </c>
      <c r="C2311" t="str">
        <f t="shared" si="36"/>
        <v>0212402020</v>
      </c>
      <c r="D2311" t="s">
        <v>2460</v>
      </c>
      <c r="E2311" t="s">
        <v>39</v>
      </c>
      <c r="F2311" t="s">
        <v>36</v>
      </c>
      <c r="G2311" t="s">
        <v>13</v>
      </c>
      <c r="H2311" t="s">
        <v>39</v>
      </c>
      <c r="I2311" s="2" t="s">
        <v>2195</v>
      </c>
      <c r="J2311" s="2">
        <v>2.2808669151528691</v>
      </c>
      <c r="K2311" s="2" t="s">
        <v>9370</v>
      </c>
      <c r="L2311" s="2" t="s">
        <v>14501</v>
      </c>
      <c r="M2311" s="2" t="s">
        <v>3051</v>
      </c>
      <c r="N2311" s="2" t="s">
        <v>9371</v>
      </c>
      <c r="O2311" t="s">
        <v>78</v>
      </c>
      <c r="P2311">
        <v>1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 s="3"/>
    </row>
    <row r="2312" spans="1:28" x14ac:dyDescent="0.3">
      <c r="A2312">
        <v>2016</v>
      </c>
      <c r="B2312" t="s">
        <v>2464</v>
      </c>
      <c r="C2312" t="str">
        <f t="shared" si="36"/>
        <v>0213202016</v>
      </c>
      <c r="D2312" t="s">
        <v>2465</v>
      </c>
      <c r="E2312" t="s">
        <v>14</v>
      </c>
      <c r="F2312" t="s">
        <v>20</v>
      </c>
      <c r="G2312" t="s">
        <v>14</v>
      </c>
      <c r="H2312" t="s">
        <v>12</v>
      </c>
      <c r="I2312" s="2" t="s">
        <v>2466</v>
      </c>
      <c r="J2312" s="2">
        <v>0.852332315019938</v>
      </c>
      <c r="K2312" s="2" t="s">
        <v>9372</v>
      </c>
      <c r="L2312" s="2" t="s">
        <v>14502</v>
      </c>
      <c r="M2312" s="2" t="s">
        <v>7637</v>
      </c>
      <c r="N2312" s="2" t="s">
        <v>9373</v>
      </c>
      <c r="O2312" t="s">
        <v>90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1</v>
      </c>
      <c r="Z2312">
        <v>0</v>
      </c>
      <c r="AA2312">
        <v>0</v>
      </c>
      <c r="AB2312" s="3"/>
    </row>
    <row r="2313" spans="1:28" x14ac:dyDescent="0.3">
      <c r="A2313">
        <v>2019</v>
      </c>
      <c r="B2313" t="s">
        <v>2464</v>
      </c>
      <c r="C2313" t="str">
        <f t="shared" si="36"/>
        <v>0213202019</v>
      </c>
      <c r="D2313" t="s">
        <v>2465</v>
      </c>
      <c r="E2313" t="s">
        <v>12</v>
      </c>
      <c r="F2313" t="s">
        <v>14</v>
      </c>
      <c r="G2313" t="s">
        <v>14</v>
      </c>
      <c r="H2313" t="s">
        <v>12</v>
      </c>
      <c r="I2313" s="2" t="s">
        <v>534</v>
      </c>
      <c r="J2313" s="2">
        <v>0.77115988837567362</v>
      </c>
      <c r="K2313" s="2" t="s">
        <v>9374</v>
      </c>
      <c r="L2313" s="2" t="s">
        <v>14503</v>
      </c>
      <c r="M2313" s="2" t="s">
        <v>5518</v>
      </c>
      <c r="N2313" s="2" t="s">
        <v>9375</v>
      </c>
      <c r="O2313" t="s">
        <v>90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1</v>
      </c>
      <c r="Z2313">
        <v>0</v>
      </c>
      <c r="AA2313">
        <v>0</v>
      </c>
      <c r="AB2313" s="3"/>
    </row>
    <row r="2314" spans="1:28" x14ac:dyDescent="0.3">
      <c r="A2314">
        <v>2020</v>
      </c>
      <c r="B2314" t="s">
        <v>2464</v>
      </c>
      <c r="C2314" t="str">
        <f t="shared" si="36"/>
        <v>0213202020</v>
      </c>
      <c r="D2314" t="s">
        <v>2465</v>
      </c>
      <c r="E2314" t="s">
        <v>12</v>
      </c>
      <c r="F2314" t="s">
        <v>14</v>
      </c>
      <c r="G2314" t="s">
        <v>12</v>
      </c>
      <c r="H2314" t="s">
        <v>12</v>
      </c>
      <c r="I2314" s="2" t="s">
        <v>2387</v>
      </c>
      <c r="J2314" s="2">
        <v>0.78177050025575445</v>
      </c>
      <c r="K2314" s="2" t="s">
        <v>9376</v>
      </c>
      <c r="L2314" s="2" t="s">
        <v>14504</v>
      </c>
      <c r="M2314" s="2" t="s">
        <v>4858</v>
      </c>
      <c r="N2314" s="2" t="s">
        <v>9377</v>
      </c>
      <c r="O2314" t="s">
        <v>90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1</v>
      </c>
      <c r="Z2314">
        <v>0</v>
      </c>
      <c r="AA2314">
        <v>0</v>
      </c>
      <c r="AB2314" s="3"/>
    </row>
    <row r="2315" spans="1:28" x14ac:dyDescent="0.3">
      <c r="A2315">
        <v>2016</v>
      </c>
      <c r="B2315" t="s">
        <v>2467</v>
      </c>
      <c r="C2315" t="str">
        <f t="shared" si="36"/>
        <v>0218202016</v>
      </c>
      <c r="D2315" t="s">
        <v>2468</v>
      </c>
      <c r="E2315" t="s">
        <v>14</v>
      </c>
      <c r="F2315" t="s">
        <v>14</v>
      </c>
      <c r="G2315" t="s">
        <v>14</v>
      </c>
      <c r="H2315" t="s">
        <v>14</v>
      </c>
      <c r="I2315" s="2" t="s">
        <v>1655</v>
      </c>
      <c r="J2315" s="2">
        <v>0.42459049773755658</v>
      </c>
      <c r="K2315" s="2" t="s">
        <v>9378</v>
      </c>
      <c r="L2315" s="2" t="s">
        <v>14280</v>
      </c>
      <c r="M2315" s="2" t="s">
        <v>6156</v>
      </c>
      <c r="N2315" s="2" t="s">
        <v>1645</v>
      </c>
      <c r="O2315" t="s">
        <v>25</v>
      </c>
      <c r="P2315">
        <v>0</v>
      </c>
      <c r="Q2315">
        <v>0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 s="3"/>
    </row>
    <row r="2316" spans="1:28" x14ac:dyDescent="0.3">
      <c r="A2316">
        <v>2017</v>
      </c>
      <c r="B2316" t="s">
        <v>2467</v>
      </c>
      <c r="C2316" t="str">
        <f t="shared" si="36"/>
        <v>0218202017</v>
      </c>
      <c r="D2316" t="s">
        <v>2468</v>
      </c>
      <c r="E2316" t="s">
        <v>14</v>
      </c>
      <c r="F2316" t="s">
        <v>14</v>
      </c>
      <c r="G2316" t="s">
        <v>12</v>
      </c>
      <c r="H2316" t="s">
        <v>12</v>
      </c>
      <c r="I2316" s="2" t="s">
        <v>2469</v>
      </c>
      <c r="J2316" s="2">
        <v>0.42811219665931294</v>
      </c>
      <c r="K2316" s="2" t="s">
        <v>9379</v>
      </c>
      <c r="L2316" s="2" t="s">
        <v>11117</v>
      </c>
      <c r="M2316" s="2" t="s">
        <v>4689</v>
      </c>
      <c r="N2316" s="2" t="s">
        <v>9380</v>
      </c>
      <c r="O2316" t="s">
        <v>25</v>
      </c>
      <c r="P2316">
        <v>0</v>
      </c>
      <c r="Q2316">
        <v>0</v>
      </c>
      <c r="R2316">
        <v>0</v>
      </c>
      <c r="S2316">
        <v>0</v>
      </c>
      <c r="T2316">
        <v>1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 s="3"/>
    </row>
    <row r="2317" spans="1:28" x14ac:dyDescent="0.3">
      <c r="A2317">
        <v>2018</v>
      </c>
      <c r="B2317" t="s">
        <v>2467</v>
      </c>
      <c r="C2317" t="str">
        <f t="shared" si="36"/>
        <v>0218202018</v>
      </c>
      <c r="D2317" t="s">
        <v>2468</v>
      </c>
      <c r="E2317" t="s">
        <v>14</v>
      </c>
      <c r="F2317" t="s">
        <v>12</v>
      </c>
      <c r="G2317" t="s">
        <v>14</v>
      </c>
      <c r="H2317" t="s">
        <v>14</v>
      </c>
      <c r="I2317" s="2" t="s">
        <v>24</v>
      </c>
      <c r="J2317" s="2">
        <v>0.35472650602409639</v>
      </c>
      <c r="K2317" s="2" t="s">
        <v>9381</v>
      </c>
      <c r="L2317" s="2" t="s">
        <v>14505</v>
      </c>
      <c r="M2317" s="2" t="s">
        <v>7270</v>
      </c>
      <c r="N2317" s="2" t="s">
        <v>3734</v>
      </c>
      <c r="O2317" t="s">
        <v>25</v>
      </c>
      <c r="P2317">
        <v>0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 s="3"/>
    </row>
    <row r="2318" spans="1:28" x14ac:dyDescent="0.3">
      <c r="A2318">
        <v>2019</v>
      </c>
      <c r="B2318" t="s">
        <v>2467</v>
      </c>
      <c r="C2318" t="str">
        <f t="shared" si="36"/>
        <v>0218202019</v>
      </c>
      <c r="D2318" t="s">
        <v>2468</v>
      </c>
      <c r="E2318" t="s">
        <v>12</v>
      </c>
      <c r="F2318" t="s">
        <v>12</v>
      </c>
      <c r="G2318" t="s">
        <v>20</v>
      </c>
      <c r="H2318" t="s">
        <v>20</v>
      </c>
      <c r="I2318" s="2" t="s">
        <v>24</v>
      </c>
      <c r="J2318" s="2">
        <v>0.3117596448748991</v>
      </c>
      <c r="K2318" s="2" t="s">
        <v>9382</v>
      </c>
      <c r="L2318" s="2" t="s">
        <v>11011</v>
      </c>
      <c r="M2318" s="2" t="s">
        <v>9383</v>
      </c>
      <c r="N2318" s="2" t="s">
        <v>9384</v>
      </c>
      <c r="O2318" t="s">
        <v>25</v>
      </c>
      <c r="P2318">
        <v>0</v>
      </c>
      <c r="Q2318">
        <v>0</v>
      </c>
      <c r="R2318">
        <v>0</v>
      </c>
      <c r="S2318">
        <v>0</v>
      </c>
      <c r="T2318">
        <v>1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 s="3"/>
    </row>
    <row r="2319" spans="1:28" x14ac:dyDescent="0.3">
      <c r="A2319">
        <v>2020</v>
      </c>
      <c r="B2319" t="s">
        <v>2467</v>
      </c>
      <c r="C2319" t="str">
        <f t="shared" si="36"/>
        <v>0218202020</v>
      </c>
      <c r="D2319" t="s">
        <v>2468</v>
      </c>
      <c r="E2319" t="s">
        <v>12</v>
      </c>
      <c r="F2319" t="s">
        <v>13</v>
      </c>
      <c r="G2319" t="s">
        <v>20</v>
      </c>
      <c r="H2319" t="s">
        <v>12</v>
      </c>
      <c r="I2319" s="2" t="s">
        <v>2470</v>
      </c>
      <c r="J2319" s="2">
        <v>0.28348302872062664</v>
      </c>
      <c r="K2319" s="2" t="s">
        <v>9385</v>
      </c>
      <c r="L2319" s="2" t="s">
        <v>11339</v>
      </c>
      <c r="M2319" s="2" t="s">
        <v>5812</v>
      </c>
      <c r="N2319" s="2" t="s">
        <v>1058</v>
      </c>
      <c r="O2319" t="s">
        <v>25</v>
      </c>
      <c r="P2319">
        <v>0</v>
      </c>
      <c r="Q2319">
        <v>0</v>
      </c>
      <c r="R2319">
        <v>0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 s="3"/>
    </row>
    <row r="2320" spans="1:28" x14ac:dyDescent="0.3">
      <c r="A2320">
        <v>2018</v>
      </c>
      <c r="B2320" t="s">
        <v>2471</v>
      </c>
      <c r="C2320" t="str">
        <f t="shared" si="36"/>
        <v>0218802018</v>
      </c>
      <c r="D2320" t="s">
        <v>2472</v>
      </c>
      <c r="E2320" t="s">
        <v>20</v>
      </c>
      <c r="F2320" t="s">
        <v>12</v>
      </c>
      <c r="G2320" t="s">
        <v>14</v>
      </c>
      <c r="H2320" t="s">
        <v>12</v>
      </c>
      <c r="I2320" s="2" t="s">
        <v>24</v>
      </c>
      <c r="J2320" s="2">
        <v>1.1096924414380218</v>
      </c>
      <c r="K2320" s="2" t="s">
        <v>9388</v>
      </c>
      <c r="L2320" s="2" t="s">
        <v>14506</v>
      </c>
      <c r="M2320" s="2" t="s">
        <v>6626</v>
      </c>
      <c r="N2320" s="2" t="s">
        <v>9387</v>
      </c>
      <c r="O2320" t="s">
        <v>38</v>
      </c>
      <c r="P2320">
        <v>0</v>
      </c>
      <c r="Q2320">
        <v>1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 s="3"/>
    </row>
    <row r="2321" spans="1:28" x14ac:dyDescent="0.3">
      <c r="A2321">
        <v>2019</v>
      </c>
      <c r="B2321" t="s">
        <v>2471</v>
      </c>
      <c r="C2321" t="str">
        <f t="shared" si="36"/>
        <v>0218802019</v>
      </c>
      <c r="D2321" t="s">
        <v>2472</v>
      </c>
      <c r="E2321" t="s">
        <v>20</v>
      </c>
      <c r="F2321" t="s">
        <v>12</v>
      </c>
      <c r="G2321" t="s">
        <v>20</v>
      </c>
      <c r="H2321" t="s">
        <v>20</v>
      </c>
      <c r="I2321" s="2" t="s">
        <v>24</v>
      </c>
      <c r="J2321" s="2">
        <v>0.89320647661877539</v>
      </c>
      <c r="K2321" s="2" t="s">
        <v>9390</v>
      </c>
      <c r="L2321" s="2" t="s">
        <v>14507</v>
      </c>
      <c r="M2321" s="2" t="s">
        <v>9391</v>
      </c>
      <c r="N2321" s="2" t="s">
        <v>9389</v>
      </c>
      <c r="O2321" t="s">
        <v>38</v>
      </c>
      <c r="P2321">
        <v>0</v>
      </c>
      <c r="Q2321">
        <v>1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 s="3"/>
    </row>
    <row r="2322" spans="1:28" x14ac:dyDescent="0.3">
      <c r="A2322">
        <v>2016</v>
      </c>
      <c r="B2322" t="s">
        <v>2473</v>
      </c>
      <c r="C2322" t="str">
        <f t="shared" si="36"/>
        <v>0221002016</v>
      </c>
      <c r="D2322" t="s">
        <v>2474</v>
      </c>
      <c r="E2322" t="s">
        <v>14</v>
      </c>
      <c r="F2322" t="s">
        <v>39</v>
      </c>
      <c r="G2322" t="s">
        <v>14</v>
      </c>
      <c r="H2322" t="s">
        <v>13</v>
      </c>
      <c r="I2322" s="2" t="s">
        <v>2475</v>
      </c>
      <c r="J2322" s="2">
        <v>1.7583079437404106</v>
      </c>
      <c r="K2322" s="2" t="s">
        <v>9392</v>
      </c>
      <c r="L2322" s="2" t="s">
        <v>14508</v>
      </c>
      <c r="M2322" s="2" t="s">
        <v>1324</v>
      </c>
      <c r="N2322" s="2" t="s">
        <v>9393</v>
      </c>
      <c r="O2322" t="s">
        <v>78</v>
      </c>
      <c r="P2322">
        <v>1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 s="3"/>
    </row>
    <row r="2323" spans="1:28" x14ac:dyDescent="0.3">
      <c r="A2323">
        <v>2017</v>
      </c>
      <c r="B2323" t="s">
        <v>2473</v>
      </c>
      <c r="C2323" t="str">
        <f t="shared" si="36"/>
        <v>0221002017</v>
      </c>
      <c r="D2323" t="s">
        <v>2474</v>
      </c>
      <c r="E2323" t="s">
        <v>13</v>
      </c>
      <c r="F2323" t="s">
        <v>12</v>
      </c>
      <c r="G2323" t="s">
        <v>13</v>
      </c>
      <c r="H2323" t="s">
        <v>14</v>
      </c>
      <c r="I2323" s="2" t="s">
        <v>2476</v>
      </c>
      <c r="J2323" s="2">
        <v>2.3442280510887978</v>
      </c>
      <c r="K2323" s="2" t="s">
        <v>9394</v>
      </c>
      <c r="L2323" s="2" t="s">
        <v>14509</v>
      </c>
      <c r="M2323" s="2" t="s">
        <v>1345</v>
      </c>
      <c r="N2323" s="2" t="s">
        <v>6718</v>
      </c>
      <c r="O2323" t="s">
        <v>78</v>
      </c>
      <c r="P2323">
        <v>1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 s="3"/>
    </row>
    <row r="2324" spans="1:28" x14ac:dyDescent="0.3">
      <c r="A2324">
        <v>2018</v>
      </c>
      <c r="B2324" t="s">
        <v>2473</v>
      </c>
      <c r="C2324" t="str">
        <f t="shared" si="36"/>
        <v>0221002018</v>
      </c>
      <c r="D2324" t="s">
        <v>2474</v>
      </c>
      <c r="E2324" t="s">
        <v>13</v>
      </c>
      <c r="F2324" t="s">
        <v>13</v>
      </c>
      <c r="G2324" t="s">
        <v>13</v>
      </c>
      <c r="H2324" t="s">
        <v>13</v>
      </c>
      <c r="I2324" s="2" t="s">
        <v>24</v>
      </c>
      <c r="J2324" s="2">
        <v>1.7448433040538514</v>
      </c>
      <c r="K2324" s="2" t="s">
        <v>9395</v>
      </c>
      <c r="L2324" s="2" t="s">
        <v>14510</v>
      </c>
      <c r="M2324" s="2" t="s">
        <v>9396</v>
      </c>
      <c r="N2324" s="2" t="s">
        <v>9397</v>
      </c>
      <c r="O2324" t="s">
        <v>78</v>
      </c>
      <c r="P2324">
        <v>1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 s="3"/>
    </row>
    <row r="2325" spans="1:28" x14ac:dyDescent="0.3">
      <c r="A2325">
        <v>2019</v>
      </c>
      <c r="B2325" t="s">
        <v>2473</v>
      </c>
      <c r="C2325" t="str">
        <f t="shared" si="36"/>
        <v>0221002019</v>
      </c>
      <c r="D2325" t="s">
        <v>2474</v>
      </c>
      <c r="E2325" t="s">
        <v>14</v>
      </c>
      <c r="F2325" t="s">
        <v>13</v>
      </c>
      <c r="G2325" t="s">
        <v>14</v>
      </c>
      <c r="H2325" t="s">
        <v>14</v>
      </c>
      <c r="I2325" s="2" t="s">
        <v>2477</v>
      </c>
      <c r="J2325" s="2">
        <v>1.6493192590210251</v>
      </c>
      <c r="K2325" s="2" t="s">
        <v>9398</v>
      </c>
      <c r="L2325" s="2" t="s">
        <v>14511</v>
      </c>
      <c r="M2325" s="2" t="s">
        <v>308</v>
      </c>
      <c r="N2325" s="2" t="s">
        <v>9399</v>
      </c>
      <c r="O2325" t="s">
        <v>78</v>
      </c>
      <c r="P2325">
        <v>1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 s="3"/>
    </row>
    <row r="2326" spans="1:28" x14ac:dyDescent="0.3">
      <c r="A2326">
        <v>2020</v>
      </c>
      <c r="B2326" t="s">
        <v>2473</v>
      </c>
      <c r="C2326" t="str">
        <f t="shared" si="36"/>
        <v>0221002020</v>
      </c>
      <c r="D2326" t="s">
        <v>2474</v>
      </c>
      <c r="E2326" t="s">
        <v>14</v>
      </c>
      <c r="F2326" t="s">
        <v>39</v>
      </c>
      <c r="G2326" t="s">
        <v>13</v>
      </c>
      <c r="H2326" t="s">
        <v>13</v>
      </c>
      <c r="I2326" s="2" t="s">
        <v>2478</v>
      </c>
      <c r="J2326" s="2">
        <v>2.1800958901494449</v>
      </c>
      <c r="K2326" s="2" t="s">
        <v>7595</v>
      </c>
      <c r="L2326" s="2" t="s">
        <v>6077</v>
      </c>
      <c r="M2326" s="2" t="s">
        <v>5030</v>
      </c>
      <c r="N2326" s="2" t="s">
        <v>9400</v>
      </c>
      <c r="O2326" t="s">
        <v>78</v>
      </c>
      <c r="P2326">
        <v>1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 s="3"/>
    </row>
    <row r="2327" spans="1:28" x14ac:dyDescent="0.3">
      <c r="A2327">
        <v>2016</v>
      </c>
      <c r="B2327" t="s">
        <v>2479</v>
      </c>
      <c r="C2327" t="str">
        <f t="shared" si="36"/>
        <v>0230002016</v>
      </c>
      <c r="D2327" t="s">
        <v>2480</v>
      </c>
      <c r="E2327" t="s">
        <v>13</v>
      </c>
      <c r="F2327" t="s">
        <v>12</v>
      </c>
      <c r="G2327" t="s">
        <v>12</v>
      </c>
      <c r="H2327" t="s">
        <v>14</v>
      </c>
      <c r="I2327" s="2" t="s">
        <v>2481</v>
      </c>
      <c r="J2327" s="2">
        <v>0.79004694835680755</v>
      </c>
      <c r="K2327" s="2" t="s">
        <v>9401</v>
      </c>
      <c r="L2327" s="2" t="s">
        <v>14512</v>
      </c>
      <c r="M2327" s="2" t="s">
        <v>1339</v>
      </c>
      <c r="N2327" s="2" t="s">
        <v>9402</v>
      </c>
      <c r="O2327" t="s">
        <v>25</v>
      </c>
      <c r="P2327">
        <v>0</v>
      </c>
      <c r="Q2327">
        <v>0</v>
      </c>
      <c r="R2327">
        <v>0</v>
      </c>
      <c r="S2327">
        <v>0</v>
      </c>
      <c r="T2327">
        <v>1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 s="3"/>
    </row>
    <row r="2328" spans="1:28" x14ac:dyDescent="0.3">
      <c r="A2328">
        <v>2017</v>
      </c>
      <c r="B2328" t="s">
        <v>2479</v>
      </c>
      <c r="C2328" t="str">
        <f t="shared" si="36"/>
        <v>0230002017</v>
      </c>
      <c r="D2328" t="s">
        <v>2480</v>
      </c>
      <c r="E2328" t="s">
        <v>13</v>
      </c>
      <c r="F2328" t="s">
        <v>12</v>
      </c>
      <c r="G2328" t="s">
        <v>14</v>
      </c>
      <c r="H2328" t="s">
        <v>14</v>
      </c>
      <c r="I2328" s="2" t="s">
        <v>2482</v>
      </c>
      <c r="J2328" s="2">
        <v>0.74622475570032576</v>
      </c>
      <c r="K2328" s="2" t="s">
        <v>9403</v>
      </c>
      <c r="L2328" s="2" t="s">
        <v>14513</v>
      </c>
      <c r="M2328" s="2" t="s">
        <v>681</v>
      </c>
      <c r="N2328" s="2" t="s">
        <v>3859</v>
      </c>
      <c r="O2328" t="s">
        <v>25</v>
      </c>
      <c r="P2328">
        <v>0</v>
      </c>
      <c r="Q2328">
        <v>0</v>
      </c>
      <c r="R2328">
        <v>0</v>
      </c>
      <c r="S2328">
        <v>0</v>
      </c>
      <c r="T2328">
        <v>1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 s="3"/>
    </row>
    <row r="2329" spans="1:28" x14ac:dyDescent="0.3">
      <c r="A2329">
        <v>2018</v>
      </c>
      <c r="B2329" t="s">
        <v>2479</v>
      </c>
      <c r="C2329" t="str">
        <f t="shared" si="36"/>
        <v>0230002018</v>
      </c>
      <c r="D2329" t="s">
        <v>2480</v>
      </c>
      <c r="E2329" t="s">
        <v>13</v>
      </c>
      <c r="F2329" t="s">
        <v>12</v>
      </c>
      <c r="G2329" t="s">
        <v>14</v>
      </c>
      <c r="H2329" t="s">
        <v>14</v>
      </c>
      <c r="I2329" s="2" t="s">
        <v>2047</v>
      </c>
      <c r="J2329" s="2">
        <v>0.64498975571315997</v>
      </c>
      <c r="K2329" s="2" t="s">
        <v>9404</v>
      </c>
      <c r="L2329" s="2" t="s">
        <v>14514</v>
      </c>
      <c r="M2329" s="2" t="s">
        <v>4774</v>
      </c>
      <c r="N2329" s="2" t="s">
        <v>9405</v>
      </c>
      <c r="O2329" t="s">
        <v>25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 s="3"/>
    </row>
    <row r="2330" spans="1:28" x14ac:dyDescent="0.3">
      <c r="A2330">
        <v>2019</v>
      </c>
      <c r="B2330" t="s">
        <v>2479</v>
      </c>
      <c r="C2330" t="str">
        <f t="shared" si="36"/>
        <v>0230002019</v>
      </c>
      <c r="D2330" t="s">
        <v>2480</v>
      </c>
      <c r="E2330" t="s">
        <v>14</v>
      </c>
      <c r="F2330" t="s">
        <v>12</v>
      </c>
      <c r="G2330" t="s">
        <v>14</v>
      </c>
      <c r="H2330" t="s">
        <v>14</v>
      </c>
      <c r="I2330" s="2" t="s">
        <v>2077</v>
      </c>
      <c r="J2330" s="2">
        <v>0.63935551102204413</v>
      </c>
      <c r="K2330" s="2" t="s">
        <v>6289</v>
      </c>
      <c r="L2330" s="2" t="s">
        <v>13290</v>
      </c>
      <c r="M2330" s="2" t="s">
        <v>4051</v>
      </c>
      <c r="N2330" s="2" t="s">
        <v>471</v>
      </c>
      <c r="O2330" t="s">
        <v>25</v>
      </c>
      <c r="P2330">
        <v>0</v>
      </c>
      <c r="Q2330">
        <v>0</v>
      </c>
      <c r="R2330">
        <v>0</v>
      </c>
      <c r="S2330">
        <v>0</v>
      </c>
      <c r="T2330">
        <v>1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 s="3"/>
    </row>
    <row r="2331" spans="1:28" x14ac:dyDescent="0.3">
      <c r="A2331">
        <v>2020</v>
      </c>
      <c r="B2331" t="s">
        <v>2479</v>
      </c>
      <c r="C2331" t="str">
        <f t="shared" si="36"/>
        <v>0230002020</v>
      </c>
      <c r="D2331" t="s">
        <v>2480</v>
      </c>
      <c r="E2331" t="s">
        <v>13</v>
      </c>
      <c r="F2331" t="s">
        <v>12</v>
      </c>
      <c r="G2331" t="s">
        <v>14</v>
      </c>
      <c r="H2331" t="s">
        <v>14</v>
      </c>
      <c r="I2331" s="2" t="s">
        <v>2324</v>
      </c>
      <c r="J2331" s="2">
        <v>0.58193178294573644</v>
      </c>
      <c r="K2331" s="2" t="s">
        <v>9406</v>
      </c>
      <c r="L2331" s="2" t="s">
        <v>7418</v>
      </c>
      <c r="M2331" s="2" t="s">
        <v>5574</v>
      </c>
      <c r="N2331" s="2" t="s">
        <v>9407</v>
      </c>
      <c r="O2331" t="s">
        <v>25</v>
      </c>
      <c r="P2331">
        <v>0</v>
      </c>
      <c r="Q2331">
        <v>0</v>
      </c>
      <c r="R2331">
        <v>0</v>
      </c>
      <c r="S2331">
        <v>0</v>
      </c>
      <c r="T2331">
        <v>1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 s="3"/>
    </row>
    <row r="2332" spans="1:28" x14ac:dyDescent="0.3">
      <c r="A2332">
        <v>2016</v>
      </c>
      <c r="B2332" t="s">
        <v>2483</v>
      </c>
      <c r="C2332" t="str">
        <f t="shared" si="36"/>
        <v>0231502016</v>
      </c>
      <c r="D2332" t="s">
        <v>2484</v>
      </c>
      <c r="E2332" t="s">
        <v>14</v>
      </c>
      <c r="F2332" t="s">
        <v>12</v>
      </c>
      <c r="G2332" t="s">
        <v>14</v>
      </c>
      <c r="H2332" t="s">
        <v>14</v>
      </c>
      <c r="I2332" s="2" t="s">
        <v>976</v>
      </c>
      <c r="J2332" s="2">
        <v>0.93182212154910093</v>
      </c>
      <c r="K2332" s="2" t="s">
        <v>7453</v>
      </c>
      <c r="L2332" s="2" t="s">
        <v>13826</v>
      </c>
      <c r="M2332" s="2" t="s">
        <v>9408</v>
      </c>
      <c r="N2332" s="2" t="s">
        <v>9409</v>
      </c>
      <c r="O2332" t="s">
        <v>53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1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 s="3"/>
    </row>
    <row r="2333" spans="1:28" x14ac:dyDescent="0.3">
      <c r="A2333">
        <v>2017</v>
      </c>
      <c r="B2333" t="s">
        <v>2483</v>
      </c>
      <c r="C2333" t="str">
        <f t="shared" si="36"/>
        <v>0231502017</v>
      </c>
      <c r="D2333" t="s">
        <v>2484</v>
      </c>
      <c r="E2333" t="s">
        <v>14</v>
      </c>
      <c r="F2333" t="s">
        <v>12</v>
      </c>
      <c r="G2333" t="s">
        <v>12</v>
      </c>
      <c r="H2333" t="s">
        <v>12</v>
      </c>
      <c r="I2333" s="2" t="s">
        <v>1135</v>
      </c>
      <c r="J2333" s="2">
        <v>0.87925225819840069</v>
      </c>
      <c r="K2333" s="2" t="s">
        <v>9410</v>
      </c>
      <c r="L2333" s="2" t="s">
        <v>14515</v>
      </c>
      <c r="M2333" s="2" t="s">
        <v>6130</v>
      </c>
      <c r="N2333" s="2" t="s">
        <v>9411</v>
      </c>
      <c r="O2333" t="s">
        <v>53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1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 s="3"/>
    </row>
    <row r="2334" spans="1:28" x14ac:dyDescent="0.3">
      <c r="A2334">
        <v>2018</v>
      </c>
      <c r="B2334" t="s">
        <v>2483</v>
      </c>
      <c r="C2334" t="str">
        <f t="shared" si="36"/>
        <v>0231502018</v>
      </c>
      <c r="D2334" t="s">
        <v>2484</v>
      </c>
      <c r="E2334" t="s">
        <v>12</v>
      </c>
      <c r="F2334" t="s">
        <v>12</v>
      </c>
      <c r="G2334" t="s">
        <v>12</v>
      </c>
      <c r="H2334" t="s">
        <v>12</v>
      </c>
      <c r="I2334" s="2" t="s">
        <v>24</v>
      </c>
      <c r="J2334" s="2">
        <v>0.88996151013925484</v>
      </c>
      <c r="K2334" s="2" t="s">
        <v>9412</v>
      </c>
      <c r="L2334" s="2" t="s">
        <v>14516</v>
      </c>
      <c r="M2334" s="2" t="s">
        <v>5987</v>
      </c>
      <c r="N2334" s="2" t="s">
        <v>9413</v>
      </c>
      <c r="O2334" t="s">
        <v>53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1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 s="3"/>
    </row>
    <row r="2335" spans="1:28" x14ac:dyDescent="0.3">
      <c r="A2335">
        <v>2019</v>
      </c>
      <c r="B2335" t="s">
        <v>2483</v>
      </c>
      <c r="C2335" t="str">
        <f t="shared" si="36"/>
        <v>0231502019</v>
      </c>
      <c r="D2335" t="s">
        <v>2484</v>
      </c>
      <c r="E2335" t="s">
        <v>12</v>
      </c>
      <c r="F2335" t="s">
        <v>14</v>
      </c>
      <c r="G2335" t="s">
        <v>14</v>
      </c>
      <c r="H2335" t="s">
        <v>14</v>
      </c>
      <c r="I2335" s="2" t="s">
        <v>24</v>
      </c>
      <c r="J2335" s="2">
        <v>0.92509600080841636</v>
      </c>
      <c r="K2335" s="2" t="s">
        <v>9414</v>
      </c>
      <c r="L2335" s="2" t="s">
        <v>11052</v>
      </c>
      <c r="M2335" s="2" t="s">
        <v>5985</v>
      </c>
      <c r="N2335" s="2" t="s">
        <v>9415</v>
      </c>
      <c r="O2335" t="s">
        <v>53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 s="3"/>
    </row>
    <row r="2336" spans="1:28" x14ac:dyDescent="0.3">
      <c r="A2336">
        <v>2020</v>
      </c>
      <c r="B2336" t="s">
        <v>2483</v>
      </c>
      <c r="C2336" t="str">
        <f t="shared" si="36"/>
        <v>0231502020</v>
      </c>
      <c r="D2336" t="s">
        <v>2484</v>
      </c>
      <c r="E2336" t="s">
        <v>12</v>
      </c>
      <c r="F2336" t="s">
        <v>14</v>
      </c>
      <c r="G2336" t="s">
        <v>13</v>
      </c>
      <c r="H2336" t="s">
        <v>14</v>
      </c>
      <c r="I2336" s="2" t="s">
        <v>2485</v>
      </c>
      <c r="J2336" s="2">
        <v>0.95891873506826775</v>
      </c>
      <c r="K2336" s="2" t="s">
        <v>9416</v>
      </c>
      <c r="L2336" s="2" t="s">
        <v>12940</v>
      </c>
      <c r="M2336" s="2" t="s">
        <v>5285</v>
      </c>
      <c r="N2336" s="2" t="s">
        <v>9417</v>
      </c>
      <c r="O2336" t="s">
        <v>53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 s="3"/>
    </row>
    <row r="2337" spans="1:28" x14ac:dyDescent="0.3">
      <c r="A2337">
        <v>2016</v>
      </c>
      <c r="B2337" t="s">
        <v>2486</v>
      </c>
      <c r="C2337" t="str">
        <f t="shared" si="36"/>
        <v>0233502016</v>
      </c>
      <c r="D2337" t="s">
        <v>2487</v>
      </c>
      <c r="E2337" t="s">
        <v>14</v>
      </c>
      <c r="F2337" t="s">
        <v>12</v>
      </c>
      <c r="G2337" t="s">
        <v>13</v>
      </c>
      <c r="H2337" t="s">
        <v>14</v>
      </c>
      <c r="I2337" s="2" t="s">
        <v>984</v>
      </c>
      <c r="J2337" s="2">
        <v>0.77781970297029701</v>
      </c>
      <c r="K2337" s="2" t="s">
        <v>9418</v>
      </c>
      <c r="L2337" s="2" t="s">
        <v>6213</v>
      </c>
      <c r="M2337" s="2" t="s">
        <v>4887</v>
      </c>
      <c r="N2337" s="2" t="s">
        <v>9419</v>
      </c>
      <c r="O2337" t="s">
        <v>78</v>
      </c>
      <c r="P2337">
        <v>1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 s="3"/>
    </row>
    <row r="2338" spans="1:28" x14ac:dyDescent="0.3">
      <c r="A2338">
        <v>2017</v>
      </c>
      <c r="B2338" t="s">
        <v>2486</v>
      </c>
      <c r="C2338" t="str">
        <f t="shared" si="36"/>
        <v>0233502017</v>
      </c>
      <c r="D2338" t="s">
        <v>2487</v>
      </c>
      <c r="E2338" t="s">
        <v>14</v>
      </c>
      <c r="F2338" t="s">
        <v>12</v>
      </c>
      <c r="G2338" t="s">
        <v>13</v>
      </c>
      <c r="H2338" t="s">
        <v>14</v>
      </c>
      <c r="I2338" s="2" t="s">
        <v>24</v>
      </c>
      <c r="J2338" s="2">
        <v>0.74717509965337958</v>
      </c>
      <c r="K2338" s="2" t="s">
        <v>9420</v>
      </c>
      <c r="L2338" s="2" t="s">
        <v>5213</v>
      </c>
      <c r="M2338" s="2" t="s">
        <v>9074</v>
      </c>
      <c r="N2338" s="2" t="s">
        <v>9421</v>
      </c>
      <c r="O2338" t="s">
        <v>78</v>
      </c>
      <c r="P2338">
        <v>1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 s="3"/>
    </row>
    <row r="2339" spans="1:28" x14ac:dyDescent="0.3">
      <c r="A2339">
        <v>2018</v>
      </c>
      <c r="B2339" t="s">
        <v>2486</v>
      </c>
      <c r="C2339" t="str">
        <f t="shared" si="36"/>
        <v>0233502018</v>
      </c>
      <c r="D2339" t="s">
        <v>2487</v>
      </c>
      <c r="E2339" t="s">
        <v>13</v>
      </c>
      <c r="F2339" t="s">
        <v>14</v>
      </c>
      <c r="G2339" t="s">
        <v>14</v>
      </c>
      <c r="H2339" t="s">
        <v>14</v>
      </c>
      <c r="I2339" s="2" t="s">
        <v>24</v>
      </c>
      <c r="J2339" s="2">
        <v>0.81731619569986835</v>
      </c>
      <c r="K2339" s="2" t="s">
        <v>9422</v>
      </c>
      <c r="L2339" s="2" t="s">
        <v>14517</v>
      </c>
      <c r="M2339" s="2" t="s">
        <v>9423</v>
      </c>
      <c r="N2339" s="2" t="s">
        <v>9424</v>
      </c>
      <c r="O2339" t="s">
        <v>78</v>
      </c>
      <c r="P2339">
        <v>1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 s="3"/>
    </row>
    <row r="2340" spans="1:28" x14ac:dyDescent="0.3">
      <c r="A2340">
        <v>2019</v>
      </c>
      <c r="B2340" t="s">
        <v>2486</v>
      </c>
      <c r="C2340" t="str">
        <f t="shared" si="36"/>
        <v>0233502019</v>
      </c>
      <c r="D2340" t="s">
        <v>2487</v>
      </c>
      <c r="E2340" t="s">
        <v>14</v>
      </c>
      <c r="F2340" t="s">
        <v>12</v>
      </c>
      <c r="G2340" t="s">
        <v>13</v>
      </c>
      <c r="H2340" t="s">
        <v>14</v>
      </c>
      <c r="I2340" s="2" t="s">
        <v>24</v>
      </c>
      <c r="J2340" s="2">
        <v>0.7576857638425617</v>
      </c>
      <c r="K2340" s="2" t="s">
        <v>9425</v>
      </c>
      <c r="L2340" s="2" t="s">
        <v>12639</v>
      </c>
      <c r="M2340" s="2" t="s">
        <v>5693</v>
      </c>
      <c r="N2340" s="2" t="s">
        <v>9426</v>
      </c>
      <c r="O2340" t="s">
        <v>78</v>
      </c>
      <c r="P2340">
        <v>1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 s="3"/>
    </row>
    <row r="2341" spans="1:28" x14ac:dyDescent="0.3">
      <c r="A2341">
        <v>2020</v>
      </c>
      <c r="B2341" t="s">
        <v>2486</v>
      </c>
      <c r="C2341" t="str">
        <f t="shared" si="36"/>
        <v>0233502020</v>
      </c>
      <c r="D2341" t="s">
        <v>2487</v>
      </c>
      <c r="E2341" t="s">
        <v>14</v>
      </c>
      <c r="F2341" t="s">
        <v>12</v>
      </c>
      <c r="G2341" t="s">
        <v>14</v>
      </c>
      <c r="H2341" t="s">
        <v>14</v>
      </c>
      <c r="I2341" s="2" t="s">
        <v>2001</v>
      </c>
      <c r="J2341" s="2">
        <v>0.74721070611261664</v>
      </c>
      <c r="K2341" s="2" t="s">
        <v>9427</v>
      </c>
      <c r="L2341" s="2" t="s">
        <v>12366</v>
      </c>
      <c r="M2341" s="2" t="s">
        <v>2294</v>
      </c>
      <c r="N2341" s="2" t="s">
        <v>5785</v>
      </c>
      <c r="O2341" t="s">
        <v>78</v>
      </c>
      <c r="P2341">
        <v>1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 s="3"/>
    </row>
    <row r="2342" spans="1:28" x14ac:dyDescent="0.3">
      <c r="A2342">
        <v>2016</v>
      </c>
      <c r="B2342" t="s">
        <v>2488</v>
      </c>
      <c r="C2342" t="str">
        <f t="shared" si="36"/>
        <v>0234102016</v>
      </c>
      <c r="D2342" t="s">
        <v>2489</v>
      </c>
      <c r="E2342" t="s">
        <v>20</v>
      </c>
      <c r="F2342" t="s">
        <v>12</v>
      </c>
      <c r="G2342" t="s">
        <v>12</v>
      </c>
      <c r="H2342" t="s">
        <v>12</v>
      </c>
      <c r="I2342" s="2" t="s">
        <v>2490</v>
      </c>
      <c r="J2342" s="2">
        <v>0.82041624111608313</v>
      </c>
      <c r="K2342" s="2" t="s">
        <v>9428</v>
      </c>
      <c r="L2342" s="2" t="s">
        <v>14518</v>
      </c>
      <c r="M2342" s="2" t="s">
        <v>5204</v>
      </c>
      <c r="N2342" s="2" t="s">
        <v>7465</v>
      </c>
      <c r="O2342" t="s">
        <v>122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1</v>
      </c>
      <c r="X2342">
        <v>0</v>
      </c>
      <c r="Y2342">
        <v>0</v>
      </c>
      <c r="Z2342">
        <v>0</v>
      </c>
      <c r="AA2342">
        <v>0</v>
      </c>
      <c r="AB2342" s="3"/>
    </row>
    <row r="2343" spans="1:28" x14ac:dyDescent="0.3">
      <c r="A2343">
        <v>2018</v>
      </c>
      <c r="B2343" t="s">
        <v>2488</v>
      </c>
      <c r="C2343" t="str">
        <f t="shared" si="36"/>
        <v>0234102018</v>
      </c>
      <c r="D2343" t="s">
        <v>2489</v>
      </c>
      <c r="E2343" t="s">
        <v>12</v>
      </c>
      <c r="F2343" t="s">
        <v>12</v>
      </c>
      <c r="G2343" t="s">
        <v>20</v>
      </c>
      <c r="H2343" t="s">
        <v>20</v>
      </c>
      <c r="I2343" s="2" t="s">
        <v>2491</v>
      </c>
      <c r="J2343" s="2">
        <v>0.92721342478446556</v>
      </c>
      <c r="K2343" s="2" t="s">
        <v>9429</v>
      </c>
      <c r="L2343" s="2" t="s">
        <v>14519</v>
      </c>
      <c r="M2343" s="2" t="s">
        <v>4686</v>
      </c>
      <c r="N2343" s="2" t="s">
        <v>9430</v>
      </c>
      <c r="O2343" t="s">
        <v>122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1</v>
      </c>
      <c r="X2343">
        <v>0</v>
      </c>
      <c r="Y2343">
        <v>0</v>
      </c>
      <c r="Z2343">
        <v>0</v>
      </c>
      <c r="AA2343">
        <v>0</v>
      </c>
      <c r="AB2343" s="3"/>
    </row>
    <row r="2344" spans="1:28" x14ac:dyDescent="0.3">
      <c r="A2344">
        <v>2019</v>
      </c>
      <c r="B2344" t="s">
        <v>2488</v>
      </c>
      <c r="C2344" t="str">
        <f t="shared" si="36"/>
        <v>0234102019</v>
      </c>
      <c r="D2344" t="s">
        <v>2489</v>
      </c>
      <c r="E2344" t="s">
        <v>12</v>
      </c>
      <c r="F2344" t="s">
        <v>12</v>
      </c>
      <c r="G2344" t="s">
        <v>20</v>
      </c>
      <c r="H2344" t="s">
        <v>20</v>
      </c>
      <c r="I2344" s="2" t="s">
        <v>2492</v>
      </c>
      <c r="J2344" s="2">
        <v>0.91110770229801896</v>
      </c>
      <c r="K2344" s="2" t="s">
        <v>9431</v>
      </c>
      <c r="L2344" s="2" t="s">
        <v>14520</v>
      </c>
      <c r="M2344" s="2" t="s">
        <v>5426</v>
      </c>
      <c r="N2344" s="2" t="s">
        <v>9432</v>
      </c>
      <c r="O2344" t="s">
        <v>122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1</v>
      </c>
      <c r="X2344">
        <v>0</v>
      </c>
      <c r="Y2344">
        <v>0</v>
      </c>
      <c r="Z2344">
        <v>0</v>
      </c>
      <c r="AA2344">
        <v>0</v>
      </c>
      <c r="AB2344" s="3"/>
    </row>
    <row r="2345" spans="1:28" x14ac:dyDescent="0.3">
      <c r="A2345">
        <v>2020</v>
      </c>
      <c r="B2345" t="s">
        <v>2488</v>
      </c>
      <c r="C2345" t="str">
        <f t="shared" si="36"/>
        <v>0234102020</v>
      </c>
      <c r="D2345" t="s">
        <v>2489</v>
      </c>
      <c r="E2345" t="s">
        <v>12</v>
      </c>
      <c r="F2345" t="s">
        <v>13</v>
      </c>
      <c r="G2345" t="s">
        <v>12</v>
      </c>
      <c r="H2345" t="s">
        <v>12</v>
      </c>
      <c r="I2345" s="2" t="s">
        <v>2493</v>
      </c>
      <c r="J2345" s="2">
        <v>0.90614618320585727</v>
      </c>
      <c r="K2345" s="2" t="s">
        <v>9433</v>
      </c>
      <c r="L2345" s="2" t="s">
        <v>14521</v>
      </c>
      <c r="M2345" s="2" t="s">
        <v>7075</v>
      </c>
      <c r="N2345" s="2" t="s">
        <v>9434</v>
      </c>
      <c r="O2345" t="s">
        <v>122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0</v>
      </c>
      <c r="AA2345">
        <v>0</v>
      </c>
      <c r="AB2345" s="3"/>
    </row>
    <row r="2346" spans="1:28" x14ac:dyDescent="0.3">
      <c r="A2346">
        <v>2016</v>
      </c>
      <c r="B2346" t="s">
        <v>2494</v>
      </c>
      <c r="C2346" t="str">
        <f t="shared" si="36"/>
        <v>0234502016</v>
      </c>
      <c r="D2346" t="s">
        <v>2495</v>
      </c>
      <c r="E2346" t="s">
        <v>20</v>
      </c>
      <c r="F2346" t="s">
        <v>12</v>
      </c>
      <c r="G2346" t="s">
        <v>12</v>
      </c>
      <c r="H2346" t="s">
        <v>12</v>
      </c>
      <c r="I2346" s="2" t="s">
        <v>2496</v>
      </c>
      <c r="J2346" s="2">
        <v>1.2313944881352235</v>
      </c>
      <c r="K2346" s="2" t="s">
        <v>5347</v>
      </c>
      <c r="L2346" s="2" t="s">
        <v>14522</v>
      </c>
      <c r="M2346" s="2" t="s">
        <v>114</v>
      </c>
      <c r="N2346" s="2" t="s">
        <v>1802</v>
      </c>
      <c r="O2346" t="s">
        <v>140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1</v>
      </c>
      <c r="Y2346">
        <v>0</v>
      </c>
      <c r="Z2346">
        <v>0</v>
      </c>
      <c r="AA2346">
        <v>0</v>
      </c>
      <c r="AB2346" s="3"/>
    </row>
    <row r="2347" spans="1:28" x14ac:dyDescent="0.3">
      <c r="A2347">
        <v>2017</v>
      </c>
      <c r="B2347" t="s">
        <v>2494</v>
      </c>
      <c r="C2347" t="str">
        <f t="shared" si="36"/>
        <v>0234502017</v>
      </c>
      <c r="D2347" t="s">
        <v>2495</v>
      </c>
      <c r="E2347" t="s">
        <v>20</v>
      </c>
      <c r="F2347" t="s">
        <v>12</v>
      </c>
      <c r="G2347" t="s">
        <v>12</v>
      </c>
      <c r="H2347" t="s">
        <v>20</v>
      </c>
      <c r="I2347" s="2" t="s">
        <v>2497</v>
      </c>
      <c r="J2347" s="2">
        <v>1.2761920670944384</v>
      </c>
      <c r="K2347" s="2" t="s">
        <v>5347</v>
      </c>
      <c r="L2347" s="2" t="s">
        <v>14523</v>
      </c>
      <c r="M2347" s="2" t="s">
        <v>1614</v>
      </c>
      <c r="N2347" s="2" t="s">
        <v>9435</v>
      </c>
      <c r="O2347" t="s">
        <v>140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</v>
      </c>
      <c r="Y2347">
        <v>0</v>
      </c>
      <c r="Z2347">
        <v>0</v>
      </c>
      <c r="AA2347">
        <v>0</v>
      </c>
      <c r="AB2347" s="3"/>
    </row>
    <row r="2348" spans="1:28" x14ac:dyDescent="0.3">
      <c r="A2348">
        <v>2018</v>
      </c>
      <c r="B2348" t="s">
        <v>2494</v>
      </c>
      <c r="C2348" t="str">
        <f t="shared" si="36"/>
        <v>0234502018</v>
      </c>
      <c r="D2348" t="s">
        <v>2495</v>
      </c>
      <c r="E2348" t="s">
        <v>20</v>
      </c>
      <c r="F2348" t="s">
        <v>12</v>
      </c>
      <c r="G2348" t="s">
        <v>12</v>
      </c>
      <c r="H2348" t="s">
        <v>20</v>
      </c>
      <c r="I2348" s="2" t="s">
        <v>2498</v>
      </c>
      <c r="J2348" s="2">
        <v>1.2105580744066227</v>
      </c>
      <c r="K2348" s="2" t="s">
        <v>9436</v>
      </c>
      <c r="L2348" s="2" t="s">
        <v>14524</v>
      </c>
      <c r="M2348" s="2" t="s">
        <v>1345</v>
      </c>
      <c r="N2348" s="2" t="s">
        <v>9437</v>
      </c>
      <c r="O2348" t="s">
        <v>140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1</v>
      </c>
      <c r="Y2348">
        <v>0</v>
      </c>
      <c r="Z2348">
        <v>0</v>
      </c>
      <c r="AA2348">
        <v>0</v>
      </c>
      <c r="AB2348" s="3"/>
    </row>
    <row r="2349" spans="1:28" x14ac:dyDescent="0.3">
      <c r="A2349">
        <v>2019</v>
      </c>
      <c r="B2349" t="s">
        <v>2494</v>
      </c>
      <c r="C2349" t="str">
        <f t="shared" si="36"/>
        <v>0234502019</v>
      </c>
      <c r="D2349" t="s">
        <v>2495</v>
      </c>
      <c r="E2349" t="s">
        <v>20</v>
      </c>
      <c r="F2349" t="s">
        <v>12</v>
      </c>
      <c r="G2349" t="s">
        <v>14</v>
      </c>
      <c r="H2349" t="s">
        <v>12</v>
      </c>
      <c r="I2349" s="2" t="s">
        <v>1290</v>
      </c>
      <c r="J2349" s="2">
        <v>1.1647898103520504</v>
      </c>
      <c r="K2349" s="2" t="s">
        <v>8438</v>
      </c>
      <c r="L2349" s="2" t="s">
        <v>14525</v>
      </c>
      <c r="M2349" s="2" t="s">
        <v>9438</v>
      </c>
      <c r="N2349" s="2" t="s">
        <v>6991</v>
      </c>
      <c r="O2349" t="s">
        <v>140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1</v>
      </c>
      <c r="Y2349">
        <v>0</v>
      </c>
      <c r="Z2349">
        <v>0</v>
      </c>
      <c r="AA2349">
        <v>0</v>
      </c>
      <c r="AB2349" s="3"/>
    </row>
    <row r="2350" spans="1:28" x14ac:dyDescent="0.3">
      <c r="A2350">
        <v>2020</v>
      </c>
      <c r="B2350" t="s">
        <v>2494</v>
      </c>
      <c r="C2350" t="str">
        <f t="shared" si="36"/>
        <v>0234502020</v>
      </c>
      <c r="D2350" t="s">
        <v>2495</v>
      </c>
      <c r="E2350" t="s">
        <v>20</v>
      </c>
      <c r="F2350" t="s">
        <v>12</v>
      </c>
      <c r="G2350" t="s">
        <v>14</v>
      </c>
      <c r="H2350" t="s">
        <v>12</v>
      </c>
      <c r="I2350" s="2" t="s">
        <v>2499</v>
      </c>
      <c r="J2350" s="2">
        <v>2.5853402829028291</v>
      </c>
      <c r="K2350" s="2" t="s">
        <v>5084</v>
      </c>
      <c r="L2350" s="2" t="s">
        <v>14334</v>
      </c>
      <c r="M2350" s="2" t="s">
        <v>3702</v>
      </c>
      <c r="N2350" s="2" t="s">
        <v>9439</v>
      </c>
      <c r="O2350" t="s">
        <v>140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1</v>
      </c>
      <c r="Y2350">
        <v>0</v>
      </c>
      <c r="Z2350">
        <v>0</v>
      </c>
      <c r="AA2350">
        <v>0</v>
      </c>
      <c r="AB2350" s="3"/>
    </row>
    <row r="2351" spans="1:28" x14ac:dyDescent="0.3">
      <c r="A2351">
        <v>2018</v>
      </c>
      <c r="B2351" t="s">
        <v>2500</v>
      </c>
      <c r="C2351" t="str">
        <f t="shared" si="36"/>
        <v>0234602018</v>
      </c>
      <c r="D2351" t="s">
        <v>2501</v>
      </c>
      <c r="E2351" t="s">
        <v>20</v>
      </c>
      <c r="F2351" t="s">
        <v>12</v>
      </c>
      <c r="G2351" t="s">
        <v>12</v>
      </c>
      <c r="H2351" t="s">
        <v>12</v>
      </c>
      <c r="I2351" s="2" t="s">
        <v>2502</v>
      </c>
      <c r="J2351" s="2">
        <v>0.85776486956521736</v>
      </c>
      <c r="K2351" s="2" t="s">
        <v>9440</v>
      </c>
      <c r="L2351" s="2" t="s">
        <v>6573</v>
      </c>
      <c r="M2351" s="2" t="s">
        <v>9251</v>
      </c>
      <c r="N2351" s="2" t="s">
        <v>9441</v>
      </c>
      <c r="O2351" t="s">
        <v>38</v>
      </c>
      <c r="P2351">
        <v>0</v>
      </c>
      <c r="Q2351">
        <v>1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 s="3"/>
    </row>
    <row r="2352" spans="1:28" x14ac:dyDescent="0.3">
      <c r="A2352">
        <v>2016</v>
      </c>
      <c r="B2352" t="s">
        <v>2503</v>
      </c>
      <c r="C2352" t="str">
        <f t="shared" si="36"/>
        <v>0235302016</v>
      </c>
      <c r="D2352" t="s">
        <v>2504</v>
      </c>
      <c r="E2352" t="s">
        <v>39</v>
      </c>
      <c r="F2352" t="s">
        <v>39</v>
      </c>
      <c r="G2352" t="s">
        <v>12</v>
      </c>
      <c r="H2352" t="s">
        <v>13</v>
      </c>
      <c r="I2352" s="2" t="s">
        <v>2505</v>
      </c>
      <c r="J2352" s="2">
        <v>0.74563778601941499</v>
      </c>
      <c r="K2352" s="2" t="s">
        <v>9442</v>
      </c>
      <c r="L2352" s="2" t="s">
        <v>14526</v>
      </c>
      <c r="M2352" s="2" t="s">
        <v>4531</v>
      </c>
      <c r="N2352" s="2" t="s">
        <v>9443</v>
      </c>
      <c r="O2352" t="s">
        <v>29</v>
      </c>
      <c r="P2352">
        <v>0</v>
      </c>
      <c r="Q2352">
        <v>0</v>
      </c>
      <c r="R2352">
        <v>1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 s="3"/>
    </row>
    <row r="2353" spans="1:28" x14ac:dyDescent="0.3">
      <c r="A2353">
        <v>2017</v>
      </c>
      <c r="B2353" t="s">
        <v>2503</v>
      </c>
      <c r="C2353" t="str">
        <f t="shared" si="36"/>
        <v>0235302017</v>
      </c>
      <c r="D2353" t="s">
        <v>2504</v>
      </c>
      <c r="E2353" t="s">
        <v>39</v>
      </c>
      <c r="F2353" t="s">
        <v>36</v>
      </c>
      <c r="G2353" t="s">
        <v>14</v>
      </c>
      <c r="H2353" t="s">
        <v>13</v>
      </c>
      <c r="I2353" s="2" t="s">
        <v>24</v>
      </c>
      <c r="J2353" s="2">
        <v>0.72170106661486666</v>
      </c>
      <c r="K2353" s="2" t="s">
        <v>9444</v>
      </c>
      <c r="L2353" s="2" t="s">
        <v>14527</v>
      </c>
      <c r="M2353" s="2" t="s">
        <v>9445</v>
      </c>
      <c r="N2353" s="2" t="s">
        <v>9446</v>
      </c>
      <c r="O2353" t="s">
        <v>29</v>
      </c>
      <c r="P2353">
        <v>0</v>
      </c>
      <c r="Q2353">
        <v>0</v>
      </c>
      <c r="R2353">
        <v>1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 s="3"/>
    </row>
    <row r="2354" spans="1:28" x14ac:dyDescent="0.3">
      <c r="A2354">
        <v>2018</v>
      </c>
      <c r="B2354" t="s">
        <v>2503</v>
      </c>
      <c r="C2354" t="str">
        <f t="shared" si="36"/>
        <v>0235302018</v>
      </c>
      <c r="D2354" t="s">
        <v>2504</v>
      </c>
      <c r="E2354" t="s">
        <v>39</v>
      </c>
      <c r="F2354" t="s">
        <v>36</v>
      </c>
      <c r="G2354" t="s">
        <v>13</v>
      </c>
      <c r="H2354" t="s">
        <v>39</v>
      </c>
      <c r="I2354" s="2" t="s">
        <v>24</v>
      </c>
      <c r="J2354" s="2">
        <v>0.75422727336305229</v>
      </c>
      <c r="K2354" s="2" t="s">
        <v>9447</v>
      </c>
      <c r="L2354" s="2" t="s">
        <v>14528</v>
      </c>
      <c r="M2354" s="2" t="s">
        <v>9448</v>
      </c>
      <c r="N2354" s="2" t="s">
        <v>9449</v>
      </c>
      <c r="O2354" t="s">
        <v>29</v>
      </c>
      <c r="P2354">
        <v>0</v>
      </c>
      <c r="Q2354">
        <v>0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 s="3"/>
    </row>
    <row r="2355" spans="1:28" x14ac:dyDescent="0.3">
      <c r="A2355">
        <v>2019</v>
      </c>
      <c r="B2355" t="s">
        <v>2503</v>
      </c>
      <c r="C2355" t="str">
        <f t="shared" si="36"/>
        <v>0235302019</v>
      </c>
      <c r="D2355" t="s">
        <v>2504</v>
      </c>
      <c r="E2355" t="s">
        <v>39</v>
      </c>
      <c r="F2355" t="s">
        <v>39</v>
      </c>
      <c r="G2355" t="s">
        <v>39</v>
      </c>
      <c r="H2355" t="s">
        <v>39</v>
      </c>
      <c r="I2355" s="2" t="s">
        <v>24</v>
      </c>
      <c r="J2355" s="2">
        <v>0.76546837275693347</v>
      </c>
      <c r="K2355" s="2" t="s">
        <v>9450</v>
      </c>
      <c r="L2355" s="2" t="s">
        <v>14529</v>
      </c>
      <c r="M2355" s="2" t="s">
        <v>6410</v>
      </c>
      <c r="N2355" s="2" t="s">
        <v>9451</v>
      </c>
      <c r="O2355" t="s">
        <v>29</v>
      </c>
      <c r="P2355">
        <v>0</v>
      </c>
      <c r="Q2355">
        <v>0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 s="3"/>
    </row>
    <row r="2356" spans="1:28" x14ac:dyDescent="0.3">
      <c r="A2356">
        <v>2020</v>
      </c>
      <c r="B2356" t="s">
        <v>2503</v>
      </c>
      <c r="C2356" t="str">
        <f t="shared" si="36"/>
        <v>0235302020</v>
      </c>
      <c r="D2356" t="s">
        <v>2504</v>
      </c>
      <c r="E2356" t="s">
        <v>39</v>
      </c>
      <c r="F2356" t="s">
        <v>36</v>
      </c>
      <c r="G2356" t="s">
        <v>39</v>
      </c>
      <c r="H2356" t="s">
        <v>39</v>
      </c>
      <c r="I2356" s="2" t="s">
        <v>24</v>
      </c>
      <c r="J2356" s="2">
        <v>0.75185548098073673</v>
      </c>
      <c r="K2356" s="2" t="s">
        <v>9452</v>
      </c>
      <c r="L2356" s="2" t="s">
        <v>14530</v>
      </c>
      <c r="M2356" s="2" t="s">
        <v>9304</v>
      </c>
      <c r="N2356" s="2" t="s">
        <v>9453</v>
      </c>
      <c r="O2356" t="s">
        <v>29</v>
      </c>
      <c r="P2356">
        <v>0</v>
      </c>
      <c r="Q2356">
        <v>0</v>
      </c>
      <c r="R2356">
        <v>1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 s="3"/>
    </row>
    <row r="2357" spans="1:28" x14ac:dyDescent="0.3">
      <c r="A2357">
        <v>2016</v>
      </c>
      <c r="B2357" t="s">
        <v>2506</v>
      </c>
      <c r="C2357" t="str">
        <f t="shared" si="36"/>
        <v>0235902016</v>
      </c>
      <c r="D2357" t="s">
        <v>2507</v>
      </c>
      <c r="E2357" t="s">
        <v>20</v>
      </c>
      <c r="F2357" t="s">
        <v>14</v>
      </c>
      <c r="G2357" t="s">
        <v>14</v>
      </c>
      <c r="H2357" t="s">
        <v>12</v>
      </c>
      <c r="I2357" s="2" t="s">
        <v>2508</v>
      </c>
      <c r="J2357" s="2">
        <v>0.91885884504555371</v>
      </c>
      <c r="K2357" s="2" t="s">
        <v>9454</v>
      </c>
      <c r="L2357" s="2" t="s">
        <v>14531</v>
      </c>
      <c r="M2357" s="2" t="s">
        <v>5186</v>
      </c>
      <c r="N2357" s="2" t="s">
        <v>5176</v>
      </c>
      <c r="O2357" t="s">
        <v>78</v>
      </c>
      <c r="P2357">
        <v>1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 s="3"/>
    </row>
    <row r="2358" spans="1:28" x14ac:dyDescent="0.3">
      <c r="A2358">
        <v>2017</v>
      </c>
      <c r="B2358" t="s">
        <v>2506</v>
      </c>
      <c r="C2358" t="str">
        <f t="shared" si="36"/>
        <v>0235902017</v>
      </c>
      <c r="D2358" t="s">
        <v>2507</v>
      </c>
      <c r="E2358" t="s">
        <v>20</v>
      </c>
      <c r="F2358" t="s">
        <v>13</v>
      </c>
      <c r="G2358" t="s">
        <v>14</v>
      </c>
      <c r="H2358" t="s">
        <v>14</v>
      </c>
      <c r="I2358" s="2" t="s">
        <v>111</v>
      </c>
      <c r="J2358" s="2">
        <v>0.9203854592837587</v>
      </c>
      <c r="K2358" s="2" t="s">
        <v>9455</v>
      </c>
      <c r="L2358" s="2" t="s">
        <v>14532</v>
      </c>
      <c r="M2358" s="2" t="s">
        <v>4700</v>
      </c>
      <c r="N2358" s="2" t="s">
        <v>9456</v>
      </c>
      <c r="O2358" t="s">
        <v>78</v>
      </c>
      <c r="P2358">
        <v>1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 s="3"/>
    </row>
    <row r="2359" spans="1:28" x14ac:dyDescent="0.3">
      <c r="A2359">
        <v>2018</v>
      </c>
      <c r="B2359" t="s">
        <v>2506</v>
      </c>
      <c r="C2359" t="str">
        <f t="shared" si="36"/>
        <v>0235902018</v>
      </c>
      <c r="D2359" t="s">
        <v>2507</v>
      </c>
      <c r="E2359" t="s">
        <v>20</v>
      </c>
      <c r="F2359" t="s">
        <v>13</v>
      </c>
      <c r="G2359" t="s">
        <v>12</v>
      </c>
      <c r="H2359" t="s">
        <v>12</v>
      </c>
      <c r="I2359" s="2" t="s">
        <v>181</v>
      </c>
      <c r="J2359" s="2">
        <v>0.91757775089027127</v>
      </c>
      <c r="K2359" s="2" t="s">
        <v>9457</v>
      </c>
      <c r="L2359" s="2" t="s">
        <v>14533</v>
      </c>
      <c r="M2359" s="2" t="s">
        <v>7841</v>
      </c>
      <c r="N2359" s="2" t="s">
        <v>9458</v>
      </c>
      <c r="O2359" t="s">
        <v>78</v>
      </c>
      <c r="P2359">
        <v>1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 s="3"/>
    </row>
    <row r="2360" spans="1:28" x14ac:dyDescent="0.3">
      <c r="A2360">
        <v>2019</v>
      </c>
      <c r="B2360" t="s">
        <v>2506</v>
      </c>
      <c r="C2360" t="str">
        <f t="shared" si="36"/>
        <v>0235902019</v>
      </c>
      <c r="D2360" t="s">
        <v>2507</v>
      </c>
      <c r="E2360" t="s">
        <v>20</v>
      </c>
      <c r="F2360" t="s">
        <v>13</v>
      </c>
      <c r="G2360" t="s">
        <v>12</v>
      </c>
      <c r="H2360" t="s">
        <v>12</v>
      </c>
      <c r="I2360" s="2" t="s">
        <v>2509</v>
      </c>
      <c r="J2360" s="2">
        <v>0.92704229199588384</v>
      </c>
      <c r="K2360" s="2" t="s">
        <v>9459</v>
      </c>
      <c r="L2360" s="2" t="s">
        <v>14534</v>
      </c>
      <c r="M2360" s="2" t="s">
        <v>4489</v>
      </c>
      <c r="N2360" s="2" t="s">
        <v>9460</v>
      </c>
      <c r="O2360" t="s">
        <v>78</v>
      </c>
      <c r="P2360">
        <v>1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 s="3"/>
    </row>
    <row r="2361" spans="1:28" x14ac:dyDescent="0.3">
      <c r="A2361">
        <v>2020</v>
      </c>
      <c r="B2361" t="s">
        <v>2506</v>
      </c>
      <c r="C2361" t="str">
        <f t="shared" si="36"/>
        <v>0235902020</v>
      </c>
      <c r="D2361" t="s">
        <v>2507</v>
      </c>
      <c r="E2361" t="s">
        <v>12</v>
      </c>
      <c r="F2361" t="s">
        <v>13</v>
      </c>
      <c r="G2361" t="s">
        <v>14</v>
      </c>
      <c r="H2361" t="s">
        <v>14</v>
      </c>
      <c r="I2361" s="2" t="s">
        <v>601</v>
      </c>
      <c r="J2361" s="2">
        <v>0.94155646613681765</v>
      </c>
      <c r="K2361" s="2" t="s">
        <v>9461</v>
      </c>
      <c r="L2361" s="2" t="s">
        <v>14535</v>
      </c>
      <c r="M2361" s="2" t="s">
        <v>4697</v>
      </c>
      <c r="N2361" s="2" t="s">
        <v>9462</v>
      </c>
      <c r="O2361" t="s">
        <v>78</v>
      </c>
      <c r="P2361">
        <v>1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 s="3"/>
    </row>
    <row r="2362" spans="1:28" x14ac:dyDescent="0.3">
      <c r="A2362">
        <v>2018</v>
      </c>
      <c r="B2362" t="s">
        <v>2510</v>
      </c>
      <c r="C2362" t="str">
        <f t="shared" si="36"/>
        <v>0237602018</v>
      </c>
      <c r="D2362" t="s">
        <v>2511</v>
      </c>
      <c r="E2362" t="s">
        <v>20</v>
      </c>
      <c r="F2362" t="s">
        <v>12</v>
      </c>
      <c r="G2362" t="s">
        <v>13</v>
      </c>
      <c r="H2362" t="s">
        <v>14</v>
      </c>
      <c r="I2362" s="2" t="s">
        <v>1913</v>
      </c>
      <c r="J2362" s="2">
        <v>0.92034633457851311</v>
      </c>
      <c r="K2362" s="2" t="s">
        <v>9463</v>
      </c>
      <c r="L2362" s="2" t="s">
        <v>7417</v>
      </c>
      <c r="M2362" s="2" t="s">
        <v>3821</v>
      </c>
      <c r="N2362" s="2" t="s">
        <v>9464</v>
      </c>
      <c r="O2362" t="s">
        <v>38</v>
      </c>
      <c r="P2362">
        <v>0</v>
      </c>
      <c r="Q2362">
        <v>1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 s="3"/>
    </row>
    <row r="2363" spans="1:28" x14ac:dyDescent="0.3">
      <c r="A2363">
        <v>2019</v>
      </c>
      <c r="B2363" t="s">
        <v>2510</v>
      </c>
      <c r="C2363" t="str">
        <f t="shared" si="36"/>
        <v>0237602019</v>
      </c>
      <c r="D2363" t="s">
        <v>2511</v>
      </c>
      <c r="E2363" t="s">
        <v>20</v>
      </c>
      <c r="F2363" t="s">
        <v>12</v>
      </c>
      <c r="G2363" t="s">
        <v>20</v>
      </c>
      <c r="H2363" t="s">
        <v>20</v>
      </c>
      <c r="I2363" s="2" t="s">
        <v>2512</v>
      </c>
      <c r="J2363" s="2">
        <v>0.95080619035928249</v>
      </c>
      <c r="K2363" s="2" t="s">
        <v>6025</v>
      </c>
      <c r="L2363" s="2" t="s">
        <v>10738</v>
      </c>
      <c r="M2363" s="2" t="s">
        <v>5341</v>
      </c>
      <c r="N2363" s="2" t="s">
        <v>9465</v>
      </c>
      <c r="O2363" t="s">
        <v>38</v>
      </c>
      <c r="P2363">
        <v>0</v>
      </c>
      <c r="Q2363">
        <v>1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 s="3"/>
    </row>
    <row r="2364" spans="1:28" x14ac:dyDescent="0.3">
      <c r="A2364">
        <v>2020</v>
      </c>
      <c r="B2364" t="s">
        <v>2510</v>
      </c>
      <c r="C2364" t="str">
        <f t="shared" si="36"/>
        <v>0237602020</v>
      </c>
      <c r="D2364" t="s">
        <v>2511</v>
      </c>
      <c r="E2364" t="s">
        <v>20</v>
      </c>
      <c r="F2364" t="s">
        <v>14</v>
      </c>
      <c r="G2364" t="s">
        <v>14</v>
      </c>
      <c r="H2364" t="s">
        <v>14</v>
      </c>
      <c r="I2364" s="2" t="s">
        <v>2513</v>
      </c>
      <c r="J2364" s="2">
        <v>0.95378793345508583</v>
      </c>
      <c r="K2364" s="2" t="s">
        <v>9466</v>
      </c>
      <c r="L2364" s="2" t="s">
        <v>13590</v>
      </c>
      <c r="M2364" s="2" t="s">
        <v>9467</v>
      </c>
      <c r="N2364" s="2" t="s">
        <v>9468</v>
      </c>
      <c r="O2364" t="s">
        <v>38</v>
      </c>
      <c r="P2364">
        <v>0</v>
      </c>
      <c r="Q2364">
        <v>1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 s="3"/>
    </row>
    <row r="2365" spans="1:28" x14ac:dyDescent="0.3">
      <c r="A2365">
        <v>2016</v>
      </c>
      <c r="B2365" t="s">
        <v>2514</v>
      </c>
      <c r="C2365" t="str">
        <f t="shared" ref="C2365:C2428" si="37">CONCATENATE(B2365,A2365)</f>
        <v>0238002016</v>
      </c>
      <c r="D2365" t="s">
        <v>2515</v>
      </c>
      <c r="E2365" t="s">
        <v>14</v>
      </c>
      <c r="F2365" t="s">
        <v>12</v>
      </c>
      <c r="G2365" t="s">
        <v>12</v>
      </c>
      <c r="H2365" t="s">
        <v>12</v>
      </c>
      <c r="I2365" s="2" t="s">
        <v>2516</v>
      </c>
      <c r="J2365" s="2">
        <v>0.73021195676435557</v>
      </c>
      <c r="K2365" s="2" t="s">
        <v>9469</v>
      </c>
      <c r="L2365" s="2" t="s">
        <v>11915</v>
      </c>
      <c r="M2365" s="2" t="s">
        <v>5438</v>
      </c>
      <c r="N2365" s="2" t="s">
        <v>9470</v>
      </c>
      <c r="O2365" t="s">
        <v>25</v>
      </c>
      <c r="P2365">
        <v>0</v>
      </c>
      <c r="Q2365">
        <v>0</v>
      </c>
      <c r="R2365">
        <v>0</v>
      </c>
      <c r="S2365">
        <v>0</v>
      </c>
      <c r="T2365">
        <v>1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 s="3"/>
    </row>
    <row r="2366" spans="1:28" x14ac:dyDescent="0.3">
      <c r="A2366">
        <v>2017</v>
      </c>
      <c r="B2366" t="s">
        <v>2514</v>
      </c>
      <c r="C2366" t="str">
        <f t="shared" si="37"/>
        <v>0238002017</v>
      </c>
      <c r="D2366" t="s">
        <v>2515</v>
      </c>
      <c r="E2366" t="s">
        <v>14</v>
      </c>
      <c r="F2366" t="s">
        <v>14</v>
      </c>
      <c r="G2366" t="s">
        <v>12</v>
      </c>
      <c r="H2366" t="s">
        <v>12</v>
      </c>
      <c r="I2366" s="2" t="s">
        <v>24</v>
      </c>
      <c r="J2366" s="2">
        <v>0.74818221094156279</v>
      </c>
      <c r="K2366" s="2" t="s">
        <v>9471</v>
      </c>
      <c r="L2366" s="2" t="s">
        <v>14536</v>
      </c>
      <c r="M2366" s="2" t="s">
        <v>9472</v>
      </c>
      <c r="N2366" s="2" t="s">
        <v>9473</v>
      </c>
      <c r="O2366" t="s">
        <v>25</v>
      </c>
      <c r="P2366">
        <v>0</v>
      </c>
      <c r="Q2366">
        <v>0</v>
      </c>
      <c r="R2366">
        <v>0</v>
      </c>
      <c r="S2366">
        <v>0</v>
      </c>
      <c r="T2366">
        <v>1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 s="3"/>
    </row>
    <row r="2367" spans="1:28" x14ac:dyDescent="0.3">
      <c r="A2367">
        <v>2018</v>
      </c>
      <c r="B2367" t="s">
        <v>2514</v>
      </c>
      <c r="C2367" t="str">
        <f t="shared" si="37"/>
        <v>0238002018</v>
      </c>
      <c r="D2367" t="s">
        <v>2515</v>
      </c>
      <c r="E2367" t="s">
        <v>14</v>
      </c>
      <c r="F2367" t="s">
        <v>12</v>
      </c>
      <c r="G2367" t="s">
        <v>20</v>
      </c>
      <c r="H2367" t="s">
        <v>12</v>
      </c>
      <c r="I2367" s="2" t="s">
        <v>2517</v>
      </c>
      <c r="J2367" s="2">
        <v>0.78814991983838389</v>
      </c>
      <c r="K2367" s="2" t="s">
        <v>9474</v>
      </c>
      <c r="L2367" s="2" t="s">
        <v>5763</v>
      </c>
      <c r="M2367" s="2" t="s">
        <v>4542</v>
      </c>
      <c r="N2367" s="2" t="s">
        <v>9475</v>
      </c>
      <c r="O2367" t="s">
        <v>25</v>
      </c>
      <c r="P2367">
        <v>0</v>
      </c>
      <c r="Q2367">
        <v>0</v>
      </c>
      <c r="R2367">
        <v>0</v>
      </c>
      <c r="S2367">
        <v>0</v>
      </c>
      <c r="T2367">
        <v>1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 s="3"/>
    </row>
    <row r="2368" spans="1:28" x14ac:dyDescent="0.3">
      <c r="A2368">
        <v>2019</v>
      </c>
      <c r="B2368" t="s">
        <v>2514</v>
      </c>
      <c r="C2368" t="str">
        <f t="shared" si="37"/>
        <v>0238002019</v>
      </c>
      <c r="D2368" t="s">
        <v>2515</v>
      </c>
      <c r="E2368" t="s">
        <v>14</v>
      </c>
      <c r="F2368" t="s">
        <v>14</v>
      </c>
      <c r="G2368" t="s">
        <v>12</v>
      </c>
      <c r="H2368" t="s">
        <v>12</v>
      </c>
      <c r="I2368" s="2" t="s">
        <v>24</v>
      </c>
      <c r="J2368" s="2">
        <v>0.77833291696160656</v>
      </c>
      <c r="K2368" s="2" t="s">
        <v>9476</v>
      </c>
      <c r="L2368" s="2" t="s">
        <v>14537</v>
      </c>
      <c r="M2368" s="2" t="s">
        <v>9477</v>
      </c>
      <c r="N2368" s="2" t="s">
        <v>8244</v>
      </c>
      <c r="O2368" t="s">
        <v>25</v>
      </c>
      <c r="P2368">
        <v>0</v>
      </c>
      <c r="Q2368">
        <v>0</v>
      </c>
      <c r="R2368">
        <v>0</v>
      </c>
      <c r="S2368">
        <v>0</v>
      </c>
      <c r="T2368">
        <v>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 s="3"/>
    </row>
    <row r="2369" spans="1:28" x14ac:dyDescent="0.3">
      <c r="A2369">
        <v>2020</v>
      </c>
      <c r="B2369" t="s">
        <v>2514</v>
      </c>
      <c r="C2369" t="str">
        <f t="shared" si="37"/>
        <v>0238002020</v>
      </c>
      <c r="D2369" t="s">
        <v>2515</v>
      </c>
      <c r="E2369" t="s">
        <v>12</v>
      </c>
      <c r="F2369" t="s">
        <v>14</v>
      </c>
      <c r="G2369" t="s">
        <v>12</v>
      </c>
      <c r="H2369" t="s">
        <v>12</v>
      </c>
      <c r="I2369" s="2" t="s">
        <v>24</v>
      </c>
      <c r="J2369" s="2">
        <v>1.0772862776614904</v>
      </c>
      <c r="K2369" s="2" t="s">
        <v>9478</v>
      </c>
      <c r="L2369" s="2" t="s">
        <v>14538</v>
      </c>
      <c r="M2369" s="2" t="s">
        <v>9479</v>
      </c>
      <c r="N2369" s="2" t="s">
        <v>9480</v>
      </c>
      <c r="O2369" t="s">
        <v>25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 s="3"/>
    </row>
    <row r="2370" spans="1:28" x14ac:dyDescent="0.3">
      <c r="A2370">
        <v>2016</v>
      </c>
      <c r="B2370" t="s">
        <v>2518</v>
      </c>
      <c r="C2370" t="str">
        <f t="shared" si="37"/>
        <v>0238102016</v>
      </c>
      <c r="D2370" t="s">
        <v>2519</v>
      </c>
      <c r="E2370" t="s">
        <v>14</v>
      </c>
      <c r="F2370" t="s">
        <v>14</v>
      </c>
      <c r="G2370" t="s">
        <v>12</v>
      </c>
      <c r="H2370" t="s">
        <v>14</v>
      </c>
      <c r="I2370" s="2" t="s">
        <v>884</v>
      </c>
      <c r="J2370" s="2">
        <v>0.78743197616683214</v>
      </c>
      <c r="K2370" s="2" t="s">
        <v>9481</v>
      </c>
      <c r="L2370" s="2" t="s">
        <v>14539</v>
      </c>
      <c r="M2370" s="2" t="s">
        <v>1655</v>
      </c>
      <c r="N2370" s="2" t="s">
        <v>9482</v>
      </c>
      <c r="O2370" t="s">
        <v>25</v>
      </c>
      <c r="P2370">
        <v>0</v>
      </c>
      <c r="Q2370">
        <v>0</v>
      </c>
      <c r="R2370">
        <v>0</v>
      </c>
      <c r="S2370">
        <v>0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 s="3"/>
    </row>
    <row r="2371" spans="1:28" x14ac:dyDescent="0.3">
      <c r="A2371">
        <v>2017</v>
      </c>
      <c r="B2371" t="s">
        <v>2518</v>
      </c>
      <c r="C2371" t="str">
        <f t="shared" si="37"/>
        <v>0238102017</v>
      </c>
      <c r="D2371" t="s">
        <v>2519</v>
      </c>
      <c r="E2371" t="s">
        <v>14</v>
      </c>
      <c r="F2371" t="s">
        <v>14</v>
      </c>
      <c r="G2371" t="s">
        <v>14</v>
      </c>
      <c r="H2371" t="s">
        <v>14</v>
      </c>
      <c r="I2371" s="2" t="s">
        <v>24</v>
      </c>
      <c r="J2371" s="2">
        <v>0.7498239942528736</v>
      </c>
      <c r="K2371" s="2" t="s">
        <v>9483</v>
      </c>
      <c r="L2371" s="2" t="s">
        <v>14540</v>
      </c>
      <c r="M2371" s="2" t="s">
        <v>9484</v>
      </c>
      <c r="N2371" s="2" t="s">
        <v>9485</v>
      </c>
      <c r="O2371" t="s">
        <v>25</v>
      </c>
      <c r="P2371">
        <v>0</v>
      </c>
      <c r="Q2371">
        <v>0</v>
      </c>
      <c r="R2371">
        <v>0</v>
      </c>
      <c r="S2371">
        <v>0</v>
      </c>
      <c r="T2371">
        <v>1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 s="3"/>
    </row>
    <row r="2372" spans="1:28" x14ac:dyDescent="0.3">
      <c r="A2372">
        <v>2018</v>
      </c>
      <c r="B2372" t="s">
        <v>2518</v>
      </c>
      <c r="C2372" t="str">
        <f t="shared" si="37"/>
        <v>0238102018</v>
      </c>
      <c r="D2372" t="s">
        <v>2519</v>
      </c>
      <c r="E2372" t="s">
        <v>14</v>
      </c>
      <c r="F2372" t="s">
        <v>14</v>
      </c>
      <c r="G2372" t="s">
        <v>14</v>
      </c>
      <c r="H2372" t="s">
        <v>14</v>
      </c>
      <c r="I2372" s="2" t="s">
        <v>974</v>
      </c>
      <c r="J2372" s="2">
        <v>0.69381153305203935</v>
      </c>
      <c r="K2372" s="2" t="s">
        <v>9486</v>
      </c>
      <c r="L2372" s="2" t="s">
        <v>14541</v>
      </c>
      <c r="M2372" s="2" t="s">
        <v>2677</v>
      </c>
      <c r="N2372" s="2" t="s">
        <v>9487</v>
      </c>
      <c r="O2372" t="s">
        <v>25</v>
      </c>
      <c r="P2372">
        <v>0</v>
      </c>
      <c r="Q2372">
        <v>0</v>
      </c>
      <c r="R2372">
        <v>0</v>
      </c>
      <c r="S2372">
        <v>0</v>
      </c>
      <c r="T2372">
        <v>1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 s="3"/>
    </row>
    <row r="2373" spans="1:28" x14ac:dyDescent="0.3">
      <c r="A2373">
        <v>2019</v>
      </c>
      <c r="B2373" t="s">
        <v>2518</v>
      </c>
      <c r="C2373" t="str">
        <f t="shared" si="37"/>
        <v>0238102019</v>
      </c>
      <c r="D2373" t="s">
        <v>2519</v>
      </c>
      <c r="E2373" t="s">
        <v>12</v>
      </c>
      <c r="F2373" t="s">
        <v>14</v>
      </c>
      <c r="G2373" t="s">
        <v>14</v>
      </c>
      <c r="H2373" t="s">
        <v>12</v>
      </c>
      <c r="I2373" s="2" t="s">
        <v>24</v>
      </c>
      <c r="J2373" s="2">
        <v>0.7540061162079511</v>
      </c>
      <c r="K2373" s="2" t="s">
        <v>9488</v>
      </c>
      <c r="L2373" s="2" t="s">
        <v>12843</v>
      </c>
      <c r="M2373" s="2" t="s">
        <v>7610</v>
      </c>
      <c r="N2373" s="2" t="s">
        <v>9489</v>
      </c>
      <c r="O2373" t="s">
        <v>25</v>
      </c>
      <c r="P2373">
        <v>0</v>
      </c>
      <c r="Q2373">
        <v>0</v>
      </c>
      <c r="R2373">
        <v>0</v>
      </c>
      <c r="S2373">
        <v>0</v>
      </c>
      <c r="T2373">
        <v>1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 s="3"/>
    </row>
    <row r="2374" spans="1:28" x14ac:dyDescent="0.3">
      <c r="A2374">
        <v>2020</v>
      </c>
      <c r="B2374" t="s">
        <v>2518</v>
      </c>
      <c r="C2374" t="str">
        <f t="shared" si="37"/>
        <v>0238102020</v>
      </c>
      <c r="D2374" t="s">
        <v>2519</v>
      </c>
      <c r="E2374" t="s">
        <v>12</v>
      </c>
      <c r="F2374" t="s">
        <v>12</v>
      </c>
      <c r="G2374" t="s">
        <v>14</v>
      </c>
      <c r="H2374" t="s">
        <v>12</v>
      </c>
      <c r="I2374" s="2" t="s">
        <v>2520</v>
      </c>
      <c r="J2374" s="2">
        <v>0.83206691682301437</v>
      </c>
      <c r="K2374" s="2" t="s">
        <v>9490</v>
      </c>
      <c r="L2374" s="2" t="s">
        <v>14542</v>
      </c>
      <c r="M2374" s="2" t="s">
        <v>5227</v>
      </c>
      <c r="N2374" s="2" t="s">
        <v>9491</v>
      </c>
      <c r="O2374" t="s">
        <v>25</v>
      </c>
      <c r="P2374">
        <v>0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 s="3"/>
    </row>
    <row r="2375" spans="1:28" x14ac:dyDescent="0.3">
      <c r="A2375">
        <v>2016</v>
      </c>
      <c r="B2375" t="s">
        <v>2521</v>
      </c>
      <c r="C2375" t="str">
        <f t="shared" si="37"/>
        <v>0238902016</v>
      </c>
      <c r="D2375" t="s">
        <v>2522</v>
      </c>
      <c r="E2375" t="s">
        <v>13</v>
      </c>
      <c r="F2375" t="s">
        <v>12</v>
      </c>
      <c r="G2375" t="s">
        <v>13</v>
      </c>
      <c r="H2375" t="s">
        <v>14</v>
      </c>
      <c r="I2375" s="2" t="s">
        <v>1001</v>
      </c>
      <c r="J2375" s="2">
        <v>1.7834863798263993</v>
      </c>
      <c r="K2375" s="2" t="s">
        <v>9492</v>
      </c>
      <c r="L2375" s="2" t="s">
        <v>14543</v>
      </c>
      <c r="M2375" s="2" t="s">
        <v>1694</v>
      </c>
      <c r="N2375" s="2" t="s">
        <v>9493</v>
      </c>
      <c r="O2375" t="s">
        <v>4420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1</v>
      </c>
      <c r="X2375">
        <v>0</v>
      </c>
      <c r="Y2375">
        <v>0</v>
      </c>
      <c r="Z2375">
        <v>0</v>
      </c>
      <c r="AA2375">
        <v>0</v>
      </c>
      <c r="AB2375" s="3"/>
    </row>
    <row r="2376" spans="1:28" x14ac:dyDescent="0.3">
      <c r="A2376">
        <v>2018</v>
      </c>
      <c r="B2376" t="s">
        <v>2521</v>
      </c>
      <c r="C2376" t="str">
        <f t="shared" si="37"/>
        <v>0238902018</v>
      </c>
      <c r="D2376" t="s">
        <v>2522</v>
      </c>
      <c r="E2376" t="s">
        <v>14</v>
      </c>
      <c r="F2376" t="s">
        <v>14</v>
      </c>
      <c r="G2376" t="s">
        <v>13</v>
      </c>
      <c r="H2376" t="s">
        <v>13</v>
      </c>
      <c r="I2376" s="2" t="s">
        <v>2047</v>
      </c>
      <c r="J2376" s="2">
        <v>1.3325351448828606</v>
      </c>
      <c r="K2376" s="2" t="s">
        <v>9494</v>
      </c>
      <c r="L2376" s="2" t="s">
        <v>14544</v>
      </c>
      <c r="M2376" s="2" t="s">
        <v>6498</v>
      </c>
      <c r="N2376" s="2" t="s">
        <v>9495</v>
      </c>
      <c r="O2376" t="s">
        <v>4420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1</v>
      </c>
      <c r="X2376">
        <v>0</v>
      </c>
      <c r="Y2376">
        <v>0</v>
      </c>
      <c r="Z2376">
        <v>0</v>
      </c>
      <c r="AA2376">
        <v>0</v>
      </c>
      <c r="AB2376" s="3"/>
    </row>
    <row r="2377" spans="1:28" x14ac:dyDescent="0.3">
      <c r="A2377">
        <v>2019</v>
      </c>
      <c r="B2377" t="s">
        <v>2521</v>
      </c>
      <c r="C2377" t="str">
        <f t="shared" si="37"/>
        <v>0238902019</v>
      </c>
      <c r="D2377" t="s">
        <v>2522</v>
      </c>
      <c r="E2377" t="s">
        <v>14</v>
      </c>
      <c r="F2377" t="s">
        <v>14</v>
      </c>
      <c r="G2377" t="s">
        <v>13</v>
      </c>
      <c r="H2377" t="s">
        <v>13</v>
      </c>
      <c r="I2377" s="2" t="s">
        <v>1250</v>
      </c>
      <c r="J2377" s="2">
        <v>1.2102406610451801</v>
      </c>
      <c r="K2377" s="2" t="s">
        <v>9469</v>
      </c>
      <c r="L2377" s="2" t="s">
        <v>6388</v>
      </c>
      <c r="M2377" s="2" t="s">
        <v>634</v>
      </c>
      <c r="N2377" s="2" t="s">
        <v>5481</v>
      </c>
      <c r="O2377" t="s">
        <v>4420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1</v>
      </c>
      <c r="X2377">
        <v>0</v>
      </c>
      <c r="Y2377">
        <v>0</v>
      </c>
      <c r="Z2377">
        <v>0</v>
      </c>
      <c r="AA2377">
        <v>0</v>
      </c>
      <c r="AB2377" s="3"/>
    </row>
    <row r="2378" spans="1:28" x14ac:dyDescent="0.3">
      <c r="A2378">
        <v>2020</v>
      </c>
      <c r="B2378" t="s">
        <v>2521</v>
      </c>
      <c r="C2378" t="str">
        <f t="shared" si="37"/>
        <v>0238902020</v>
      </c>
      <c r="D2378" t="s">
        <v>2523</v>
      </c>
      <c r="E2378" t="s">
        <v>14</v>
      </c>
      <c r="F2378" t="s">
        <v>14</v>
      </c>
      <c r="G2378" t="s">
        <v>13</v>
      </c>
      <c r="H2378" t="s">
        <v>13</v>
      </c>
      <c r="I2378" s="2" t="s">
        <v>2524</v>
      </c>
      <c r="J2378" s="2">
        <v>1.1701296645182615</v>
      </c>
      <c r="K2378" s="2" t="s">
        <v>9496</v>
      </c>
      <c r="L2378" s="2" t="s">
        <v>14545</v>
      </c>
      <c r="M2378" s="2" t="s">
        <v>1214</v>
      </c>
      <c r="N2378" s="2" t="s">
        <v>9497</v>
      </c>
      <c r="O2378" t="s">
        <v>4420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1</v>
      </c>
      <c r="X2378">
        <v>0</v>
      </c>
      <c r="Y2378">
        <v>0</v>
      </c>
      <c r="Z2378">
        <v>0</v>
      </c>
      <c r="AA2378">
        <v>0</v>
      </c>
      <c r="AB2378" s="3"/>
    </row>
    <row r="2379" spans="1:28" x14ac:dyDescent="0.3">
      <c r="A2379">
        <v>2016</v>
      </c>
      <c r="B2379" t="s">
        <v>2525</v>
      </c>
      <c r="C2379" t="str">
        <f t="shared" si="37"/>
        <v>0239602016</v>
      </c>
      <c r="D2379" t="s">
        <v>2526</v>
      </c>
      <c r="E2379" t="s">
        <v>14</v>
      </c>
      <c r="F2379" t="s">
        <v>14</v>
      </c>
      <c r="G2379" t="s">
        <v>12</v>
      </c>
      <c r="H2379" t="s">
        <v>14</v>
      </c>
      <c r="I2379" s="2" t="s">
        <v>24</v>
      </c>
      <c r="J2379" s="2">
        <v>0.70440773741192708</v>
      </c>
      <c r="K2379" s="2" t="s">
        <v>7893</v>
      </c>
      <c r="L2379" s="2" t="s">
        <v>14546</v>
      </c>
      <c r="M2379" s="2" t="s">
        <v>9498</v>
      </c>
      <c r="N2379" s="2" t="s">
        <v>9499</v>
      </c>
      <c r="O2379" t="s">
        <v>90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1</v>
      </c>
      <c r="Z2379">
        <v>0</v>
      </c>
      <c r="AA2379">
        <v>0</v>
      </c>
      <c r="AB2379" s="3"/>
    </row>
    <row r="2380" spans="1:28" x14ac:dyDescent="0.3">
      <c r="A2380">
        <v>2017</v>
      </c>
      <c r="B2380" t="s">
        <v>2525</v>
      </c>
      <c r="C2380" t="str">
        <f t="shared" si="37"/>
        <v>0239602017</v>
      </c>
      <c r="D2380" t="s">
        <v>2526</v>
      </c>
      <c r="E2380" t="s">
        <v>14</v>
      </c>
      <c r="F2380" t="s">
        <v>14</v>
      </c>
      <c r="G2380" t="s">
        <v>14</v>
      </c>
      <c r="H2380" t="s">
        <v>14</v>
      </c>
      <c r="I2380" s="2" t="s">
        <v>24</v>
      </c>
      <c r="J2380" s="2">
        <v>0.68428524758610365</v>
      </c>
      <c r="K2380" s="2" t="s">
        <v>9500</v>
      </c>
      <c r="L2380" s="2" t="s">
        <v>9689</v>
      </c>
      <c r="M2380" s="2" t="s">
        <v>9501</v>
      </c>
      <c r="N2380" s="2" t="s">
        <v>9502</v>
      </c>
      <c r="O2380" t="s">
        <v>90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1</v>
      </c>
      <c r="Z2380">
        <v>0</v>
      </c>
      <c r="AA2380">
        <v>0</v>
      </c>
      <c r="AB2380" s="3"/>
    </row>
    <row r="2381" spans="1:28" x14ac:dyDescent="0.3">
      <c r="A2381">
        <v>2018</v>
      </c>
      <c r="B2381" t="s">
        <v>2525</v>
      </c>
      <c r="C2381" t="str">
        <f t="shared" si="37"/>
        <v>0239602018</v>
      </c>
      <c r="D2381" t="s">
        <v>2526</v>
      </c>
      <c r="E2381" t="s">
        <v>14</v>
      </c>
      <c r="F2381" t="s">
        <v>12</v>
      </c>
      <c r="G2381" t="s">
        <v>12</v>
      </c>
      <c r="H2381" t="s">
        <v>12</v>
      </c>
      <c r="I2381" s="2" t="s">
        <v>24</v>
      </c>
      <c r="J2381" s="2">
        <v>0.70631283063803818</v>
      </c>
      <c r="K2381" s="2" t="s">
        <v>9503</v>
      </c>
      <c r="L2381" s="2" t="s">
        <v>14547</v>
      </c>
      <c r="M2381" s="2" t="s">
        <v>9504</v>
      </c>
      <c r="N2381" s="2" t="s">
        <v>9505</v>
      </c>
      <c r="O2381" t="s">
        <v>90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1</v>
      </c>
      <c r="Z2381">
        <v>0</v>
      </c>
      <c r="AA2381">
        <v>0</v>
      </c>
      <c r="AB2381" s="3"/>
    </row>
    <row r="2382" spans="1:28" x14ac:dyDescent="0.3">
      <c r="A2382">
        <v>2019</v>
      </c>
      <c r="B2382" t="s">
        <v>2525</v>
      </c>
      <c r="C2382" t="str">
        <f t="shared" si="37"/>
        <v>0239602019</v>
      </c>
      <c r="D2382" t="s">
        <v>2526</v>
      </c>
      <c r="E2382" t="s">
        <v>14</v>
      </c>
      <c r="F2382" t="s">
        <v>12</v>
      </c>
      <c r="G2382" t="s">
        <v>12</v>
      </c>
      <c r="H2382" t="s">
        <v>12</v>
      </c>
      <c r="I2382" s="2" t="s">
        <v>24</v>
      </c>
      <c r="J2382" s="2">
        <v>0.68041653374784705</v>
      </c>
      <c r="K2382" s="2" t="s">
        <v>9506</v>
      </c>
      <c r="L2382" s="2" t="s">
        <v>14548</v>
      </c>
      <c r="M2382" s="2" t="s">
        <v>4556</v>
      </c>
      <c r="N2382" s="2" t="s">
        <v>9507</v>
      </c>
      <c r="O2382" t="s">
        <v>90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1</v>
      </c>
      <c r="Z2382">
        <v>0</v>
      </c>
      <c r="AA2382">
        <v>0</v>
      </c>
      <c r="AB2382" s="3"/>
    </row>
    <row r="2383" spans="1:28" x14ac:dyDescent="0.3">
      <c r="A2383">
        <v>2020</v>
      </c>
      <c r="B2383" t="s">
        <v>2525</v>
      </c>
      <c r="C2383" t="str">
        <f t="shared" si="37"/>
        <v>0239602020</v>
      </c>
      <c r="D2383" t="s">
        <v>2526</v>
      </c>
      <c r="E2383" t="s">
        <v>12</v>
      </c>
      <c r="F2383" t="s">
        <v>14</v>
      </c>
      <c r="G2383" t="s">
        <v>14</v>
      </c>
      <c r="H2383" t="s">
        <v>12</v>
      </c>
      <c r="I2383" s="2" t="s">
        <v>24</v>
      </c>
      <c r="J2383" s="2">
        <v>3.0460222199632656</v>
      </c>
      <c r="K2383" s="2" t="s">
        <v>9508</v>
      </c>
      <c r="L2383" s="2" t="s">
        <v>8596</v>
      </c>
      <c r="M2383" s="2" t="s">
        <v>9509</v>
      </c>
      <c r="N2383" s="2" t="s">
        <v>9510</v>
      </c>
      <c r="O2383" t="s">
        <v>90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1</v>
      </c>
      <c r="Z2383">
        <v>0</v>
      </c>
      <c r="AA2383">
        <v>0</v>
      </c>
      <c r="AB2383" s="3"/>
    </row>
    <row r="2384" spans="1:28" x14ac:dyDescent="0.3">
      <c r="A2384">
        <v>2016</v>
      </c>
      <c r="B2384" t="s">
        <v>2527</v>
      </c>
      <c r="C2384" t="str">
        <f t="shared" si="37"/>
        <v>0240702016</v>
      </c>
      <c r="D2384" t="s">
        <v>2528</v>
      </c>
      <c r="E2384" t="s">
        <v>14</v>
      </c>
      <c r="F2384" t="s">
        <v>12</v>
      </c>
      <c r="G2384" t="s">
        <v>13</v>
      </c>
      <c r="H2384" t="s">
        <v>14</v>
      </c>
      <c r="I2384" s="2" t="s">
        <v>2529</v>
      </c>
      <c r="J2384" s="2">
        <v>0.58410158920642752</v>
      </c>
      <c r="K2384" s="2" t="s">
        <v>9511</v>
      </c>
      <c r="L2384" s="2" t="s">
        <v>8882</v>
      </c>
      <c r="M2384" s="2" t="s">
        <v>8955</v>
      </c>
      <c r="N2384" s="2" t="s">
        <v>743</v>
      </c>
      <c r="O2384" t="s">
        <v>140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1</v>
      </c>
      <c r="Y2384">
        <v>0</v>
      </c>
      <c r="Z2384">
        <v>0</v>
      </c>
      <c r="AA2384">
        <v>0</v>
      </c>
      <c r="AB2384" s="3"/>
    </row>
    <row r="2385" spans="1:28" x14ac:dyDescent="0.3">
      <c r="A2385">
        <v>2017</v>
      </c>
      <c r="B2385" t="s">
        <v>2527</v>
      </c>
      <c r="C2385" t="str">
        <f t="shared" si="37"/>
        <v>0240702017</v>
      </c>
      <c r="D2385" t="s">
        <v>2528</v>
      </c>
      <c r="E2385" t="s">
        <v>14</v>
      </c>
      <c r="F2385" t="s">
        <v>20</v>
      </c>
      <c r="G2385" t="s">
        <v>14</v>
      </c>
      <c r="H2385" t="s">
        <v>12</v>
      </c>
      <c r="I2385" s="2" t="s">
        <v>2530</v>
      </c>
      <c r="J2385" s="2">
        <v>0.56889762892459517</v>
      </c>
      <c r="K2385" s="2" t="s">
        <v>9512</v>
      </c>
      <c r="L2385" s="2" t="s">
        <v>10880</v>
      </c>
      <c r="M2385" s="2" t="s">
        <v>5381</v>
      </c>
      <c r="N2385" s="2" t="s">
        <v>1408</v>
      </c>
      <c r="O2385" t="s">
        <v>140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>
        <v>0</v>
      </c>
      <c r="AB2385" s="3"/>
    </row>
    <row r="2386" spans="1:28" x14ac:dyDescent="0.3">
      <c r="A2386">
        <v>2018</v>
      </c>
      <c r="B2386" t="s">
        <v>2527</v>
      </c>
      <c r="C2386" t="str">
        <f t="shared" si="37"/>
        <v>0240702018</v>
      </c>
      <c r="D2386" t="s">
        <v>2528</v>
      </c>
      <c r="E2386" t="s">
        <v>14</v>
      </c>
      <c r="F2386" t="s">
        <v>12</v>
      </c>
      <c r="G2386" t="s">
        <v>14</v>
      </c>
      <c r="H2386" t="s">
        <v>14</v>
      </c>
      <c r="I2386" s="2" t="s">
        <v>2531</v>
      </c>
      <c r="J2386" s="2">
        <v>0.41295700427167448</v>
      </c>
      <c r="K2386" s="2" t="s">
        <v>9513</v>
      </c>
      <c r="L2386" s="2" t="s">
        <v>14549</v>
      </c>
      <c r="M2386" s="2" t="s">
        <v>6720</v>
      </c>
      <c r="N2386" s="2" t="s">
        <v>3351</v>
      </c>
      <c r="O2386" t="s">
        <v>140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1</v>
      </c>
      <c r="Y2386">
        <v>0</v>
      </c>
      <c r="Z2386">
        <v>0</v>
      </c>
      <c r="AA2386">
        <v>0</v>
      </c>
      <c r="AB2386" s="3"/>
    </row>
    <row r="2387" spans="1:28" x14ac:dyDescent="0.3">
      <c r="A2387">
        <v>2019</v>
      </c>
      <c r="B2387" t="s">
        <v>2527</v>
      </c>
      <c r="C2387" t="str">
        <f t="shared" si="37"/>
        <v>0240702019</v>
      </c>
      <c r="D2387" t="s">
        <v>2528</v>
      </c>
      <c r="E2387" t="s">
        <v>12</v>
      </c>
      <c r="F2387" t="s">
        <v>12</v>
      </c>
      <c r="G2387" t="s">
        <v>14</v>
      </c>
      <c r="H2387" t="s">
        <v>12</v>
      </c>
      <c r="I2387" s="2" t="s">
        <v>2532</v>
      </c>
      <c r="J2387" s="2">
        <v>0.42118274098652853</v>
      </c>
      <c r="K2387" s="2" t="s">
        <v>9514</v>
      </c>
      <c r="L2387" s="2" t="s">
        <v>5093</v>
      </c>
      <c r="M2387" s="2" t="s">
        <v>4763</v>
      </c>
      <c r="N2387" s="2" t="s">
        <v>2564</v>
      </c>
      <c r="O2387" t="s">
        <v>140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1</v>
      </c>
      <c r="Y2387">
        <v>0</v>
      </c>
      <c r="Z2387">
        <v>0</v>
      </c>
      <c r="AA2387">
        <v>0</v>
      </c>
      <c r="AB2387" s="3"/>
    </row>
    <row r="2388" spans="1:28" x14ac:dyDescent="0.3">
      <c r="A2388">
        <v>2020</v>
      </c>
      <c r="B2388" t="s">
        <v>2527</v>
      </c>
      <c r="C2388" t="str">
        <f t="shared" si="37"/>
        <v>0240702020</v>
      </c>
      <c r="D2388" t="s">
        <v>2528</v>
      </c>
      <c r="E2388" t="s">
        <v>12</v>
      </c>
      <c r="F2388" t="s">
        <v>12</v>
      </c>
      <c r="G2388" t="s">
        <v>13</v>
      </c>
      <c r="H2388" t="s">
        <v>12</v>
      </c>
      <c r="I2388" s="2" t="s">
        <v>24</v>
      </c>
      <c r="J2388" s="2">
        <v>0.42786086190420808</v>
      </c>
      <c r="K2388" s="2" t="s">
        <v>9515</v>
      </c>
      <c r="L2388" s="2" t="s">
        <v>5357</v>
      </c>
      <c r="M2388" s="2" t="s">
        <v>6746</v>
      </c>
      <c r="N2388" s="2" t="s">
        <v>2032</v>
      </c>
      <c r="O2388" t="s">
        <v>140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1</v>
      </c>
      <c r="Y2388">
        <v>0</v>
      </c>
      <c r="Z2388">
        <v>0</v>
      </c>
      <c r="AA2388">
        <v>0</v>
      </c>
      <c r="AB2388" s="3"/>
    </row>
    <row r="2389" spans="1:28" x14ac:dyDescent="0.3">
      <c r="A2389">
        <v>2016</v>
      </c>
      <c r="B2389" t="s">
        <v>2533</v>
      </c>
      <c r="C2389" t="str">
        <f t="shared" si="37"/>
        <v>0240902016</v>
      </c>
      <c r="D2389" t="s">
        <v>2534</v>
      </c>
      <c r="E2389" t="s">
        <v>14</v>
      </c>
      <c r="F2389" t="s">
        <v>12</v>
      </c>
      <c r="G2389" t="s">
        <v>14</v>
      </c>
      <c r="H2389" t="s">
        <v>14</v>
      </c>
      <c r="I2389" s="2" t="s">
        <v>465</v>
      </c>
      <c r="J2389" s="2">
        <v>0.9688029010989011</v>
      </c>
      <c r="K2389" s="2" t="s">
        <v>9516</v>
      </c>
      <c r="L2389" s="2" t="s">
        <v>11552</v>
      </c>
      <c r="M2389" s="2" t="s">
        <v>213</v>
      </c>
      <c r="N2389" s="2" t="s">
        <v>1117</v>
      </c>
      <c r="O2389" t="s">
        <v>122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0</v>
      </c>
      <c r="Y2389">
        <v>0</v>
      </c>
      <c r="Z2389">
        <v>0</v>
      </c>
      <c r="AA2389">
        <v>0</v>
      </c>
      <c r="AB2389" s="3"/>
    </row>
    <row r="2390" spans="1:28" x14ac:dyDescent="0.3">
      <c r="A2390">
        <v>2017</v>
      </c>
      <c r="B2390" t="s">
        <v>2533</v>
      </c>
      <c r="C2390" t="str">
        <f t="shared" si="37"/>
        <v>0240902017</v>
      </c>
      <c r="D2390" t="s">
        <v>2534</v>
      </c>
      <c r="E2390" t="s">
        <v>14</v>
      </c>
      <c r="F2390" t="s">
        <v>12</v>
      </c>
      <c r="G2390" t="s">
        <v>14</v>
      </c>
      <c r="H2390" t="s">
        <v>14</v>
      </c>
      <c r="I2390" s="2" t="s">
        <v>497</v>
      </c>
      <c r="J2390" s="2">
        <v>0.91545582706766915</v>
      </c>
      <c r="K2390" s="2" t="s">
        <v>9517</v>
      </c>
      <c r="L2390" s="2" t="s">
        <v>8399</v>
      </c>
      <c r="M2390" s="2" t="s">
        <v>3216</v>
      </c>
      <c r="N2390" s="2" t="s">
        <v>1375</v>
      </c>
      <c r="O2390" t="s">
        <v>122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1</v>
      </c>
      <c r="X2390">
        <v>0</v>
      </c>
      <c r="Y2390">
        <v>0</v>
      </c>
      <c r="Z2390">
        <v>0</v>
      </c>
      <c r="AA2390">
        <v>0</v>
      </c>
      <c r="AB2390" s="3"/>
    </row>
    <row r="2391" spans="1:28" x14ac:dyDescent="0.3">
      <c r="A2391">
        <v>2018</v>
      </c>
      <c r="B2391" t="s">
        <v>2533</v>
      </c>
      <c r="C2391" t="str">
        <f t="shared" si="37"/>
        <v>0240902018</v>
      </c>
      <c r="D2391" t="s">
        <v>2534</v>
      </c>
      <c r="E2391" t="s">
        <v>14</v>
      </c>
      <c r="F2391" t="s">
        <v>12</v>
      </c>
      <c r="G2391" t="s">
        <v>14</v>
      </c>
      <c r="H2391" t="s">
        <v>14</v>
      </c>
      <c r="I2391" s="2" t="s">
        <v>2535</v>
      </c>
      <c r="J2391" s="2">
        <v>0.81049755188930284</v>
      </c>
      <c r="K2391" s="2" t="s">
        <v>9518</v>
      </c>
      <c r="L2391" s="2" t="s">
        <v>14550</v>
      </c>
      <c r="M2391" s="2" t="s">
        <v>7424</v>
      </c>
      <c r="N2391" s="2" t="s">
        <v>2280</v>
      </c>
      <c r="O2391" t="s">
        <v>122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1</v>
      </c>
      <c r="X2391">
        <v>0</v>
      </c>
      <c r="Y2391">
        <v>0</v>
      </c>
      <c r="Z2391">
        <v>0</v>
      </c>
      <c r="AA2391">
        <v>0</v>
      </c>
      <c r="AB2391" s="3"/>
    </row>
    <row r="2392" spans="1:28" x14ac:dyDescent="0.3">
      <c r="A2392">
        <v>2019</v>
      </c>
      <c r="B2392" t="s">
        <v>2533</v>
      </c>
      <c r="C2392" t="str">
        <f t="shared" si="37"/>
        <v>0240902019</v>
      </c>
      <c r="D2392" t="s">
        <v>2534</v>
      </c>
      <c r="E2392" t="s">
        <v>12</v>
      </c>
      <c r="F2392" t="s">
        <v>12</v>
      </c>
      <c r="G2392" t="s">
        <v>14</v>
      </c>
      <c r="H2392" t="s">
        <v>12</v>
      </c>
      <c r="I2392" s="2" t="s">
        <v>1913</v>
      </c>
      <c r="J2392" s="2">
        <v>0.8474690821256039</v>
      </c>
      <c r="K2392" s="2" t="s">
        <v>9519</v>
      </c>
      <c r="L2392" s="2" t="s">
        <v>14551</v>
      </c>
      <c r="M2392" s="2" t="s">
        <v>714</v>
      </c>
      <c r="N2392" s="2" t="s">
        <v>1159</v>
      </c>
      <c r="O2392" t="s">
        <v>122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0</v>
      </c>
      <c r="Y2392">
        <v>0</v>
      </c>
      <c r="Z2392">
        <v>0</v>
      </c>
      <c r="AA2392">
        <v>0</v>
      </c>
      <c r="AB2392" s="3"/>
    </row>
    <row r="2393" spans="1:28" x14ac:dyDescent="0.3">
      <c r="A2393">
        <v>2020</v>
      </c>
      <c r="B2393" t="s">
        <v>2533</v>
      </c>
      <c r="C2393" t="str">
        <f t="shared" si="37"/>
        <v>0240902020</v>
      </c>
      <c r="D2393" t="s">
        <v>2534</v>
      </c>
      <c r="E2393" t="s">
        <v>12</v>
      </c>
      <c r="F2393" t="s">
        <v>12</v>
      </c>
      <c r="G2393" t="s">
        <v>14</v>
      </c>
      <c r="H2393" t="s">
        <v>12</v>
      </c>
      <c r="I2393" s="2" t="s">
        <v>1249</v>
      </c>
      <c r="J2393" s="2">
        <v>0.80430627468187799</v>
      </c>
      <c r="K2393" s="2" t="s">
        <v>9422</v>
      </c>
      <c r="L2393" s="2" t="s">
        <v>14552</v>
      </c>
      <c r="M2393" s="2" t="s">
        <v>717</v>
      </c>
      <c r="N2393" s="2" t="s">
        <v>9520</v>
      </c>
      <c r="O2393" t="s">
        <v>122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0</v>
      </c>
      <c r="Y2393">
        <v>0</v>
      </c>
      <c r="Z2393">
        <v>0</v>
      </c>
      <c r="AA2393">
        <v>0</v>
      </c>
      <c r="AB2393" s="3"/>
    </row>
    <row r="2394" spans="1:28" x14ac:dyDescent="0.3">
      <c r="A2394">
        <v>2016</v>
      </c>
      <c r="B2394" t="s">
        <v>2536</v>
      </c>
      <c r="C2394" t="str">
        <f t="shared" si="37"/>
        <v>0241102016</v>
      </c>
      <c r="D2394" t="s">
        <v>2537</v>
      </c>
      <c r="E2394" t="s">
        <v>14</v>
      </c>
      <c r="F2394" t="s">
        <v>13</v>
      </c>
      <c r="G2394" t="s">
        <v>13</v>
      </c>
      <c r="H2394" t="s">
        <v>13</v>
      </c>
      <c r="I2394" s="2" t="s">
        <v>2538</v>
      </c>
      <c r="J2394" s="2">
        <v>0.9576912983713155</v>
      </c>
      <c r="K2394" s="2" t="s">
        <v>9521</v>
      </c>
      <c r="L2394" s="2" t="s">
        <v>14553</v>
      </c>
      <c r="M2394" s="2" t="s">
        <v>4755</v>
      </c>
      <c r="N2394" s="2" t="s">
        <v>9522</v>
      </c>
      <c r="O2394" t="s">
        <v>38</v>
      </c>
      <c r="P2394">
        <v>0</v>
      </c>
      <c r="Q2394">
        <v>1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 s="3"/>
    </row>
    <row r="2395" spans="1:28" x14ac:dyDescent="0.3">
      <c r="A2395">
        <v>2017</v>
      </c>
      <c r="B2395" t="s">
        <v>2536</v>
      </c>
      <c r="C2395" t="str">
        <f t="shared" si="37"/>
        <v>0241102017</v>
      </c>
      <c r="D2395" t="s">
        <v>2537</v>
      </c>
      <c r="E2395" t="s">
        <v>12</v>
      </c>
      <c r="F2395" t="s">
        <v>14</v>
      </c>
      <c r="G2395" t="s">
        <v>39</v>
      </c>
      <c r="H2395" t="s">
        <v>13</v>
      </c>
      <c r="I2395" s="2" t="s">
        <v>2538</v>
      </c>
      <c r="J2395" s="2">
        <v>0.96139138030055948</v>
      </c>
      <c r="K2395" s="2" t="s">
        <v>9523</v>
      </c>
      <c r="L2395" s="2" t="s">
        <v>14554</v>
      </c>
      <c r="M2395" s="2" t="s">
        <v>9524</v>
      </c>
      <c r="N2395" s="2" t="s">
        <v>9525</v>
      </c>
      <c r="O2395" t="s">
        <v>38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 s="3"/>
    </row>
    <row r="2396" spans="1:28" x14ac:dyDescent="0.3">
      <c r="A2396">
        <v>2018</v>
      </c>
      <c r="B2396" t="s">
        <v>2536</v>
      </c>
      <c r="C2396" t="str">
        <f t="shared" si="37"/>
        <v>0241102018</v>
      </c>
      <c r="D2396" t="s">
        <v>2537</v>
      </c>
      <c r="E2396" t="s">
        <v>14</v>
      </c>
      <c r="F2396" t="s">
        <v>13</v>
      </c>
      <c r="G2396" t="s">
        <v>39</v>
      </c>
      <c r="H2396" t="s">
        <v>13</v>
      </c>
      <c r="I2396" s="2" t="s">
        <v>1468</v>
      </c>
      <c r="J2396" s="2">
        <v>0.95427970605179868</v>
      </c>
      <c r="K2396" s="2" t="s">
        <v>9526</v>
      </c>
      <c r="L2396" s="2" t="s">
        <v>14555</v>
      </c>
      <c r="M2396" s="2" t="s">
        <v>9048</v>
      </c>
      <c r="N2396" s="2" t="s">
        <v>9527</v>
      </c>
      <c r="O2396" t="s">
        <v>38</v>
      </c>
      <c r="P2396">
        <v>0</v>
      </c>
      <c r="Q2396">
        <v>1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 s="3"/>
    </row>
    <row r="2397" spans="1:28" x14ac:dyDescent="0.3">
      <c r="A2397">
        <v>2019</v>
      </c>
      <c r="B2397" t="s">
        <v>2536</v>
      </c>
      <c r="C2397" t="str">
        <f t="shared" si="37"/>
        <v>0241102019</v>
      </c>
      <c r="D2397" t="s">
        <v>2537</v>
      </c>
      <c r="E2397" t="s">
        <v>14</v>
      </c>
      <c r="F2397" t="s">
        <v>39</v>
      </c>
      <c r="G2397" t="s">
        <v>13</v>
      </c>
      <c r="H2397" t="s">
        <v>13</v>
      </c>
      <c r="I2397" s="2" t="s">
        <v>534</v>
      </c>
      <c r="J2397" s="2">
        <v>0.94971597935919405</v>
      </c>
      <c r="K2397" s="2" t="s">
        <v>9528</v>
      </c>
      <c r="L2397" s="2" t="s">
        <v>14556</v>
      </c>
      <c r="M2397" s="2" t="s">
        <v>5249</v>
      </c>
      <c r="N2397" s="2" t="s">
        <v>9529</v>
      </c>
      <c r="O2397" t="s">
        <v>38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 s="3"/>
    </row>
    <row r="2398" spans="1:28" x14ac:dyDescent="0.3">
      <c r="A2398">
        <v>2020</v>
      </c>
      <c r="B2398" t="s">
        <v>2536</v>
      </c>
      <c r="C2398" t="str">
        <f t="shared" si="37"/>
        <v>0241102020</v>
      </c>
      <c r="D2398" t="s">
        <v>2537</v>
      </c>
      <c r="E2398" t="s">
        <v>13</v>
      </c>
      <c r="F2398" t="s">
        <v>39</v>
      </c>
      <c r="G2398" t="s">
        <v>13</v>
      </c>
      <c r="H2398" t="s">
        <v>13</v>
      </c>
      <c r="I2398" s="2" t="s">
        <v>2539</v>
      </c>
      <c r="J2398" s="2">
        <v>0.94826065386229486</v>
      </c>
      <c r="K2398" s="2" t="s">
        <v>9530</v>
      </c>
      <c r="L2398" s="2" t="s">
        <v>14557</v>
      </c>
      <c r="M2398" s="2" t="s">
        <v>7220</v>
      </c>
      <c r="N2398" s="2" t="s">
        <v>9531</v>
      </c>
      <c r="O2398" t="s">
        <v>38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 s="3"/>
    </row>
    <row r="2399" spans="1:28" x14ac:dyDescent="0.3">
      <c r="A2399">
        <v>2016</v>
      </c>
      <c r="B2399" t="s">
        <v>2540</v>
      </c>
      <c r="C2399" t="str">
        <f t="shared" si="37"/>
        <v>0247202016</v>
      </c>
      <c r="D2399" t="s">
        <v>2541</v>
      </c>
      <c r="E2399" t="s">
        <v>12</v>
      </c>
      <c r="F2399" t="s">
        <v>14</v>
      </c>
      <c r="G2399" t="s">
        <v>14</v>
      </c>
      <c r="H2399" t="s">
        <v>14</v>
      </c>
      <c r="I2399" s="2" t="s">
        <v>1900</v>
      </c>
      <c r="J2399" s="2">
        <v>1.4322277019478509</v>
      </c>
      <c r="K2399" s="2" t="s">
        <v>9532</v>
      </c>
      <c r="L2399" s="2" t="s">
        <v>14558</v>
      </c>
      <c r="M2399" s="2" t="s">
        <v>2932</v>
      </c>
      <c r="N2399" s="2" t="s">
        <v>9533</v>
      </c>
      <c r="O2399" t="s">
        <v>38</v>
      </c>
      <c r="P2399">
        <v>0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 s="3"/>
    </row>
    <row r="2400" spans="1:28" x14ac:dyDescent="0.3">
      <c r="A2400">
        <v>2017</v>
      </c>
      <c r="B2400" t="s">
        <v>2540</v>
      </c>
      <c r="C2400" t="str">
        <f t="shared" si="37"/>
        <v>0247202017</v>
      </c>
      <c r="D2400" t="s">
        <v>2541</v>
      </c>
      <c r="E2400" t="s">
        <v>14</v>
      </c>
      <c r="F2400" t="s">
        <v>14</v>
      </c>
      <c r="G2400" t="s">
        <v>12</v>
      </c>
      <c r="H2400" t="s">
        <v>12</v>
      </c>
      <c r="I2400" s="2" t="s">
        <v>2542</v>
      </c>
      <c r="J2400" s="2">
        <v>1.3886844474881244</v>
      </c>
      <c r="K2400" s="2" t="s">
        <v>7907</v>
      </c>
      <c r="L2400" s="2" t="s">
        <v>14559</v>
      </c>
      <c r="M2400" s="2" t="s">
        <v>1409</v>
      </c>
      <c r="N2400" s="2" t="s">
        <v>6389</v>
      </c>
      <c r="O2400" t="s">
        <v>38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 s="3"/>
    </row>
    <row r="2401" spans="1:28" x14ac:dyDescent="0.3">
      <c r="A2401">
        <v>2018</v>
      </c>
      <c r="B2401" t="s">
        <v>2540</v>
      </c>
      <c r="C2401" t="str">
        <f t="shared" si="37"/>
        <v>0247202018</v>
      </c>
      <c r="D2401" t="s">
        <v>2541</v>
      </c>
      <c r="E2401" t="s">
        <v>14</v>
      </c>
      <c r="F2401" t="s">
        <v>14</v>
      </c>
      <c r="G2401" t="s">
        <v>12</v>
      </c>
      <c r="H2401" t="s">
        <v>12</v>
      </c>
      <c r="I2401" s="2" t="s">
        <v>936</v>
      </c>
      <c r="J2401" s="2">
        <v>1.0380394487841669</v>
      </c>
      <c r="K2401" s="2" t="s">
        <v>9534</v>
      </c>
      <c r="L2401" s="2" t="s">
        <v>14560</v>
      </c>
      <c r="M2401" s="2" t="s">
        <v>220</v>
      </c>
      <c r="N2401" s="2" t="s">
        <v>4669</v>
      </c>
      <c r="O2401" t="s">
        <v>38</v>
      </c>
      <c r="P2401">
        <v>0</v>
      </c>
      <c r="Q2401">
        <v>1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 s="3"/>
    </row>
    <row r="2402" spans="1:28" x14ac:dyDescent="0.3">
      <c r="A2402">
        <v>2019</v>
      </c>
      <c r="B2402" t="s">
        <v>2540</v>
      </c>
      <c r="C2402" t="str">
        <f t="shared" si="37"/>
        <v>0247202019</v>
      </c>
      <c r="D2402" t="s">
        <v>2541</v>
      </c>
      <c r="E2402" t="s">
        <v>14</v>
      </c>
      <c r="F2402" t="s">
        <v>14</v>
      </c>
      <c r="G2402" t="s">
        <v>13</v>
      </c>
      <c r="H2402" t="s">
        <v>13</v>
      </c>
      <c r="I2402" s="2" t="s">
        <v>2543</v>
      </c>
      <c r="J2402" s="2">
        <v>0.81948937144368528</v>
      </c>
      <c r="K2402" s="2" t="s">
        <v>9535</v>
      </c>
      <c r="L2402" s="2" t="s">
        <v>14561</v>
      </c>
      <c r="M2402" s="2" t="s">
        <v>2538</v>
      </c>
      <c r="N2402" s="2" t="s">
        <v>9536</v>
      </c>
      <c r="O2402" t="s">
        <v>38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 s="3"/>
    </row>
    <row r="2403" spans="1:28" x14ac:dyDescent="0.3">
      <c r="A2403">
        <v>2020</v>
      </c>
      <c r="B2403" t="s">
        <v>2540</v>
      </c>
      <c r="C2403" t="str">
        <f t="shared" si="37"/>
        <v>0247202020</v>
      </c>
      <c r="D2403" t="s">
        <v>2541</v>
      </c>
      <c r="E2403" t="s">
        <v>14</v>
      </c>
      <c r="F2403" t="s">
        <v>14</v>
      </c>
      <c r="G2403" t="s">
        <v>14</v>
      </c>
      <c r="H2403" t="s">
        <v>14</v>
      </c>
      <c r="I2403" s="2" t="s">
        <v>2544</v>
      </c>
      <c r="J2403" s="2">
        <v>0.74975012741358227</v>
      </c>
      <c r="K2403" s="2" t="s">
        <v>9537</v>
      </c>
      <c r="L2403" s="2" t="s">
        <v>14562</v>
      </c>
      <c r="M2403" s="2" t="s">
        <v>9538</v>
      </c>
      <c r="N2403" s="2" t="s">
        <v>9539</v>
      </c>
      <c r="O2403" t="s">
        <v>38</v>
      </c>
      <c r="P2403">
        <v>0</v>
      </c>
      <c r="Q2403">
        <v>1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 s="3"/>
    </row>
    <row r="2404" spans="1:28" x14ac:dyDescent="0.3">
      <c r="A2404">
        <v>2016</v>
      </c>
      <c r="B2404" t="s">
        <v>2545</v>
      </c>
      <c r="C2404" t="str">
        <f t="shared" si="37"/>
        <v>0248902016</v>
      </c>
      <c r="D2404" t="s">
        <v>2546</v>
      </c>
      <c r="E2404" t="s">
        <v>13</v>
      </c>
      <c r="F2404" t="s">
        <v>12</v>
      </c>
      <c r="G2404" t="s">
        <v>14</v>
      </c>
      <c r="H2404" t="s">
        <v>14</v>
      </c>
      <c r="I2404" s="2" t="s">
        <v>782</v>
      </c>
      <c r="J2404" s="2">
        <v>1.2664310558932543</v>
      </c>
      <c r="K2404" s="2" t="s">
        <v>9540</v>
      </c>
      <c r="L2404" s="2" t="s">
        <v>13483</v>
      </c>
      <c r="M2404" s="2" t="s">
        <v>7662</v>
      </c>
      <c r="N2404" s="2" t="s">
        <v>9541</v>
      </c>
      <c r="O2404" t="s">
        <v>140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  <c r="Y2404">
        <v>0</v>
      </c>
      <c r="Z2404">
        <v>0</v>
      </c>
      <c r="AA2404">
        <v>0</v>
      </c>
      <c r="AB2404" s="3"/>
    </row>
    <row r="2405" spans="1:28" x14ac:dyDescent="0.3">
      <c r="A2405">
        <v>2017</v>
      </c>
      <c r="B2405" t="s">
        <v>2545</v>
      </c>
      <c r="C2405" t="str">
        <f t="shared" si="37"/>
        <v>0248902017</v>
      </c>
      <c r="D2405" t="s">
        <v>2546</v>
      </c>
      <c r="E2405" t="s">
        <v>13</v>
      </c>
      <c r="F2405" t="s">
        <v>14</v>
      </c>
      <c r="G2405" t="s">
        <v>14</v>
      </c>
      <c r="H2405" t="s">
        <v>14</v>
      </c>
      <c r="I2405" s="2" t="s">
        <v>2547</v>
      </c>
      <c r="J2405" s="2">
        <v>1.2725023865677731</v>
      </c>
      <c r="K2405" s="2" t="s">
        <v>9542</v>
      </c>
      <c r="L2405" s="2" t="s">
        <v>5732</v>
      </c>
      <c r="M2405" s="2" t="s">
        <v>5288</v>
      </c>
      <c r="N2405" s="2" t="s">
        <v>9543</v>
      </c>
      <c r="O2405" t="s">
        <v>140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1</v>
      </c>
      <c r="Y2405">
        <v>0</v>
      </c>
      <c r="Z2405">
        <v>0</v>
      </c>
      <c r="AA2405">
        <v>0</v>
      </c>
      <c r="AB2405" s="3"/>
    </row>
    <row r="2406" spans="1:28" x14ac:dyDescent="0.3">
      <c r="A2406">
        <v>2018</v>
      </c>
      <c r="B2406" t="s">
        <v>2545</v>
      </c>
      <c r="C2406" t="str">
        <f t="shared" si="37"/>
        <v>0248902018</v>
      </c>
      <c r="D2406" t="s">
        <v>2546</v>
      </c>
      <c r="E2406" t="s">
        <v>13</v>
      </c>
      <c r="F2406" t="s">
        <v>14</v>
      </c>
      <c r="G2406" t="s">
        <v>12</v>
      </c>
      <c r="H2406" t="s">
        <v>12</v>
      </c>
      <c r="I2406" s="2" t="s">
        <v>2548</v>
      </c>
      <c r="J2406" s="2">
        <v>1.0021634227848102</v>
      </c>
      <c r="K2406" s="2" t="s">
        <v>9544</v>
      </c>
      <c r="L2406" s="2" t="s">
        <v>14563</v>
      </c>
      <c r="M2406" s="2" t="s">
        <v>4642</v>
      </c>
      <c r="N2406" s="2" t="s">
        <v>9545</v>
      </c>
      <c r="O2406" t="s">
        <v>140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  <c r="Y2406">
        <v>0</v>
      </c>
      <c r="Z2406">
        <v>0</v>
      </c>
      <c r="AA2406">
        <v>0</v>
      </c>
      <c r="AB2406" s="3"/>
    </row>
    <row r="2407" spans="1:28" x14ac:dyDescent="0.3">
      <c r="A2407">
        <v>2019</v>
      </c>
      <c r="B2407" t="s">
        <v>2545</v>
      </c>
      <c r="C2407" t="str">
        <f t="shared" si="37"/>
        <v>0248902019</v>
      </c>
      <c r="D2407" t="s">
        <v>2546</v>
      </c>
      <c r="E2407" t="s">
        <v>14</v>
      </c>
      <c r="F2407" t="s">
        <v>14</v>
      </c>
      <c r="G2407" t="s">
        <v>12</v>
      </c>
      <c r="H2407" t="s">
        <v>12</v>
      </c>
      <c r="I2407" s="2" t="s">
        <v>292</v>
      </c>
      <c r="J2407" s="2">
        <v>0.84323803263509578</v>
      </c>
      <c r="K2407" s="2" t="s">
        <v>9546</v>
      </c>
      <c r="L2407" s="2" t="s">
        <v>14564</v>
      </c>
      <c r="M2407" s="2" t="s">
        <v>2151</v>
      </c>
      <c r="N2407" s="2" t="s">
        <v>9547</v>
      </c>
      <c r="O2407" t="s">
        <v>140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>
        <v>0</v>
      </c>
      <c r="AB2407" s="3"/>
    </row>
    <row r="2408" spans="1:28" x14ac:dyDescent="0.3">
      <c r="A2408">
        <v>2020</v>
      </c>
      <c r="B2408" t="s">
        <v>2545</v>
      </c>
      <c r="C2408" t="str">
        <f t="shared" si="37"/>
        <v>0248902020</v>
      </c>
      <c r="D2408" t="s">
        <v>2546</v>
      </c>
      <c r="E2408" t="s">
        <v>13</v>
      </c>
      <c r="F2408" t="s">
        <v>14</v>
      </c>
      <c r="G2408" t="s">
        <v>13</v>
      </c>
      <c r="H2408" t="s">
        <v>13</v>
      </c>
      <c r="I2408" s="2" t="s">
        <v>24</v>
      </c>
      <c r="J2408" s="2">
        <v>0.98101454740708782</v>
      </c>
      <c r="K2408" s="2" t="s">
        <v>9548</v>
      </c>
      <c r="L2408" s="2" t="s">
        <v>14153</v>
      </c>
      <c r="M2408" s="2" t="s">
        <v>7610</v>
      </c>
      <c r="N2408" s="2" t="s">
        <v>9549</v>
      </c>
      <c r="O2408" t="s">
        <v>140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  <c r="Y2408">
        <v>0</v>
      </c>
      <c r="Z2408">
        <v>0</v>
      </c>
      <c r="AA2408">
        <v>0</v>
      </c>
      <c r="AB2408" s="3"/>
    </row>
    <row r="2409" spans="1:28" x14ac:dyDescent="0.3">
      <c r="A2409">
        <v>2016</v>
      </c>
      <c r="B2409" t="s">
        <v>2549</v>
      </c>
      <c r="C2409" t="str">
        <f t="shared" si="37"/>
        <v>0249002016</v>
      </c>
      <c r="D2409" t="s">
        <v>2550</v>
      </c>
      <c r="E2409" t="s">
        <v>14</v>
      </c>
      <c r="F2409" t="s">
        <v>14</v>
      </c>
      <c r="G2409" t="s">
        <v>14</v>
      </c>
      <c r="H2409" t="s">
        <v>14</v>
      </c>
      <c r="I2409" s="2" t="s">
        <v>24</v>
      </c>
      <c r="J2409" s="2">
        <v>0.93491842268194014</v>
      </c>
      <c r="K2409" s="2" t="s">
        <v>9550</v>
      </c>
      <c r="L2409" s="2" t="s">
        <v>14565</v>
      </c>
      <c r="M2409" s="2" t="s">
        <v>9551</v>
      </c>
      <c r="N2409" s="2" t="s">
        <v>9552</v>
      </c>
      <c r="O2409" t="s">
        <v>25</v>
      </c>
      <c r="P2409">
        <v>0</v>
      </c>
      <c r="Q2409">
        <v>0</v>
      </c>
      <c r="R2409">
        <v>0</v>
      </c>
      <c r="S2409">
        <v>0</v>
      </c>
      <c r="T2409">
        <v>1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 s="3"/>
    </row>
    <row r="2410" spans="1:28" x14ac:dyDescent="0.3">
      <c r="A2410">
        <v>2017</v>
      </c>
      <c r="B2410" t="s">
        <v>2549</v>
      </c>
      <c r="C2410" t="str">
        <f t="shared" si="37"/>
        <v>0249002017</v>
      </c>
      <c r="D2410" t="s">
        <v>2550</v>
      </c>
      <c r="E2410" t="s">
        <v>14</v>
      </c>
      <c r="F2410" t="s">
        <v>14</v>
      </c>
      <c r="G2410" t="s">
        <v>14</v>
      </c>
      <c r="H2410" t="s">
        <v>14</v>
      </c>
      <c r="I2410" s="2" t="s">
        <v>2551</v>
      </c>
      <c r="J2410" s="2">
        <v>0.91337474015291364</v>
      </c>
      <c r="K2410" s="2" t="s">
        <v>9553</v>
      </c>
      <c r="L2410" s="2" t="s">
        <v>14566</v>
      </c>
      <c r="M2410" s="2" t="s">
        <v>5322</v>
      </c>
      <c r="N2410" s="2" t="s">
        <v>9554</v>
      </c>
      <c r="O2410" t="s">
        <v>25</v>
      </c>
      <c r="P2410">
        <v>0</v>
      </c>
      <c r="Q2410">
        <v>0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 s="3"/>
    </row>
    <row r="2411" spans="1:28" x14ac:dyDescent="0.3">
      <c r="A2411">
        <v>2018</v>
      </c>
      <c r="B2411" t="s">
        <v>2549</v>
      </c>
      <c r="C2411" t="str">
        <f t="shared" si="37"/>
        <v>0249002018</v>
      </c>
      <c r="D2411" t="s">
        <v>2550</v>
      </c>
      <c r="E2411" t="s">
        <v>14</v>
      </c>
      <c r="F2411" t="s">
        <v>14</v>
      </c>
      <c r="G2411" t="s">
        <v>12</v>
      </c>
      <c r="H2411" t="s">
        <v>12</v>
      </c>
      <c r="I2411" s="2" t="s">
        <v>24</v>
      </c>
      <c r="J2411" s="2">
        <v>0.9300489894280829</v>
      </c>
      <c r="K2411" s="2" t="s">
        <v>4668</v>
      </c>
      <c r="L2411" s="2" t="s">
        <v>14567</v>
      </c>
      <c r="M2411" s="2" t="s">
        <v>5261</v>
      </c>
      <c r="N2411" s="2" t="s">
        <v>9555</v>
      </c>
      <c r="O2411" t="s">
        <v>25</v>
      </c>
      <c r="P2411">
        <v>0</v>
      </c>
      <c r="Q2411">
        <v>0</v>
      </c>
      <c r="R2411">
        <v>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 s="3"/>
    </row>
    <row r="2412" spans="1:28" x14ac:dyDescent="0.3">
      <c r="A2412">
        <v>2019</v>
      </c>
      <c r="B2412" t="s">
        <v>2549</v>
      </c>
      <c r="C2412" t="str">
        <f t="shared" si="37"/>
        <v>0249002019</v>
      </c>
      <c r="D2412" t="s">
        <v>2550</v>
      </c>
      <c r="E2412" t="s">
        <v>14</v>
      </c>
      <c r="F2412" t="s">
        <v>14</v>
      </c>
      <c r="G2412" t="s">
        <v>14</v>
      </c>
      <c r="H2412" t="s">
        <v>14</v>
      </c>
      <c r="I2412" s="2" t="s">
        <v>24</v>
      </c>
      <c r="J2412" s="2">
        <v>0.95708589949921508</v>
      </c>
      <c r="K2412" s="2" t="s">
        <v>9556</v>
      </c>
      <c r="L2412" s="2" t="s">
        <v>9733</v>
      </c>
      <c r="M2412" s="2" t="s">
        <v>8377</v>
      </c>
      <c r="N2412" s="2" t="s">
        <v>9557</v>
      </c>
      <c r="O2412" t="s">
        <v>25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 s="3"/>
    </row>
    <row r="2413" spans="1:28" x14ac:dyDescent="0.3">
      <c r="A2413">
        <v>2020</v>
      </c>
      <c r="B2413" t="s">
        <v>2549</v>
      </c>
      <c r="C2413" t="str">
        <f t="shared" si="37"/>
        <v>0249002020</v>
      </c>
      <c r="D2413" t="s">
        <v>2550</v>
      </c>
      <c r="E2413" t="s">
        <v>14</v>
      </c>
      <c r="F2413" t="s">
        <v>14</v>
      </c>
      <c r="G2413" t="s">
        <v>14</v>
      </c>
      <c r="H2413" t="s">
        <v>14</v>
      </c>
      <c r="I2413" s="2" t="s">
        <v>24</v>
      </c>
      <c r="J2413" s="2">
        <v>1.0002109833820663</v>
      </c>
      <c r="K2413" s="2" t="s">
        <v>6666</v>
      </c>
      <c r="L2413" s="2" t="s">
        <v>14568</v>
      </c>
      <c r="M2413" s="2" t="s">
        <v>5599</v>
      </c>
      <c r="N2413" s="2" t="s">
        <v>9558</v>
      </c>
      <c r="O2413" t="s">
        <v>25</v>
      </c>
      <c r="P2413">
        <v>0</v>
      </c>
      <c r="Q2413">
        <v>0</v>
      </c>
      <c r="R2413">
        <v>0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 s="3"/>
    </row>
    <row r="2414" spans="1:28" x14ac:dyDescent="0.3">
      <c r="A2414">
        <v>2016</v>
      </c>
      <c r="B2414" t="s">
        <v>2552</v>
      </c>
      <c r="C2414" t="str">
        <f t="shared" si="37"/>
        <v>0250002016</v>
      </c>
      <c r="D2414" t="s">
        <v>2553</v>
      </c>
      <c r="E2414" t="s">
        <v>14</v>
      </c>
      <c r="F2414" t="s">
        <v>12</v>
      </c>
      <c r="G2414" t="s">
        <v>14</v>
      </c>
      <c r="H2414" t="s">
        <v>14</v>
      </c>
      <c r="I2414" s="2" t="s">
        <v>2433</v>
      </c>
      <c r="J2414" s="2">
        <v>0.73062001804511278</v>
      </c>
      <c r="K2414" s="2" t="s">
        <v>9559</v>
      </c>
      <c r="L2414" s="2" t="s">
        <v>14569</v>
      </c>
      <c r="M2414" s="2" t="s">
        <v>263</v>
      </c>
      <c r="N2414" s="2" t="s">
        <v>2092</v>
      </c>
      <c r="O2414" t="s">
        <v>140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1</v>
      </c>
      <c r="Y2414">
        <v>0</v>
      </c>
      <c r="Z2414">
        <v>0</v>
      </c>
      <c r="AA2414">
        <v>0</v>
      </c>
      <c r="AB2414" s="3"/>
    </row>
    <row r="2415" spans="1:28" x14ac:dyDescent="0.3">
      <c r="A2415">
        <v>2017</v>
      </c>
      <c r="B2415" t="s">
        <v>2552</v>
      </c>
      <c r="C2415" t="str">
        <f t="shared" si="37"/>
        <v>0250002017</v>
      </c>
      <c r="D2415" t="s">
        <v>2553</v>
      </c>
      <c r="E2415" t="s">
        <v>14</v>
      </c>
      <c r="F2415" t="s">
        <v>12</v>
      </c>
      <c r="G2415" t="s">
        <v>12</v>
      </c>
      <c r="H2415" t="s">
        <v>12</v>
      </c>
      <c r="I2415" s="2" t="s">
        <v>2338</v>
      </c>
      <c r="J2415" s="2">
        <v>0.80545334063127172</v>
      </c>
      <c r="K2415" s="2" t="s">
        <v>9560</v>
      </c>
      <c r="L2415" s="2" t="s">
        <v>14570</v>
      </c>
      <c r="M2415" s="2" t="s">
        <v>1382</v>
      </c>
      <c r="N2415" s="2" t="s">
        <v>9561</v>
      </c>
      <c r="O2415" t="s">
        <v>140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  <c r="Y2415">
        <v>0</v>
      </c>
      <c r="Z2415">
        <v>0</v>
      </c>
      <c r="AA2415">
        <v>0</v>
      </c>
      <c r="AB2415" s="3"/>
    </row>
    <row r="2416" spans="1:28" x14ac:dyDescent="0.3">
      <c r="A2416">
        <v>2018</v>
      </c>
      <c r="B2416" t="s">
        <v>2552</v>
      </c>
      <c r="C2416" t="str">
        <f t="shared" si="37"/>
        <v>0250002018</v>
      </c>
      <c r="D2416" t="s">
        <v>2553</v>
      </c>
      <c r="E2416" t="s">
        <v>14</v>
      </c>
      <c r="F2416" t="s">
        <v>20</v>
      </c>
      <c r="G2416" t="s">
        <v>14</v>
      </c>
      <c r="H2416" t="s">
        <v>12</v>
      </c>
      <c r="I2416" s="2" t="s">
        <v>2554</v>
      </c>
      <c r="J2416" s="2">
        <v>0.64256302783485897</v>
      </c>
      <c r="K2416" s="2" t="s">
        <v>9562</v>
      </c>
      <c r="L2416" s="2" t="s">
        <v>14571</v>
      </c>
      <c r="M2416" s="2" t="s">
        <v>2835</v>
      </c>
      <c r="N2416" s="2" t="s">
        <v>9563</v>
      </c>
      <c r="O2416" t="s">
        <v>140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1</v>
      </c>
      <c r="Y2416">
        <v>0</v>
      </c>
      <c r="Z2416">
        <v>0</v>
      </c>
      <c r="AA2416">
        <v>0</v>
      </c>
      <c r="AB2416" s="3"/>
    </row>
    <row r="2417" spans="1:28" x14ac:dyDescent="0.3">
      <c r="A2417">
        <v>2019</v>
      </c>
      <c r="B2417" t="s">
        <v>2552</v>
      </c>
      <c r="C2417" t="str">
        <f t="shared" si="37"/>
        <v>0250002019</v>
      </c>
      <c r="D2417" t="s">
        <v>2553</v>
      </c>
      <c r="E2417" t="s">
        <v>14</v>
      </c>
      <c r="F2417" t="s">
        <v>12</v>
      </c>
      <c r="G2417" t="s">
        <v>14</v>
      </c>
      <c r="H2417" t="s">
        <v>14</v>
      </c>
      <c r="I2417" s="2" t="s">
        <v>49</v>
      </c>
      <c r="J2417" s="2">
        <v>0.604237183119539</v>
      </c>
      <c r="K2417" s="2" t="s">
        <v>9564</v>
      </c>
      <c r="L2417" s="2" t="s">
        <v>14572</v>
      </c>
      <c r="M2417" s="2" t="s">
        <v>1351</v>
      </c>
      <c r="N2417" s="2" t="s">
        <v>1381</v>
      </c>
      <c r="O2417" t="s">
        <v>140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1</v>
      </c>
      <c r="Y2417">
        <v>0</v>
      </c>
      <c r="Z2417">
        <v>0</v>
      </c>
      <c r="AA2417">
        <v>0</v>
      </c>
      <c r="AB2417" s="3"/>
    </row>
    <row r="2418" spans="1:28" x14ac:dyDescent="0.3">
      <c r="A2418">
        <v>2020</v>
      </c>
      <c r="B2418" t="s">
        <v>2552</v>
      </c>
      <c r="C2418" t="str">
        <f t="shared" si="37"/>
        <v>0250002020</v>
      </c>
      <c r="D2418" t="s">
        <v>2553</v>
      </c>
      <c r="E2418" t="s">
        <v>14</v>
      </c>
      <c r="F2418" t="s">
        <v>12</v>
      </c>
      <c r="G2418" t="s">
        <v>14</v>
      </c>
      <c r="H2418" t="s">
        <v>14</v>
      </c>
      <c r="I2418" s="2" t="s">
        <v>2555</v>
      </c>
      <c r="J2418" s="2">
        <v>0.58059208791208794</v>
      </c>
      <c r="K2418" s="2" t="s">
        <v>9565</v>
      </c>
      <c r="L2418" s="2" t="s">
        <v>14573</v>
      </c>
      <c r="M2418" s="2" t="s">
        <v>3466</v>
      </c>
      <c r="N2418" s="2" t="s">
        <v>9566</v>
      </c>
      <c r="O2418" t="s">
        <v>140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0</v>
      </c>
      <c r="AA2418">
        <v>0</v>
      </c>
      <c r="AB2418" s="3"/>
    </row>
    <row r="2419" spans="1:28" x14ac:dyDescent="0.3">
      <c r="A2419">
        <v>2016</v>
      </c>
      <c r="B2419" t="s">
        <v>2556</v>
      </c>
      <c r="C2419" t="str">
        <f t="shared" si="37"/>
        <v>0255302016</v>
      </c>
      <c r="D2419" t="s">
        <v>2557</v>
      </c>
      <c r="E2419" t="s">
        <v>20</v>
      </c>
      <c r="F2419" t="s">
        <v>20</v>
      </c>
      <c r="G2419" t="s">
        <v>14</v>
      </c>
      <c r="H2419" t="s">
        <v>12</v>
      </c>
      <c r="I2419" s="2" t="s">
        <v>2558</v>
      </c>
      <c r="J2419" s="2">
        <v>0.45081810369296982</v>
      </c>
      <c r="K2419" s="2" t="s">
        <v>8775</v>
      </c>
      <c r="L2419" s="2" t="s">
        <v>12881</v>
      </c>
      <c r="M2419" s="2" t="s">
        <v>1938</v>
      </c>
      <c r="N2419" s="2" t="s">
        <v>9567</v>
      </c>
      <c r="O2419" t="s">
        <v>122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1</v>
      </c>
      <c r="X2419">
        <v>0</v>
      </c>
      <c r="Y2419">
        <v>0</v>
      </c>
      <c r="Z2419">
        <v>0</v>
      </c>
      <c r="AA2419">
        <v>0</v>
      </c>
      <c r="AB2419" s="3"/>
    </row>
    <row r="2420" spans="1:28" x14ac:dyDescent="0.3">
      <c r="A2420">
        <v>2017</v>
      </c>
      <c r="B2420" t="s">
        <v>2556</v>
      </c>
      <c r="C2420" t="str">
        <f t="shared" si="37"/>
        <v>0255302017</v>
      </c>
      <c r="D2420" t="s">
        <v>2557</v>
      </c>
      <c r="E2420" t="s">
        <v>20</v>
      </c>
      <c r="F2420" t="s">
        <v>12</v>
      </c>
      <c r="G2420" t="s">
        <v>13</v>
      </c>
      <c r="H2420" t="s">
        <v>14</v>
      </c>
      <c r="I2420" s="2" t="s">
        <v>2559</v>
      </c>
      <c r="J2420" s="2">
        <v>0.40985358465958183</v>
      </c>
      <c r="K2420" s="2" t="s">
        <v>9568</v>
      </c>
      <c r="L2420" s="2" t="s">
        <v>7541</v>
      </c>
      <c r="M2420" s="2" t="s">
        <v>1369</v>
      </c>
      <c r="N2420" s="2" t="s">
        <v>9569</v>
      </c>
      <c r="O2420" t="s">
        <v>122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1</v>
      </c>
      <c r="X2420">
        <v>0</v>
      </c>
      <c r="Y2420">
        <v>0</v>
      </c>
      <c r="Z2420">
        <v>0</v>
      </c>
      <c r="AA2420">
        <v>0</v>
      </c>
      <c r="AB2420" s="3"/>
    </row>
    <row r="2421" spans="1:28" x14ac:dyDescent="0.3">
      <c r="A2421">
        <v>2018</v>
      </c>
      <c r="B2421" t="s">
        <v>2556</v>
      </c>
      <c r="C2421" t="str">
        <f t="shared" si="37"/>
        <v>0255302018</v>
      </c>
      <c r="D2421" t="s">
        <v>2557</v>
      </c>
      <c r="E2421" t="s">
        <v>12</v>
      </c>
      <c r="F2421" t="s">
        <v>14</v>
      </c>
      <c r="G2421" t="s">
        <v>14</v>
      </c>
      <c r="H2421" t="s">
        <v>14</v>
      </c>
      <c r="I2421" s="2" t="s">
        <v>2560</v>
      </c>
      <c r="J2421" s="2">
        <v>0.33572648054493959</v>
      </c>
      <c r="K2421" s="2" t="s">
        <v>9105</v>
      </c>
      <c r="L2421" s="2" t="s">
        <v>8246</v>
      </c>
      <c r="M2421" s="2" t="s">
        <v>4700</v>
      </c>
      <c r="N2421" s="2" t="s">
        <v>9570</v>
      </c>
      <c r="O2421" t="s">
        <v>122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0</v>
      </c>
      <c r="Y2421">
        <v>0</v>
      </c>
      <c r="Z2421">
        <v>0</v>
      </c>
      <c r="AA2421">
        <v>0</v>
      </c>
      <c r="AB2421" s="3"/>
    </row>
    <row r="2422" spans="1:28" x14ac:dyDescent="0.3">
      <c r="A2422">
        <v>2019</v>
      </c>
      <c r="B2422" t="s">
        <v>2556</v>
      </c>
      <c r="C2422" t="str">
        <f t="shared" si="37"/>
        <v>0255302019</v>
      </c>
      <c r="D2422" t="s">
        <v>2557</v>
      </c>
      <c r="E2422" t="s">
        <v>12</v>
      </c>
      <c r="F2422" t="s">
        <v>14</v>
      </c>
      <c r="G2422" t="s">
        <v>13</v>
      </c>
      <c r="H2422" t="s">
        <v>14</v>
      </c>
      <c r="I2422" s="2" t="s">
        <v>894</v>
      </c>
      <c r="J2422" s="2">
        <v>0.33712503999171256</v>
      </c>
      <c r="K2422" s="2" t="s">
        <v>9571</v>
      </c>
      <c r="L2422" s="2" t="s">
        <v>14574</v>
      </c>
      <c r="M2422" s="2" t="s">
        <v>4815</v>
      </c>
      <c r="N2422" s="2" t="s">
        <v>4314</v>
      </c>
      <c r="O2422" t="s">
        <v>122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1</v>
      </c>
      <c r="X2422">
        <v>0</v>
      </c>
      <c r="Y2422">
        <v>0</v>
      </c>
      <c r="Z2422">
        <v>0</v>
      </c>
      <c r="AA2422">
        <v>0</v>
      </c>
      <c r="AB2422" s="3"/>
    </row>
    <row r="2423" spans="1:28" x14ac:dyDescent="0.3">
      <c r="A2423">
        <v>2020</v>
      </c>
      <c r="B2423" t="s">
        <v>2556</v>
      </c>
      <c r="C2423" t="str">
        <f t="shared" si="37"/>
        <v>0255302020</v>
      </c>
      <c r="D2423" t="s">
        <v>2557</v>
      </c>
      <c r="E2423" t="s">
        <v>12</v>
      </c>
      <c r="F2423" t="s">
        <v>14</v>
      </c>
      <c r="G2423" t="s">
        <v>14</v>
      </c>
      <c r="H2423" t="s">
        <v>14</v>
      </c>
      <c r="I2423" s="2" t="s">
        <v>1947</v>
      </c>
      <c r="J2423" s="2">
        <v>0.34316830022601363</v>
      </c>
      <c r="K2423" s="2" t="s">
        <v>7176</v>
      </c>
      <c r="L2423" s="2" t="s">
        <v>14575</v>
      </c>
      <c r="M2423" s="2" t="s">
        <v>9115</v>
      </c>
      <c r="N2423" s="2" t="s">
        <v>2542</v>
      </c>
      <c r="O2423" t="s">
        <v>122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1</v>
      </c>
      <c r="X2423">
        <v>0</v>
      </c>
      <c r="Y2423">
        <v>0</v>
      </c>
      <c r="Z2423">
        <v>0</v>
      </c>
      <c r="AA2423">
        <v>0</v>
      </c>
      <c r="AB2423" s="3"/>
    </row>
    <row r="2424" spans="1:28" x14ac:dyDescent="0.3">
      <c r="A2424">
        <v>2016</v>
      </c>
      <c r="B2424" t="s">
        <v>2561</v>
      </c>
      <c r="C2424" t="str">
        <f t="shared" si="37"/>
        <v>0255402016</v>
      </c>
      <c r="D2424" t="s">
        <v>2562</v>
      </c>
      <c r="E2424" t="s">
        <v>14</v>
      </c>
      <c r="F2424" t="s">
        <v>14</v>
      </c>
      <c r="G2424" t="s">
        <v>14</v>
      </c>
      <c r="H2424" t="s">
        <v>14</v>
      </c>
      <c r="I2424" s="2" t="s">
        <v>2563</v>
      </c>
      <c r="J2424" s="2">
        <v>1.2467365372961792</v>
      </c>
      <c r="K2424" s="2" t="s">
        <v>9572</v>
      </c>
      <c r="L2424" s="2" t="s">
        <v>14576</v>
      </c>
      <c r="M2424" s="2" t="s">
        <v>2000</v>
      </c>
      <c r="N2424" s="2" t="s">
        <v>9573</v>
      </c>
      <c r="O2424" t="s">
        <v>122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1</v>
      </c>
      <c r="X2424">
        <v>0</v>
      </c>
      <c r="Y2424">
        <v>0</v>
      </c>
      <c r="Z2424">
        <v>0</v>
      </c>
      <c r="AA2424">
        <v>0</v>
      </c>
      <c r="AB2424" s="3"/>
    </row>
    <row r="2425" spans="1:28" x14ac:dyDescent="0.3">
      <c r="A2425">
        <v>2017</v>
      </c>
      <c r="B2425" t="s">
        <v>2561</v>
      </c>
      <c r="C2425" t="str">
        <f t="shared" si="37"/>
        <v>0255402017</v>
      </c>
      <c r="D2425" t="s">
        <v>2562</v>
      </c>
      <c r="E2425" t="s">
        <v>14</v>
      </c>
      <c r="F2425" t="s">
        <v>14</v>
      </c>
      <c r="G2425" t="s">
        <v>13</v>
      </c>
      <c r="H2425" t="s">
        <v>14</v>
      </c>
      <c r="I2425" s="2" t="s">
        <v>2564</v>
      </c>
      <c r="J2425" s="2">
        <v>1.0231093656307131</v>
      </c>
      <c r="K2425" s="2" t="s">
        <v>9574</v>
      </c>
      <c r="L2425" s="2" t="s">
        <v>14577</v>
      </c>
      <c r="M2425" s="2" t="s">
        <v>9575</v>
      </c>
      <c r="N2425" s="2" t="s">
        <v>2454</v>
      </c>
      <c r="O2425" t="s">
        <v>122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  <c r="Y2425">
        <v>0</v>
      </c>
      <c r="Z2425">
        <v>0</v>
      </c>
      <c r="AA2425">
        <v>0</v>
      </c>
      <c r="AB2425" s="3"/>
    </row>
    <row r="2426" spans="1:28" x14ac:dyDescent="0.3">
      <c r="A2426">
        <v>2018</v>
      </c>
      <c r="B2426" t="s">
        <v>2561</v>
      </c>
      <c r="C2426" t="str">
        <f t="shared" si="37"/>
        <v>0255402018</v>
      </c>
      <c r="D2426" t="s">
        <v>2562</v>
      </c>
      <c r="E2426" t="s">
        <v>14</v>
      </c>
      <c r="F2426" t="s">
        <v>12</v>
      </c>
      <c r="G2426" t="s">
        <v>14</v>
      </c>
      <c r="H2426" t="s">
        <v>14</v>
      </c>
      <c r="I2426" s="2" t="s">
        <v>2565</v>
      </c>
      <c r="J2426" s="2">
        <v>0.68686683503776869</v>
      </c>
      <c r="K2426" s="2" t="s">
        <v>9576</v>
      </c>
      <c r="L2426" s="2" t="s">
        <v>14578</v>
      </c>
      <c r="M2426" s="2" t="s">
        <v>6543</v>
      </c>
      <c r="N2426" s="2" t="s">
        <v>1433</v>
      </c>
      <c r="O2426" t="s">
        <v>122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1</v>
      </c>
      <c r="X2426">
        <v>0</v>
      </c>
      <c r="Y2426">
        <v>0</v>
      </c>
      <c r="Z2426">
        <v>0</v>
      </c>
      <c r="AA2426">
        <v>0</v>
      </c>
      <c r="AB2426" s="3"/>
    </row>
    <row r="2427" spans="1:28" x14ac:dyDescent="0.3">
      <c r="A2427">
        <v>2019</v>
      </c>
      <c r="B2427" t="s">
        <v>2561</v>
      </c>
      <c r="C2427" t="str">
        <f t="shared" si="37"/>
        <v>0255402019</v>
      </c>
      <c r="D2427" t="s">
        <v>2562</v>
      </c>
      <c r="E2427" t="s">
        <v>12</v>
      </c>
      <c r="F2427" t="s">
        <v>12</v>
      </c>
      <c r="G2427" t="s">
        <v>12</v>
      </c>
      <c r="H2427" t="s">
        <v>12</v>
      </c>
      <c r="I2427" s="2" t="s">
        <v>2566</v>
      </c>
      <c r="J2427" s="2">
        <v>0.70321389165537485</v>
      </c>
      <c r="K2427" s="2" t="s">
        <v>7144</v>
      </c>
      <c r="L2427" s="2" t="s">
        <v>14579</v>
      </c>
      <c r="M2427" s="2" t="s">
        <v>5232</v>
      </c>
      <c r="N2427" s="2" t="s">
        <v>9577</v>
      </c>
      <c r="O2427" t="s">
        <v>122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0</v>
      </c>
      <c r="AA2427">
        <v>0</v>
      </c>
      <c r="AB2427" s="3"/>
    </row>
    <row r="2428" spans="1:28" x14ac:dyDescent="0.3">
      <c r="A2428">
        <v>2020</v>
      </c>
      <c r="B2428" t="s">
        <v>2561</v>
      </c>
      <c r="C2428" t="str">
        <f t="shared" si="37"/>
        <v>0255402020</v>
      </c>
      <c r="D2428" t="s">
        <v>2562</v>
      </c>
      <c r="E2428" t="s">
        <v>12</v>
      </c>
      <c r="F2428" t="s">
        <v>14</v>
      </c>
      <c r="G2428" t="s">
        <v>14</v>
      </c>
      <c r="H2428" t="s">
        <v>12</v>
      </c>
      <c r="I2428" s="2" t="s">
        <v>2567</v>
      </c>
      <c r="J2428" s="2">
        <v>0.88221429983759647</v>
      </c>
      <c r="K2428" s="2" t="s">
        <v>9578</v>
      </c>
      <c r="L2428" s="2" t="s">
        <v>14580</v>
      </c>
      <c r="M2428" s="2" t="s">
        <v>308</v>
      </c>
      <c r="N2428" s="2" t="s">
        <v>2622</v>
      </c>
      <c r="O2428" t="s">
        <v>122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1</v>
      </c>
      <c r="X2428">
        <v>0</v>
      </c>
      <c r="Y2428">
        <v>0</v>
      </c>
      <c r="Z2428">
        <v>0</v>
      </c>
      <c r="AA2428">
        <v>0</v>
      </c>
      <c r="AB2428" s="3"/>
    </row>
    <row r="2429" spans="1:28" x14ac:dyDescent="0.3">
      <c r="A2429">
        <v>2016</v>
      </c>
      <c r="B2429" t="s">
        <v>2568</v>
      </c>
      <c r="C2429" t="str">
        <f t="shared" ref="C2429:C2492" si="38">CONCATENATE(B2429,A2429)</f>
        <v>0255602016</v>
      </c>
      <c r="D2429" t="s">
        <v>2569</v>
      </c>
      <c r="E2429" t="s">
        <v>14</v>
      </c>
      <c r="F2429" t="s">
        <v>14</v>
      </c>
      <c r="G2429" t="s">
        <v>13</v>
      </c>
      <c r="H2429" t="s">
        <v>14</v>
      </c>
      <c r="I2429" s="2" t="s">
        <v>24</v>
      </c>
      <c r="J2429" s="2">
        <v>2.2825866405453255</v>
      </c>
      <c r="K2429" s="2" t="s">
        <v>9579</v>
      </c>
      <c r="L2429" s="2" t="s">
        <v>12274</v>
      </c>
      <c r="M2429" s="2" t="s">
        <v>9580</v>
      </c>
      <c r="N2429" s="2" t="s">
        <v>9581</v>
      </c>
      <c r="O2429" t="s">
        <v>16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1</v>
      </c>
      <c r="W2429">
        <v>0</v>
      </c>
      <c r="X2429">
        <v>0</v>
      </c>
      <c r="Y2429">
        <v>0</v>
      </c>
      <c r="Z2429">
        <v>0</v>
      </c>
      <c r="AA2429">
        <v>0</v>
      </c>
      <c r="AB2429" s="3"/>
    </row>
    <row r="2430" spans="1:28" x14ac:dyDescent="0.3">
      <c r="A2430">
        <v>2017</v>
      </c>
      <c r="B2430" t="s">
        <v>2568</v>
      </c>
      <c r="C2430" t="str">
        <f t="shared" si="38"/>
        <v>0255602017</v>
      </c>
      <c r="D2430" t="s">
        <v>2569</v>
      </c>
      <c r="E2430" t="s">
        <v>14</v>
      </c>
      <c r="F2430" t="s">
        <v>12</v>
      </c>
      <c r="G2430" t="s">
        <v>13</v>
      </c>
      <c r="H2430" t="s">
        <v>14</v>
      </c>
      <c r="I2430" s="2" t="s">
        <v>24</v>
      </c>
      <c r="J2430" s="2">
        <v>1.9408342529642604</v>
      </c>
      <c r="K2430" s="2" t="s">
        <v>9579</v>
      </c>
      <c r="L2430" s="2" t="s">
        <v>14581</v>
      </c>
      <c r="M2430" s="2" t="s">
        <v>9582</v>
      </c>
      <c r="N2430" s="2" t="s">
        <v>9583</v>
      </c>
      <c r="O2430" t="s">
        <v>16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1</v>
      </c>
      <c r="W2430">
        <v>0</v>
      </c>
      <c r="X2430">
        <v>0</v>
      </c>
      <c r="Y2430">
        <v>0</v>
      </c>
      <c r="Z2430">
        <v>0</v>
      </c>
      <c r="AA2430">
        <v>0</v>
      </c>
      <c r="AB2430" s="3"/>
    </row>
    <row r="2431" spans="1:28" x14ac:dyDescent="0.3">
      <c r="A2431">
        <v>2018</v>
      </c>
      <c r="B2431" t="s">
        <v>2568</v>
      </c>
      <c r="C2431" t="str">
        <f t="shared" si="38"/>
        <v>0255602018</v>
      </c>
      <c r="D2431" t="s">
        <v>2569</v>
      </c>
      <c r="E2431" t="s">
        <v>14</v>
      </c>
      <c r="F2431" t="s">
        <v>12</v>
      </c>
      <c r="G2431" t="s">
        <v>14</v>
      </c>
      <c r="H2431" t="s">
        <v>14</v>
      </c>
      <c r="I2431" s="2" t="s">
        <v>24</v>
      </c>
      <c r="J2431" s="2">
        <v>1.978780785789811</v>
      </c>
      <c r="K2431" s="2" t="s">
        <v>9584</v>
      </c>
      <c r="L2431" s="2" t="s">
        <v>14581</v>
      </c>
      <c r="M2431" s="2" t="s">
        <v>9585</v>
      </c>
      <c r="N2431" s="2" t="s">
        <v>9586</v>
      </c>
      <c r="O2431" t="s">
        <v>16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1</v>
      </c>
      <c r="W2431">
        <v>0</v>
      </c>
      <c r="X2431">
        <v>0</v>
      </c>
      <c r="Y2431">
        <v>0</v>
      </c>
      <c r="Z2431">
        <v>0</v>
      </c>
      <c r="AA2431">
        <v>0</v>
      </c>
      <c r="AB2431" s="3"/>
    </row>
    <row r="2432" spans="1:28" x14ac:dyDescent="0.3">
      <c r="A2432">
        <v>2019</v>
      </c>
      <c r="B2432" t="s">
        <v>2568</v>
      </c>
      <c r="C2432" t="str">
        <f t="shared" si="38"/>
        <v>0255602019</v>
      </c>
      <c r="D2432" t="s">
        <v>2569</v>
      </c>
      <c r="E2432" t="s">
        <v>14</v>
      </c>
      <c r="F2432" t="s">
        <v>14</v>
      </c>
      <c r="G2432" t="s">
        <v>14</v>
      </c>
      <c r="H2432" t="s">
        <v>14</v>
      </c>
      <c r="I2432" s="2" t="s">
        <v>24</v>
      </c>
      <c r="J2432" s="2">
        <v>1.6125945999101605</v>
      </c>
      <c r="K2432" s="2" t="s">
        <v>6582</v>
      </c>
      <c r="L2432" s="2" t="s">
        <v>14582</v>
      </c>
      <c r="M2432" s="2" t="s">
        <v>9587</v>
      </c>
      <c r="N2432" s="2" t="s">
        <v>2650</v>
      </c>
      <c r="O2432" t="s">
        <v>16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1</v>
      </c>
      <c r="W2432">
        <v>0</v>
      </c>
      <c r="X2432">
        <v>0</v>
      </c>
      <c r="Y2432">
        <v>0</v>
      </c>
      <c r="Z2432">
        <v>0</v>
      </c>
      <c r="AA2432">
        <v>0</v>
      </c>
      <c r="AB2432" s="3"/>
    </row>
    <row r="2433" spans="1:28" x14ac:dyDescent="0.3">
      <c r="A2433">
        <v>2020</v>
      </c>
      <c r="B2433" t="s">
        <v>2568</v>
      </c>
      <c r="C2433" t="str">
        <f t="shared" si="38"/>
        <v>0255602020</v>
      </c>
      <c r="D2433" t="s">
        <v>2569</v>
      </c>
      <c r="E2433" t="s">
        <v>14</v>
      </c>
      <c r="F2433" t="s">
        <v>12</v>
      </c>
      <c r="G2433" t="s">
        <v>14</v>
      </c>
      <c r="H2433" t="s">
        <v>14</v>
      </c>
      <c r="I2433" s="2" t="s">
        <v>24</v>
      </c>
      <c r="J2433" s="2">
        <v>0.92063067503966589</v>
      </c>
      <c r="K2433" s="2" t="s">
        <v>9588</v>
      </c>
      <c r="L2433" s="2" t="s">
        <v>5747</v>
      </c>
      <c r="M2433" s="2" t="s">
        <v>9589</v>
      </c>
      <c r="N2433" s="2" t="s">
        <v>2876</v>
      </c>
      <c r="O2433" t="s">
        <v>16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1</v>
      </c>
      <c r="W2433">
        <v>0</v>
      </c>
      <c r="X2433">
        <v>0</v>
      </c>
      <c r="Y2433">
        <v>0</v>
      </c>
      <c r="Z2433">
        <v>0</v>
      </c>
      <c r="AA2433">
        <v>0</v>
      </c>
      <c r="AB2433" s="3"/>
    </row>
    <row r="2434" spans="1:28" x14ac:dyDescent="0.3">
      <c r="A2434">
        <v>2016</v>
      </c>
      <c r="B2434" t="s">
        <v>2570</v>
      </c>
      <c r="C2434" t="str">
        <f t="shared" si="38"/>
        <v>0256202016</v>
      </c>
      <c r="D2434" t="s">
        <v>2571</v>
      </c>
      <c r="E2434" t="s">
        <v>20</v>
      </c>
      <c r="F2434" t="s">
        <v>12</v>
      </c>
      <c r="G2434" t="s">
        <v>20</v>
      </c>
      <c r="H2434" t="s">
        <v>20</v>
      </c>
      <c r="I2434" s="2" t="s">
        <v>2572</v>
      </c>
      <c r="J2434" s="2">
        <v>3.1962463370032954</v>
      </c>
      <c r="K2434" s="2" t="s">
        <v>9590</v>
      </c>
      <c r="L2434" s="2" t="s">
        <v>10972</v>
      </c>
      <c r="M2434" s="2" t="s">
        <v>9591</v>
      </c>
      <c r="N2434" s="2" t="s">
        <v>6559</v>
      </c>
      <c r="O2434" t="s">
        <v>140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1</v>
      </c>
      <c r="Y2434">
        <v>0</v>
      </c>
      <c r="Z2434">
        <v>0</v>
      </c>
      <c r="AA2434">
        <v>0</v>
      </c>
      <c r="AB2434" s="3"/>
    </row>
    <row r="2435" spans="1:28" x14ac:dyDescent="0.3">
      <c r="A2435">
        <v>2017</v>
      </c>
      <c r="B2435" t="s">
        <v>2570</v>
      </c>
      <c r="C2435" t="str">
        <f t="shared" si="38"/>
        <v>0256202017</v>
      </c>
      <c r="D2435" t="s">
        <v>2573</v>
      </c>
      <c r="E2435" t="s">
        <v>20</v>
      </c>
      <c r="F2435" t="s">
        <v>12</v>
      </c>
      <c r="G2435" t="s">
        <v>20</v>
      </c>
      <c r="H2435" t="s">
        <v>20</v>
      </c>
      <c r="I2435" s="2" t="s">
        <v>2574</v>
      </c>
      <c r="J2435" s="2">
        <v>2.7511613282265013</v>
      </c>
      <c r="K2435" s="2" t="s">
        <v>9592</v>
      </c>
      <c r="L2435" s="2" t="s">
        <v>9512</v>
      </c>
      <c r="M2435" s="2" t="s">
        <v>2681</v>
      </c>
      <c r="N2435" s="2" t="s">
        <v>9593</v>
      </c>
      <c r="O2435" t="s">
        <v>140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  <c r="Y2435">
        <v>0</v>
      </c>
      <c r="Z2435">
        <v>0</v>
      </c>
      <c r="AA2435">
        <v>0</v>
      </c>
      <c r="AB2435" s="3"/>
    </row>
    <row r="2436" spans="1:28" x14ac:dyDescent="0.3">
      <c r="A2436">
        <v>2018</v>
      </c>
      <c r="B2436" t="s">
        <v>2570</v>
      </c>
      <c r="C2436" t="str">
        <f t="shared" si="38"/>
        <v>0256202018</v>
      </c>
      <c r="D2436" t="s">
        <v>2575</v>
      </c>
      <c r="E2436" t="s">
        <v>20</v>
      </c>
      <c r="F2436" t="s">
        <v>12</v>
      </c>
      <c r="G2436" t="s">
        <v>12</v>
      </c>
      <c r="H2436" t="s">
        <v>12</v>
      </c>
      <c r="I2436" s="2" t="s">
        <v>24</v>
      </c>
      <c r="J2436" s="2">
        <v>1.7551107328662632</v>
      </c>
      <c r="K2436" s="2" t="s">
        <v>9594</v>
      </c>
      <c r="L2436" s="2" t="s">
        <v>8305</v>
      </c>
      <c r="M2436" s="2" t="s">
        <v>860</v>
      </c>
      <c r="N2436" s="2" t="s">
        <v>9595</v>
      </c>
      <c r="O2436" t="s">
        <v>140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  <c r="Y2436">
        <v>0</v>
      </c>
      <c r="Z2436">
        <v>0</v>
      </c>
      <c r="AA2436">
        <v>0</v>
      </c>
      <c r="AB2436" s="3"/>
    </row>
    <row r="2437" spans="1:28" x14ac:dyDescent="0.3">
      <c r="A2437">
        <v>2019</v>
      </c>
      <c r="B2437" t="s">
        <v>2570</v>
      </c>
      <c r="C2437" t="str">
        <f t="shared" si="38"/>
        <v>0256202019</v>
      </c>
      <c r="D2437" t="s">
        <v>2575</v>
      </c>
      <c r="E2437" t="s">
        <v>20</v>
      </c>
      <c r="F2437" t="s">
        <v>12</v>
      </c>
      <c r="G2437" t="s">
        <v>14</v>
      </c>
      <c r="H2437" t="s">
        <v>12</v>
      </c>
      <c r="I2437" s="2" t="s">
        <v>24</v>
      </c>
      <c r="J2437" s="2">
        <v>1.5483469973307509</v>
      </c>
      <c r="K2437" s="2" t="s">
        <v>9596</v>
      </c>
      <c r="L2437" s="2" t="s">
        <v>14583</v>
      </c>
      <c r="M2437" s="2" t="s">
        <v>9597</v>
      </c>
      <c r="N2437" s="2" t="s">
        <v>9598</v>
      </c>
      <c r="O2437" t="s">
        <v>140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0</v>
      </c>
      <c r="AA2437">
        <v>0</v>
      </c>
      <c r="AB2437" s="3"/>
    </row>
    <row r="2438" spans="1:28" x14ac:dyDescent="0.3">
      <c r="A2438">
        <v>2020</v>
      </c>
      <c r="B2438" t="s">
        <v>2570</v>
      </c>
      <c r="C2438" t="str">
        <f t="shared" si="38"/>
        <v>0256202020</v>
      </c>
      <c r="D2438" t="s">
        <v>2575</v>
      </c>
      <c r="E2438" t="s">
        <v>20</v>
      </c>
      <c r="F2438" t="s">
        <v>12</v>
      </c>
      <c r="G2438" t="s">
        <v>14</v>
      </c>
      <c r="H2438" t="s">
        <v>12</v>
      </c>
      <c r="I2438" s="2" t="s">
        <v>24</v>
      </c>
      <c r="J2438" s="2">
        <v>1.3324527008600684</v>
      </c>
      <c r="K2438" s="2" t="s">
        <v>5350</v>
      </c>
      <c r="L2438" s="2" t="s">
        <v>14584</v>
      </c>
      <c r="M2438" s="2" t="s">
        <v>9599</v>
      </c>
      <c r="N2438" s="2" t="s">
        <v>9600</v>
      </c>
      <c r="O2438" t="s">
        <v>140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1</v>
      </c>
      <c r="Y2438">
        <v>0</v>
      </c>
      <c r="Z2438">
        <v>0</v>
      </c>
      <c r="AA2438">
        <v>0</v>
      </c>
      <c r="AB2438" s="3"/>
    </row>
    <row r="2439" spans="1:28" x14ac:dyDescent="0.3">
      <c r="A2439">
        <v>2016</v>
      </c>
      <c r="B2439" t="s">
        <v>2576</v>
      </c>
      <c r="C2439" t="str">
        <f t="shared" si="38"/>
        <v>0257502016</v>
      </c>
      <c r="D2439" t="s">
        <v>2577</v>
      </c>
      <c r="E2439" t="s">
        <v>13</v>
      </c>
      <c r="F2439" t="s">
        <v>13</v>
      </c>
      <c r="G2439" t="s">
        <v>12</v>
      </c>
      <c r="H2439" t="s">
        <v>14</v>
      </c>
      <c r="I2439" s="2" t="s">
        <v>2279</v>
      </c>
      <c r="J2439" s="2">
        <v>0.94081316597690978</v>
      </c>
      <c r="K2439" s="2" t="s">
        <v>9212</v>
      </c>
      <c r="L2439" s="2" t="s">
        <v>14585</v>
      </c>
      <c r="M2439" s="2" t="s">
        <v>6906</v>
      </c>
      <c r="N2439" s="2" t="s">
        <v>9601</v>
      </c>
      <c r="O2439" t="s">
        <v>122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0</v>
      </c>
      <c r="Y2439">
        <v>0</v>
      </c>
      <c r="Z2439">
        <v>0</v>
      </c>
      <c r="AA2439">
        <v>0</v>
      </c>
      <c r="AB2439" s="3"/>
    </row>
    <row r="2440" spans="1:28" x14ac:dyDescent="0.3">
      <c r="A2440">
        <v>2017</v>
      </c>
      <c r="B2440" t="s">
        <v>2576</v>
      </c>
      <c r="C2440" t="str">
        <f t="shared" si="38"/>
        <v>0257502017</v>
      </c>
      <c r="D2440" t="s">
        <v>2577</v>
      </c>
      <c r="E2440" t="s">
        <v>13</v>
      </c>
      <c r="F2440" t="s">
        <v>13</v>
      </c>
      <c r="G2440" t="s">
        <v>14</v>
      </c>
      <c r="H2440" t="s">
        <v>13</v>
      </c>
      <c r="I2440" s="2" t="s">
        <v>2578</v>
      </c>
      <c r="J2440" s="2">
        <v>0.87539313360318238</v>
      </c>
      <c r="K2440" s="2" t="s">
        <v>5830</v>
      </c>
      <c r="L2440" s="2" t="s">
        <v>11854</v>
      </c>
      <c r="M2440" s="2" t="s">
        <v>6149</v>
      </c>
      <c r="N2440" s="2" t="s">
        <v>9602</v>
      </c>
      <c r="O2440" t="s">
        <v>122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1</v>
      </c>
      <c r="X2440">
        <v>0</v>
      </c>
      <c r="Y2440">
        <v>0</v>
      </c>
      <c r="Z2440">
        <v>0</v>
      </c>
      <c r="AA2440">
        <v>0</v>
      </c>
      <c r="AB2440" s="3"/>
    </row>
    <row r="2441" spans="1:28" x14ac:dyDescent="0.3">
      <c r="A2441">
        <v>2018</v>
      </c>
      <c r="B2441" t="s">
        <v>2576</v>
      </c>
      <c r="C2441" t="str">
        <f t="shared" si="38"/>
        <v>0257502018</v>
      </c>
      <c r="D2441" t="s">
        <v>2577</v>
      </c>
      <c r="E2441" t="s">
        <v>13</v>
      </c>
      <c r="F2441" t="s">
        <v>13</v>
      </c>
      <c r="G2441" t="s">
        <v>13</v>
      </c>
      <c r="H2441" t="s">
        <v>13</v>
      </c>
      <c r="I2441" s="2" t="s">
        <v>2579</v>
      </c>
      <c r="J2441" s="2">
        <v>0.83186403261252839</v>
      </c>
      <c r="K2441" s="2" t="s">
        <v>5603</v>
      </c>
      <c r="L2441" s="2" t="s">
        <v>14586</v>
      </c>
      <c r="M2441" s="2" t="s">
        <v>6637</v>
      </c>
      <c r="N2441" s="2" t="s">
        <v>9603</v>
      </c>
      <c r="O2441" t="s">
        <v>122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1</v>
      </c>
      <c r="X2441">
        <v>0</v>
      </c>
      <c r="Y2441">
        <v>0</v>
      </c>
      <c r="Z2441">
        <v>0</v>
      </c>
      <c r="AA2441">
        <v>0</v>
      </c>
      <c r="AB2441" s="3"/>
    </row>
    <row r="2442" spans="1:28" x14ac:dyDescent="0.3">
      <c r="A2442">
        <v>2019</v>
      </c>
      <c r="B2442" t="s">
        <v>2576</v>
      </c>
      <c r="C2442" t="str">
        <f t="shared" si="38"/>
        <v>0257502019</v>
      </c>
      <c r="D2442" t="s">
        <v>2577</v>
      </c>
      <c r="E2442" t="s">
        <v>13</v>
      </c>
      <c r="F2442" t="s">
        <v>13</v>
      </c>
      <c r="G2442" t="s">
        <v>39</v>
      </c>
      <c r="H2442" t="s">
        <v>39</v>
      </c>
      <c r="I2442" s="2" t="s">
        <v>24</v>
      </c>
      <c r="J2442" s="2">
        <v>0.77584505157545647</v>
      </c>
      <c r="K2442" s="2" t="s">
        <v>6660</v>
      </c>
      <c r="L2442" s="2" t="s">
        <v>11571</v>
      </c>
      <c r="M2442" s="2" t="s">
        <v>9604</v>
      </c>
      <c r="N2442" s="2" t="s">
        <v>9605</v>
      </c>
      <c r="O2442" t="s">
        <v>122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</v>
      </c>
      <c r="X2442">
        <v>0</v>
      </c>
      <c r="Y2442">
        <v>0</v>
      </c>
      <c r="Z2442">
        <v>0</v>
      </c>
      <c r="AA2442">
        <v>0</v>
      </c>
      <c r="AB2442" s="3"/>
    </row>
    <row r="2443" spans="1:28" x14ac:dyDescent="0.3">
      <c r="A2443">
        <v>2020</v>
      </c>
      <c r="B2443" t="s">
        <v>2576</v>
      </c>
      <c r="C2443" t="str">
        <f t="shared" si="38"/>
        <v>0257502020</v>
      </c>
      <c r="D2443" t="s">
        <v>2577</v>
      </c>
      <c r="E2443" t="s">
        <v>14</v>
      </c>
      <c r="F2443" t="s">
        <v>13</v>
      </c>
      <c r="G2443" t="s">
        <v>39</v>
      </c>
      <c r="H2443" t="s">
        <v>13</v>
      </c>
      <c r="I2443" s="2" t="s">
        <v>2580</v>
      </c>
      <c r="J2443" s="2">
        <v>1.0625994253418305</v>
      </c>
      <c r="K2443" s="2" t="s">
        <v>9606</v>
      </c>
      <c r="L2443" s="2" t="s">
        <v>12645</v>
      </c>
      <c r="M2443" s="2" t="s">
        <v>2632</v>
      </c>
      <c r="N2443" s="2" t="s">
        <v>9607</v>
      </c>
      <c r="O2443" t="s">
        <v>122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1</v>
      </c>
      <c r="X2443">
        <v>0</v>
      </c>
      <c r="Y2443">
        <v>0</v>
      </c>
      <c r="Z2443">
        <v>0</v>
      </c>
      <c r="AA2443">
        <v>0</v>
      </c>
      <c r="AB2443" s="3"/>
    </row>
    <row r="2444" spans="1:28" x14ac:dyDescent="0.3">
      <c r="A2444">
        <v>2016</v>
      </c>
      <c r="B2444" t="s">
        <v>2581</v>
      </c>
      <c r="C2444" t="str">
        <f t="shared" si="38"/>
        <v>0257702016</v>
      </c>
      <c r="D2444" t="s">
        <v>2582</v>
      </c>
      <c r="E2444" t="s">
        <v>20</v>
      </c>
      <c r="F2444" t="s">
        <v>12</v>
      </c>
      <c r="G2444" t="s">
        <v>14</v>
      </c>
      <c r="H2444" t="s">
        <v>12</v>
      </c>
      <c r="I2444" s="2" t="s">
        <v>2583</v>
      </c>
      <c r="J2444" s="2">
        <v>2.1019820007199495</v>
      </c>
      <c r="K2444" s="2" t="s">
        <v>5977</v>
      </c>
      <c r="L2444" s="2" t="s">
        <v>14587</v>
      </c>
      <c r="M2444" s="2" t="s">
        <v>244</v>
      </c>
      <c r="N2444" s="2" t="s">
        <v>9608</v>
      </c>
      <c r="O2444" t="s">
        <v>78</v>
      </c>
      <c r="P2444">
        <v>1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 s="3"/>
    </row>
    <row r="2445" spans="1:28" x14ac:dyDescent="0.3">
      <c r="A2445">
        <v>2017</v>
      </c>
      <c r="B2445" t="s">
        <v>2581</v>
      </c>
      <c r="C2445" t="str">
        <f t="shared" si="38"/>
        <v>0257702017</v>
      </c>
      <c r="D2445" t="s">
        <v>2582</v>
      </c>
      <c r="E2445" t="s">
        <v>20</v>
      </c>
      <c r="F2445" t="s">
        <v>14</v>
      </c>
      <c r="G2445" t="s">
        <v>12</v>
      </c>
      <c r="H2445" t="s">
        <v>12</v>
      </c>
      <c r="I2445" s="2" t="s">
        <v>985</v>
      </c>
      <c r="J2445" s="2">
        <v>2.146428433022423</v>
      </c>
      <c r="K2445" s="2" t="s">
        <v>9609</v>
      </c>
      <c r="L2445" s="2" t="s">
        <v>14588</v>
      </c>
      <c r="M2445" s="2" t="s">
        <v>6566</v>
      </c>
      <c r="N2445" s="2" t="s">
        <v>9610</v>
      </c>
      <c r="O2445" t="s">
        <v>78</v>
      </c>
      <c r="P2445">
        <v>1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 s="3"/>
    </row>
    <row r="2446" spans="1:28" x14ac:dyDescent="0.3">
      <c r="A2446">
        <v>2018</v>
      </c>
      <c r="B2446" t="s">
        <v>2581</v>
      </c>
      <c r="C2446" t="str">
        <f t="shared" si="38"/>
        <v>0257702018</v>
      </c>
      <c r="D2446" t="s">
        <v>2582</v>
      </c>
      <c r="E2446" t="s">
        <v>20</v>
      </c>
      <c r="F2446" t="s">
        <v>12</v>
      </c>
      <c r="G2446" t="s">
        <v>12</v>
      </c>
      <c r="H2446" t="s">
        <v>12</v>
      </c>
      <c r="I2446" s="2" t="s">
        <v>2584</v>
      </c>
      <c r="J2446" s="2">
        <v>1.6176619171433126</v>
      </c>
      <c r="K2446" s="2" t="s">
        <v>9611</v>
      </c>
      <c r="L2446" s="2" t="s">
        <v>13940</v>
      </c>
      <c r="M2446" s="2" t="s">
        <v>4391</v>
      </c>
      <c r="N2446" s="2" t="s">
        <v>9612</v>
      </c>
      <c r="O2446" t="s">
        <v>78</v>
      </c>
      <c r="P2446">
        <v>1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 s="3"/>
    </row>
    <row r="2447" spans="1:28" x14ac:dyDescent="0.3">
      <c r="A2447">
        <v>2019</v>
      </c>
      <c r="B2447" t="s">
        <v>2581</v>
      </c>
      <c r="C2447" t="str">
        <f t="shared" si="38"/>
        <v>0257702019</v>
      </c>
      <c r="D2447" t="s">
        <v>2582</v>
      </c>
      <c r="E2447" t="s">
        <v>20</v>
      </c>
      <c r="F2447" t="s">
        <v>12</v>
      </c>
      <c r="G2447" t="s">
        <v>14</v>
      </c>
      <c r="H2447" t="s">
        <v>12</v>
      </c>
      <c r="I2447" s="2" t="s">
        <v>2585</v>
      </c>
      <c r="J2447" s="2">
        <v>1.1651662016855204</v>
      </c>
      <c r="K2447" s="2" t="s">
        <v>9613</v>
      </c>
      <c r="L2447" s="2" t="s">
        <v>14589</v>
      </c>
      <c r="M2447" s="2" t="s">
        <v>3216</v>
      </c>
      <c r="N2447" s="2" t="s">
        <v>9614</v>
      </c>
      <c r="O2447" t="s">
        <v>78</v>
      </c>
      <c r="P2447">
        <v>1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 s="3"/>
    </row>
    <row r="2448" spans="1:28" x14ac:dyDescent="0.3">
      <c r="A2448">
        <v>2016</v>
      </c>
      <c r="B2448" t="s">
        <v>2586</v>
      </c>
      <c r="C2448" t="str">
        <f t="shared" si="38"/>
        <v>0258202016</v>
      </c>
      <c r="D2448" t="s">
        <v>2587</v>
      </c>
      <c r="E2448" t="s">
        <v>13</v>
      </c>
      <c r="F2448" t="s">
        <v>12</v>
      </c>
      <c r="G2448" t="s">
        <v>13</v>
      </c>
      <c r="H2448" t="s">
        <v>14</v>
      </c>
      <c r="I2448" s="2" t="s">
        <v>2588</v>
      </c>
      <c r="J2448" s="2">
        <v>0.92671179992363495</v>
      </c>
      <c r="K2448" s="2" t="s">
        <v>9615</v>
      </c>
      <c r="L2448" s="2" t="s">
        <v>8501</v>
      </c>
      <c r="M2448" s="2" t="s">
        <v>7427</v>
      </c>
      <c r="N2448" s="2" t="s">
        <v>8936</v>
      </c>
      <c r="O2448" t="s">
        <v>122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0</v>
      </c>
      <c r="Y2448">
        <v>0</v>
      </c>
      <c r="Z2448">
        <v>0</v>
      </c>
      <c r="AA2448">
        <v>0</v>
      </c>
      <c r="AB2448" s="3"/>
    </row>
    <row r="2449" spans="1:28" x14ac:dyDescent="0.3">
      <c r="A2449">
        <v>2017</v>
      </c>
      <c r="B2449" t="s">
        <v>2586</v>
      </c>
      <c r="C2449" t="str">
        <f t="shared" si="38"/>
        <v>0258202017</v>
      </c>
      <c r="D2449" t="s">
        <v>2587</v>
      </c>
      <c r="E2449" t="s">
        <v>13</v>
      </c>
      <c r="F2449" t="s">
        <v>14</v>
      </c>
      <c r="G2449" t="s">
        <v>14</v>
      </c>
      <c r="H2449" t="s">
        <v>14</v>
      </c>
      <c r="I2449" s="2" t="s">
        <v>191</v>
      </c>
      <c r="J2449" s="2">
        <v>0.85684419792438848</v>
      </c>
      <c r="K2449" s="2" t="s">
        <v>9616</v>
      </c>
      <c r="L2449" s="2" t="s">
        <v>7333</v>
      </c>
      <c r="M2449" s="2" t="s">
        <v>1774</v>
      </c>
      <c r="N2449" s="2" t="s">
        <v>9617</v>
      </c>
      <c r="O2449" t="s">
        <v>122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1</v>
      </c>
      <c r="X2449">
        <v>0</v>
      </c>
      <c r="Y2449">
        <v>0</v>
      </c>
      <c r="Z2449">
        <v>0</v>
      </c>
      <c r="AA2449">
        <v>0</v>
      </c>
      <c r="AB2449" s="3"/>
    </row>
    <row r="2450" spans="1:28" x14ac:dyDescent="0.3">
      <c r="A2450">
        <v>2018</v>
      </c>
      <c r="B2450" t="s">
        <v>2586</v>
      </c>
      <c r="C2450" t="str">
        <f t="shared" si="38"/>
        <v>0258202018</v>
      </c>
      <c r="D2450" t="s">
        <v>2587</v>
      </c>
      <c r="E2450" t="s">
        <v>13</v>
      </c>
      <c r="F2450" t="s">
        <v>14</v>
      </c>
      <c r="G2450" t="s">
        <v>13</v>
      </c>
      <c r="H2450" t="s">
        <v>13</v>
      </c>
      <c r="I2450" s="2" t="s">
        <v>24</v>
      </c>
      <c r="J2450" s="2">
        <v>0.8430042586114308</v>
      </c>
      <c r="K2450" s="2" t="s">
        <v>9618</v>
      </c>
      <c r="L2450" s="2" t="s">
        <v>6082</v>
      </c>
      <c r="M2450" s="2" t="s">
        <v>9619</v>
      </c>
      <c r="N2450" s="2" t="s">
        <v>9620</v>
      </c>
      <c r="O2450" t="s">
        <v>122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1</v>
      </c>
      <c r="X2450">
        <v>0</v>
      </c>
      <c r="Y2450">
        <v>0</v>
      </c>
      <c r="Z2450">
        <v>0</v>
      </c>
      <c r="AA2450">
        <v>0</v>
      </c>
      <c r="AB2450" s="3"/>
    </row>
    <row r="2451" spans="1:28" x14ac:dyDescent="0.3">
      <c r="A2451">
        <v>2019</v>
      </c>
      <c r="B2451" t="s">
        <v>2586</v>
      </c>
      <c r="C2451" t="str">
        <f t="shared" si="38"/>
        <v>0258202019</v>
      </c>
      <c r="D2451" t="s">
        <v>2587</v>
      </c>
      <c r="E2451" t="s">
        <v>14</v>
      </c>
      <c r="F2451" t="s">
        <v>12</v>
      </c>
      <c r="G2451" t="s">
        <v>14</v>
      </c>
      <c r="H2451" t="s">
        <v>14</v>
      </c>
      <c r="I2451" s="2" t="s">
        <v>24</v>
      </c>
      <c r="J2451" s="2">
        <v>0.84248033064944927</v>
      </c>
      <c r="K2451" s="2" t="s">
        <v>9621</v>
      </c>
      <c r="L2451" s="2" t="s">
        <v>14590</v>
      </c>
      <c r="M2451" s="2" t="s">
        <v>5717</v>
      </c>
      <c r="N2451" s="2" t="s">
        <v>9622</v>
      </c>
      <c r="O2451" t="s">
        <v>122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1</v>
      </c>
      <c r="X2451">
        <v>0</v>
      </c>
      <c r="Y2451">
        <v>0</v>
      </c>
      <c r="Z2451">
        <v>0</v>
      </c>
      <c r="AA2451">
        <v>0</v>
      </c>
      <c r="AB2451" s="3"/>
    </row>
    <row r="2452" spans="1:28" x14ac:dyDescent="0.3">
      <c r="A2452">
        <v>2020</v>
      </c>
      <c r="B2452" t="s">
        <v>2586</v>
      </c>
      <c r="C2452" t="str">
        <f t="shared" si="38"/>
        <v>0258202020</v>
      </c>
      <c r="D2452" t="s">
        <v>2587</v>
      </c>
      <c r="E2452" t="s">
        <v>14</v>
      </c>
      <c r="F2452" t="s">
        <v>12</v>
      </c>
      <c r="G2452" t="s">
        <v>14</v>
      </c>
      <c r="H2452" t="s">
        <v>14</v>
      </c>
      <c r="I2452" s="2" t="s">
        <v>2589</v>
      </c>
      <c r="J2452" s="2">
        <v>0.86813641295546562</v>
      </c>
      <c r="K2452" s="2" t="s">
        <v>9623</v>
      </c>
      <c r="L2452" s="2" t="s">
        <v>14306</v>
      </c>
      <c r="M2452" s="2" t="s">
        <v>4758</v>
      </c>
      <c r="N2452" s="2" t="s">
        <v>9624</v>
      </c>
      <c r="O2452" t="s">
        <v>122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0</v>
      </c>
      <c r="AB2452" s="3"/>
    </row>
    <row r="2453" spans="1:28" x14ac:dyDescent="0.3">
      <c r="A2453">
        <v>2016</v>
      </c>
      <c r="B2453" t="s">
        <v>2590</v>
      </c>
      <c r="C2453" t="str">
        <f t="shared" si="38"/>
        <v>0258602016</v>
      </c>
      <c r="D2453" t="s">
        <v>2591</v>
      </c>
      <c r="E2453" t="s">
        <v>13</v>
      </c>
      <c r="F2453" t="s">
        <v>14</v>
      </c>
      <c r="G2453" t="s">
        <v>14</v>
      </c>
      <c r="H2453" t="s">
        <v>14</v>
      </c>
      <c r="I2453" s="2" t="s">
        <v>2346</v>
      </c>
      <c r="J2453" s="2">
        <v>1.0343260019777338</v>
      </c>
      <c r="K2453" s="2" t="s">
        <v>9625</v>
      </c>
      <c r="L2453" s="2" t="s">
        <v>14591</v>
      </c>
      <c r="M2453" s="2" t="s">
        <v>860</v>
      </c>
      <c r="N2453" s="2" t="s">
        <v>6622</v>
      </c>
      <c r="O2453" t="s">
        <v>140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  <c r="Y2453">
        <v>0</v>
      </c>
      <c r="Z2453">
        <v>0</v>
      </c>
      <c r="AA2453">
        <v>0</v>
      </c>
      <c r="AB2453" s="3"/>
    </row>
    <row r="2454" spans="1:28" x14ac:dyDescent="0.3">
      <c r="A2454">
        <v>2017</v>
      </c>
      <c r="B2454" t="s">
        <v>2590</v>
      </c>
      <c r="C2454" t="str">
        <f t="shared" si="38"/>
        <v>0258602017</v>
      </c>
      <c r="D2454" t="s">
        <v>2591</v>
      </c>
      <c r="E2454" t="s">
        <v>13</v>
      </c>
      <c r="F2454" t="s">
        <v>14</v>
      </c>
      <c r="G2454" t="s">
        <v>14</v>
      </c>
      <c r="H2454" t="s">
        <v>14</v>
      </c>
      <c r="I2454" s="2" t="s">
        <v>2592</v>
      </c>
      <c r="J2454" s="2">
        <v>1.1991786206615935</v>
      </c>
      <c r="K2454" s="2" t="s">
        <v>9626</v>
      </c>
      <c r="L2454" s="2" t="s">
        <v>14330</v>
      </c>
      <c r="M2454" s="2" t="s">
        <v>1823</v>
      </c>
      <c r="N2454" s="2" t="s">
        <v>3553</v>
      </c>
      <c r="O2454" t="s">
        <v>140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1</v>
      </c>
      <c r="Y2454">
        <v>0</v>
      </c>
      <c r="Z2454">
        <v>0</v>
      </c>
      <c r="AA2454">
        <v>0</v>
      </c>
      <c r="AB2454" s="3"/>
    </row>
    <row r="2455" spans="1:28" x14ac:dyDescent="0.3">
      <c r="A2455">
        <v>2018</v>
      </c>
      <c r="B2455" t="s">
        <v>2590</v>
      </c>
      <c r="C2455" t="str">
        <f t="shared" si="38"/>
        <v>0258602018</v>
      </c>
      <c r="D2455" t="s">
        <v>2591</v>
      </c>
      <c r="E2455" t="s">
        <v>13</v>
      </c>
      <c r="F2455" t="s">
        <v>12</v>
      </c>
      <c r="G2455" t="s">
        <v>12</v>
      </c>
      <c r="H2455" t="s">
        <v>12</v>
      </c>
      <c r="I2455" s="2" t="s">
        <v>2593</v>
      </c>
      <c r="J2455" s="2">
        <v>1.2688577590551195</v>
      </c>
      <c r="K2455" s="2" t="s">
        <v>9627</v>
      </c>
      <c r="L2455" s="2" t="s">
        <v>14592</v>
      </c>
      <c r="M2455" s="2" t="s">
        <v>787</v>
      </c>
      <c r="N2455" s="2" t="s">
        <v>9628</v>
      </c>
      <c r="O2455" t="s">
        <v>140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1</v>
      </c>
      <c r="Y2455">
        <v>0</v>
      </c>
      <c r="Z2455">
        <v>0</v>
      </c>
      <c r="AA2455">
        <v>0</v>
      </c>
      <c r="AB2455" s="3"/>
    </row>
    <row r="2456" spans="1:28" x14ac:dyDescent="0.3">
      <c r="A2456">
        <v>2019</v>
      </c>
      <c r="B2456" t="s">
        <v>2590</v>
      </c>
      <c r="C2456" t="str">
        <f t="shared" si="38"/>
        <v>0258602019</v>
      </c>
      <c r="D2456" t="s">
        <v>2591</v>
      </c>
      <c r="E2456" t="s">
        <v>14</v>
      </c>
      <c r="F2456" t="s">
        <v>13</v>
      </c>
      <c r="G2456" t="s">
        <v>13</v>
      </c>
      <c r="H2456" t="s">
        <v>13</v>
      </c>
      <c r="I2456" s="2" t="s">
        <v>2594</v>
      </c>
      <c r="J2456" s="2">
        <v>0.94971414075666827</v>
      </c>
      <c r="K2456" s="2" t="s">
        <v>9629</v>
      </c>
      <c r="L2456" s="2" t="s">
        <v>14593</v>
      </c>
      <c r="M2456" s="2" t="s">
        <v>7104</v>
      </c>
      <c r="N2456" s="2" t="s">
        <v>9630</v>
      </c>
      <c r="O2456" t="s">
        <v>140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1</v>
      </c>
      <c r="Y2456">
        <v>0</v>
      </c>
      <c r="Z2456">
        <v>0</v>
      </c>
      <c r="AA2456">
        <v>0</v>
      </c>
      <c r="AB2456" s="3"/>
    </row>
    <row r="2457" spans="1:28" x14ac:dyDescent="0.3">
      <c r="A2457">
        <v>2020</v>
      </c>
      <c r="B2457" t="s">
        <v>2590</v>
      </c>
      <c r="C2457" t="str">
        <f t="shared" si="38"/>
        <v>0258602020</v>
      </c>
      <c r="D2457" t="s">
        <v>2591</v>
      </c>
      <c r="E2457" t="s">
        <v>14</v>
      </c>
      <c r="F2457" t="s">
        <v>14</v>
      </c>
      <c r="G2457" t="s">
        <v>13</v>
      </c>
      <c r="H2457" t="s">
        <v>14</v>
      </c>
      <c r="I2457" s="2" t="s">
        <v>2595</v>
      </c>
      <c r="J2457" s="2">
        <v>0.9242648886170004</v>
      </c>
      <c r="K2457" s="2" t="s">
        <v>9631</v>
      </c>
      <c r="L2457" s="2" t="s">
        <v>14594</v>
      </c>
      <c r="M2457" s="2" t="s">
        <v>1994</v>
      </c>
      <c r="N2457" s="2" t="s">
        <v>7064</v>
      </c>
      <c r="O2457" t="s">
        <v>140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1</v>
      </c>
      <c r="Y2457">
        <v>0</v>
      </c>
      <c r="Z2457">
        <v>0</v>
      </c>
      <c r="AA2457">
        <v>0</v>
      </c>
      <c r="AB2457" s="3"/>
    </row>
    <row r="2458" spans="1:28" x14ac:dyDescent="0.3">
      <c r="A2458">
        <v>2016</v>
      </c>
      <c r="B2458" t="s">
        <v>2596</v>
      </c>
      <c r="C2458" t="str">
        <f t="shared" si="38"/>
        <v>0258902016</v>
      </c>
      <c r="D2458" t="s">
        <v>2597</v>
      </c>
      <c r="E2458" t="s">
        <v>20</v>
      </c>
      <c r="F2458" t="s">
        <v>12</v>
      </c>
      <c r="G2458" t="s">
        <v>12</v>
      </c>
      <c r="H2458" t="s">
        <v>12</v>
      </c>
      <c r="I2458" s="2" t="s">
        <v>24</v>
      </c>
      <c r="J2458" s="2">
        <v>0.63135483937870363</v>
      </c>
      <c r="K2458" s="2" t="s">
        <v>8161</v>
      </c>
      <c r="L2458" s="2" t="s">
        <v>8601</v>
      </c>
      <c r="M2458" s="2" t="s">
        <v>9632</v>
      </c>
      <c r="N2458" s="2" t="s">
        <v>527</v>
      </c>
      <c r="O2458" t="s">
        <v>122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1</v>
      </c>
      <c r="X2458">
        <v>0</v>
      </c>
      <c r="Y2458">
        <v>0</v>
      </c>
      <c r="Z2458">
        <v>0</v>
      </c>
      <c r="AA2458">
        <v>0</v>
      </c>
      <c r="AB2458" s="3"/>
    </row>
    <row r="2459" spans="1:28" x14ac:dyDescent="0.3">
      <c r="A2459">
        <v>2017</v>
      </c>
      <c r="B2459" t="s">
        <v>2596</v>
      </c>
      <c r="C2459" t="str">
        <f t="shared" si="38"/>
        <v>0258902017</v>
      </c>
      <c r="D2459" t="s">
        <v>2597</v>
      </c>
      <c r="E2459" t="s">
        <v>20</v>
      </c>
      <c r="F2459" t="s">
        <v>12</v>
      </c>
      <c r="G2459" t="s">
        <v>12</v>
      </c>
      <c r="H2459" t="s">
        <v>12</v>
      </c>
      <c r="I2459" s="2" t="s">
        <v>24</v>
      </c>
      <c r="J2459" s="2">
        <v>0.63993905861955247</v>
      </c>
      <c r="K2459" s="2" t="s">
        <v>9633</v>
      </c>
      <c r="L2459" s="2" t="s">
        <v>13873</v>
      </c>
      <c r="M2459" s="2" t="s">
        <v>9264</v>
      </c>
      <c r="N2459" s="2" t="s">
        <v>9634</v>
      </c>
      <c r="O2459" t="s">
        <v>122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1</v>
      </c>
      <c r="X2459">
        <v>0</v>
      </c>
      <c r="Y2459">
        <v>0</v>
      </c>
      <c r="Z2459">
        <v>0</v>
      </c>
      <c r="AA2459">
        <v>0</v>
      </c>
      <c r="AB2459" s="3"/>
    </row>
    <row r="2460" spans="1:28" x14ac:dyDescent="0.3">
      <c r="A2460">
        <v>2018</v>
      </c>
      <c r="B2460" t="s">
        <v>2596</v>
      </c>
      <c r="C2460" t="str">
        <f t="shared" si="38"/>
        <v>0258902018</v>
      </c>
      <c r="D2460" t="s">
        <v>2597</v>
      </c>
      <c r="E2460" t="s">
        <v>20</v>
      </c>
      <c r="F2460" t="s">
        <v>12</v>
      </c>
      <c r="G2460" t="s">
        <v>12</v>
      </c>
      <c r="H2460" t="s">
        <v>12</v>
      </c>
      <c r="I2460" s="2" t="s">
        <v>24</v>
      </c>
      <c r="J2460" s="2">
        <v>0.54845432524908788</v>
      </c>
      <c r="K2460" s="2" t="s">
        <v>9635</v>
      </c>
      <c r="L2460" s="2" t="s">
        <v>14595</v>
      </c>
      <c r="M2460" s="2" t="s">
        <v>9636</v>
      </c>
      <c r="N2460" s="2" t="s">
        <v>9637</v>
      </c>
      <c r="O2460" t="s">
        <v>122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1</v>
      </c>
      <c r="X2460">
        <v>0</v>
      </c>
      <c r="Y2460">
        <v>0</v>
      </c>
      <c r="Z2460">
        <v>0</v>
      </c>
      <c r="AA2460">
        <v>0</v>
      </c>
      <c r="AB2460" s="3"/>
    </row>
    <row r="2461" spans="1:28" x14ac:dyDescent="0.3">
      <c r="A2461">
        <v>2019</v>
      </c>
      <c r="B2461" t="s">
        <v>2596</v>
      </c>
      <c r="C2461" t="str">
        <f t="shared" si="38"/>
        <v>0258902019</v>
      </c>
      <c r="D2461" t="s">
        <v>2597</v>
      </c>
      <c r="E2461" t="s">
        <v>20</v>
      </c>
      <c r="F2461" t="s">
        <v>12</v>
      </c>
      <c r="G2461" t="s">
        <v>12</v>
      </c>
      <c r="H2461" t="s">
        <v>12</v>
      </c>
      <c r="I2461" s="2" t="s">
        <v>24</v>
      </c>
      <c r="J2461" s="2">
        <v>0.77411222745360819</v>
      </c>
      <c r="K2461" s="2" t="s">
        <v>9638</v>
      </c>
      <c r="L2461" s="2" t="s">
        <v>14596</v>
      </c>
      <c r="M2461" s="2" t="s">
        <v>9639</v>
      </c>
      <c r="N2461" s="2" t="s">
        <v>9640</v>
      </c>
      <c r="O2461" t="s">
        <v>122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1</v>
      </c>
      <c r="X2461">
        <v>0</v>
      </c>
      <c r="Y2461">
        <v>0</v>
      </c>
      <c r="Z2461">
        <v>0</v>
      </c>
      <c r="AA2461">
        <v>0</v>
      </c>
      <c r="AB2461" s="3"/>
    </row>
    <row r="2462" spans="1:28" x14ac:dyDescent="0.3">
      <c r="A2462">
        <v>2020</v>
      </c>
      <c r="B2462" t="s">
        <v>2596</v>
      </c>
      <c r="C2462" t="str">
        <f t="shared" si="38"/>
        <v>0258902020</v>
      </c>
      <c r="D2462" t="s">
        <v>2597</v>
      </c>
      <c r="E2462" t="s">
        <v>20</v>
      </c>
      <c r="F2462" t="s">
        <v>12</v>
      </c>
      <c r="G2462" t="s">
        <v>12</v>
      </c>
      <c r="H2462" t="s">
        <v>12</v>
      </c>
      <c r="I2462" s="2" t="s">
        <v>24</v>
      </c>
      <c r="J2462" s="2">
        <v>0.73256739790236558</v>
      </c>
      <c r="K2462" s="2" t="s">
        <v>9641</v>
      </c>
      <c r="L2462" s="2" t="s">
        <v>14597</v>
      </c>
      <c r="M2462" s="2" t="s">
        <v>9642</v>
      </c>
      <c r="N2462" s="2" t="s">
        <v>8892</v>
      </c>
      <c r="O2462" t="s">
        <v>122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0</v>
      </c>
      <c r="Z2462">
        <v>0</v>
      </c>
      <c r="AA2462">
        <v>0</v>
      </c>
      <c r="AB2462" s="3"/>
    </row>
    <row r="2463" spans="1:28" x14ac:dyDescent="0.3">
      <c r="A2463">
        <v>2016</v>
      </c>
      <c r="B2463" t="s">
        <v>2598</v>
      </c>
      <c r="C2463" t="str">
        <f t="shared" si="38"/>
        <v>0259002016</v>
      </c>
      <c r="D2463" t="s">
        <v>2599</v>
      </c>
      <c r="E2463" t="s">
        <v>12</v>
      </c>
      <c r="F2463" t="s">
        <v>14</v>
      </c>
      <c r="G2463" t="s">
        <v>12</v>
      </c>
      <c r="H2463" t="s">
        <v>12</v>
      </c>
      <c r="I2463" s="2" t="s">
        <v>1254</v>
      </c>
      <c r="J2463" s="2">
        <v>0.84256433466040137</v>
      </c>
      <c r="K2463" s="2" t="s">
        <v>9643</v>
      </c>
      <c r="L2463" s="2" t="s">
        <v>14598</v>
      </c>
      <c r="M2463" s="2" t="s">
        <v>9644</v>
      </c>
      <c r="N2463" s="2" t="s">
        <v>9645</v>
      </c>
      <c r="O2463" t="s">
        <v>122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1</v>
      </c>
      <c r="X2463">
        <v>0</v>
      </c>
      <c r="Y2463">
        <v>0</v>
      </c>
      <c r="Z2463">
        <v>0</v>
      </c>
      <c r="AA2463">
        <v>0</v>
      </c>
      <c r="AB2463" s="3"/>
    </row>
    <row r="2464" spans="1:28" x14ac:dyDescent="0.3">
      <c r="A2464">
        <v>2017</v>
      </c>
      <c r="B2464" t="s">
        <v>2598</v>
      </c>
      <c r="C2464" t="str">
        <f t="shared" si="38"/>
        <v>0259002017</v>
      </c>
      <c r="D2464" t="s">
        <v>2599</v>
      </c>
      <c r="E2464" t="s">
        <v>14</v>
      </c>
      <c r="F2464" t="s">
        <v>13</v>
      </c>
      <c r="G2464" t="s">
        <v>12</v>
      </c>
      <c r="H2464" t="s">
        <v>12</v>
      </c>
      <c r="I2464" s="2" t="s">
        <v>2600</v>
      </c>
      <c r="J2464" s="2">
        <v>0.83147247747572917</v>
      </c>
      <c r="K2464" s="2" t="s">
        <v>9646</v>
      </c>
      <c r="L2464" s="2" t="s">
        <v>12122</v>
      </c>
      <c r="M2464" s="2" t="s">
        <v>968</v>
      </c>
      <c r="N2464" s="2" t="s">
        <v>9647</v>
      </c>
      <c r="O2464" t="s">
        <v>122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1</v>
      </c>
      <c r="X2464">
        <v>0</v>
      </c>
      <c r="Y2464">
        <v>0</v>
      </c>
      <c r="Z2464">
        <v>0</v>
      </c>
      <c r="AA2464">
        <v>0</v>
      </c>
      <c r="AB2464" s="3"/>
    </row>
    <row r="2465" spans="1:28" x14ac:dyDescent="0.3">
      <c r="A2465">
        <v>2018</v>
      </c>
      <c r="B2465" t="s">
        <v>2598</v>
      </c>
      <c r="C2465" t="str">
        <f t="shared" si="38"/>
        <v>0259002018</v>
      </c>
      <c r="D2465" t="s">
        <v>2599</v>
      </c>
      <c r="E2465" t="s">
        <v>14</v>
      </c>
      <c r="F2465" t="s">
        <v>13</v>
      </c>
      <c r="G2465" t="s">
        <v>12</v>
      </c>
      <c r="H2465" t="s">
        <v>12</v>
      </c>
      <c r="I2465" s="2" t="s">
        <v>2601</v>
      </c>
      <c r="J2465" s="2">
        <v>0.7821892484966011</v>
      </c>
      <c r="K2465" s="2" t="s">
        <v>9648</v>
      </c>
      <c r="L2465" s="2" t="s">
        <v>14599</v>
      </c>
      <c r="M2465" s="2" t="s">
        <v>4051</v>
      </c>
      <c r="N2465" s="2" t="s">
        <v>5289</v>
      </c>
      <c r="O2465" t="s">
        <v>122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0</v>
      </c>
      <c r="Y2465">
        <v>0</v>
      </c>
      <c r="Z2465">
        <v>0</v>
      </c>
      <c r="AA2465">
        <v>0</v>
      </c>
      <c r="AB2465" s="3"/>
    </row>
    <row r="2466" spans="1:28" x14ac:dyDescent="0.3">
      <c r="A2466">
        <v>2019</v>
      </c>
      <c r="B2466" t="s">
        <v>2598</v>
      </c>
      <c r="C2466" t="str">
        <f t="shared" si="38"/>
        <v>0259002019</v>
      </c>
      <c r="D2466" t="s">
        <v>2599</v>
      </c>
      <c r="E2466" t="s">
        <v>14</v>
      </c>
      <c r="F2466" t="s">
        <v>13</v>
      </c>
      <c r="G2466" t="s">
        <v>12</v>
      </c>
      <c r="H2466" t="s">
        <v>12</v>
      </c>
      <c r="I2466" s="2" t="s">
        <v>1223</v>
      </c>
      <c r="J2466" s="2">
        <v>0.76691083368996249</v>
      </c>
      <c r="K2466" s="2" t="s">
        <v>9649</v>
      </c>
      <c r="L2466" s="2" t="s">
        <v>14600</v>
      </c>
      <c r="M2466" s="2" t="s">
        <v>5359</v>
      </c>
      <c r="N2466" s="2" t="s">
        <v>9650</v>
      </c>
      <c r="O2466" t="s">
        <v>122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1</v>
      </c>
      <c r="X2466">
        <v>0</v>
      </c>
      <c r="Y2466">
        <v>0</v>
      </c>
      <c r="Z2466">
        <v>0</v>
      </c>
      <c r="AA2466">
        <v>0</v>
      </c>
      <c r="AB2466" s="3"/>
    </row>
    <row r="2467" spans="1:28" x14ac:dyDescent="0.3">
      <c r="A2467">
        <v>2017</v>
      </c>
      <c r="B2467" t="s">
        <v>2602</v>
      </c>
      <c r="C2467" t="str">
        <f t="shared" si="38"/>
        <v>0259802017</v>
      </c>
      <c r="D2467" t="s">
        <v>2603</v>
      </c>
      <c r="E2467" t="s">
        <v>20</v>
      </c>
      <c r="F2467" t="s">
        <v>12</v>
      </c>
      <c r="G2467" t="s">
        <v>14</v>
      </c>
      <c r="H2467" t="s">
        <v>12</v>
      </c>
      <c r="I2467" s="2" t="s">
        <v>2604</v>
      </c>
      <c r="J2467" s="2">
        <v>1.1968843643663745</v>
      </c>
      <c r="K2467" s="2" t="s">
        <v>9651</v>
      </c>
      <c r="L2467" s="2" t="s">
        <v>14601</v>
      </c>
      <c r="M2467" s="2" t="s">
        <v>4497</v>
      </c>
      <c r="N2467" s="2" t="s">
        <v>9652</v>
      </c>
      <c r="O2467" t="s">
        <v>78</v>
      </c>
      <c r="P2467">
        <v>1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 s="3"/>
    </row>
    <row r="2468" spans="1:28" x14ac:dyDescent="0.3">
      <c r="A2468">
        <v>2018</v>
      </c>
      <c r="B2468" t="s">
        <v>2602</v>
      </c>
      <c r="C2468" t="str">
        <f t="shared" si="38"/>
        <v>0259802018</v>
      </c>
      <c r="D2468" t="s">
        <v>2605</v>
      </c>
      <c r="E2468" t="s">
        <v>20</v>
      </c>
      <c r="F2468" t="s">
        <v>12</v>
      </c>
      <c r="G2468" t="s">
        <v>12</v>
      </c>
      <c r="H2468" t="s">
        <v>12</v>
      </c>
      <c r="I2468" s="2" t="s">
        <v>24</v>
      </c>
      <c r="J2468" s="2">
        <v>2.5557357610047733</v>
      </c>
      <c r="K2468" s="2" t="s">
        <v>9653</v>
      </c>
      <c r="L2468" s="2" t="s">
        <v>6603</v>
      </c>
      <c r="M2468" s="2" t="s">
        <v>9019</v>
      </c>
      <c r="N2468" s="2" t="s">
        <v>9654</v>
      </c>
      <c r="O2468" t="s">
        <v>78</v>
      </c>
      <c r="P2468">
        <v>1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 s="3"/>
    </row>
    <row r="2469" spans="1:28" x14ac:dyDescent="0.3">
      <c r="A2469">
        <v>2020</v>
      </c>
      <c r="B2469" t="s">
        <v>2602</v>
      </c>
      <c r="C2469" t="str">
        <f t="shared" si="38"/>
        <v>0259802020</v>
      </c>
      <c r="D2469" t="s">
        <v>2605</v>
      </c>
      <c r="E2469" t="s">
        <v>20</v>
      </c>
      <c r="F2469" t="s">
        <v>14</v>
      </c>
      <c r="G2469" t="s">
        <v>20</v>
      </c>
      <c r="H2469" t="s">
        <v>12</v>
      </c>
      <c r="I2469" s="2" t="s">
        <v>24</v>
      </c>
      <c r="J2469" s="2">
        <v>1.2795123998748186</v>
      </c>
      <c r="K2469" s="2" t="s">
        <v>9655</v>
      </c>
      <c r="L2469" s="2" t="s">
        <v>14602</v>
      </c>
      <c r="M2469" s="2" t="s">
        <v>9656</v>
      </c>
      <c r="N2469" s="2" t="s">
        <v>9657</v>
      </c>
      <c r="O2469" t="s">
        <v>78</v>
      </c>
      <c r="P2469">
        <v>1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 s="3"/>
    </row>
    <row r="2470" spans="1:28" x14ac:dyDescent="0.3">
      <c r="A2470">
        <v>2016</v>
      </c>
      <c r="B2470" t="s">
        <v>2606</v>
      </c>
      <c r="C2470" t="str">
        <f t="shared" si="38"/>
        <v>0268902016</v>
      </c>
      <c r="D2470" t="s">
        <v>2607</v>
      </c>
      <c r="E2470" t="s">
        <v>20</v>
      </c>
      <c r="F2470" t="s">
        <v>12</v>
      </c>
      <c r="G2470" t="s">
        <v>13</v>
      </c>
      <c r="H2470" t="s">
        <v>14</v>
      </c>
      <c r="I2470" s="2" t="s">
        <v>947</v>
      </c>
      <c r="J2470" s="2">
        <v>1.0898413825665603</v>
      </c>
      <c r="K2470" s="2" t="s">
        <v>9658</v>
      </c>
      <c r="L2470" s="2" t="s">
        <v>14603</v>
      </c>
      <c r="M2470" s="2" t="s">
        <v>9659</v>
      </c>
      <c r="N2470" s="2" t="s">
        <v>9660</v>
      </c>
      <c r="O2470" t="s">
        <v>122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1</v>
      </c>
      <c r="X2470">
        <v>0</v>
      </c>
      <c r="Y2470">
        <v>0</v>
      </c>
      <c r="Z2470">
        <v>0</v>
      </c>
      <c r="AA2470">
        <v>0</v>
      </c>
      <c r="AB2470" s="3"/>
    </row>
    <row r="2471" spans="1:28" x14ac:dyDescent="0.3">
      <c r="A2471">
        <v>2017</v>
      </c>
      <c r="B2471" t="s">
        <v>2606</v>
      </c>
      <c r="C2471" t="str">
        <f t="shared" si="38"/>
        <v>0268902017</v>
      </c>
      <c r="D2471" t="s">
        <v>2607</v>
      </c>
      <c r="E2471" t="s">
        <v>20</v>
      </c>
      <c r="F2471" t="s">
        <v>14</v>
      </c>
      <c r="G2471" t="s">
        <v>14</v>
      </c>
      <c r="H2471" t="s">
        <v>12</v>
      </c>
      <c r="I2471" s="2" t="s">
        <v>2608</v>
      </c>
      <c r="J2471" s="2">
        <v>1.1150688698881579</v>
      </c>
      <c r="K2471" s="2" t="s">
        <v>5801</v>
      </c>
      <c r="L2471" s="2" t="s">
        <v>14604</v>
      </c>
      <c r="M2471" s="2" t="s">
        <v>1899</v>
      </c>
      <c r="N2471" s="2" t="s">
        <v>1125</v>
      </c>
      <c r="O2471" t="s">
        <v>122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1</v>
      </c>
      <c r="X2471">
        <v>0</v>
      </c>
      <c r="Y2471">
        <v>0</v>
      </c>
      <c r="Z2471">
        <v>0</v>
      </c>
      <c r="AA2471">
        <v>0</v>
      </c>
      <c r="AB2471" s="3"/>
    </row>
    <row r="2472" spans="1:28" x14ac:dyDescent="0.3">
      <c r="A2472">
        <v>2018</v>
      </c>
      <c r="B2472" t="s">
        <v>2606</v>
      </c>
      <c r="C2472" t="str">
        <f t="shared" si="38"/>
        <v>0268902018</v>
      </c>
      <c r="D2472" t="s">
        <v>2607</v>
      </c>
      <c r="E2472" t="s">
        <v>20</v>
      </c>
      <c r="F2472" t="s">
        <v>12</v>
      </c>
      <c r="G2472" t="s">
        <v>14</v>
      </c>
      <c r="H2472" t="s">
        <v>12</v>
      </c>
      <c r="I2472" s="2" t="s">
        <v>2609</v>
      </c>
      <c r="J2472" s="2">
        <v>1.4651643238719669</v>
      </c>
      <c r="K2472" s="2" t="s">
        <v>9661</v>
      </c>
      <c r="L2472" s="2" t="s">
        <v>7703</v>
      </c>
      <c r="M2472" s="2" t="s">
        <v>1629</v>
      </c>
      <c r="N2472" s="2" t="s">
        <v>9662</v>
      </c>
      <c r="O2472" t="s">
        <v>122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0</v>
      </c>
      <c r="Z2472">
        <v>0</v>
      </c>
      <c r="AA2472">
        <v>0</v>
      </c>
      <c r="AB2472" s="3"/>
    </row>
    <row r="2473" spans="1:28" x14ac:dyDescent="0.3">
      <c r="A2473">
        <v>2019</v>
      </c>
      <c r="B2473" t="s">
        <v>2606</v>
      </c>
      <c r="C2473" t="str">
        <f t="shared" si="38"/>
        <v>0268902019</v>
      </c>
      <c r="D2473" t="s">
        <v>2607</v>
      </c>
      <c r="E2473" t="s">
        <v>20</v>
      </c>
      <c r="F2473" t="s">
        <v>14</v>
      </c>
      <c r="G2473" t="s">
        <v>13</v>
      </c>
      <c r="H2473" t="s">
        <v>14</v>
      </c>
      <c r="I2473" s="2" t="s">
        <v>2610</v>
      </c>
      <c r="J2473" s="2">
        <v>1.2700472389938886</v>
      </c>
      <c r="K2473" s="2" t="s">
        <v>9663</v>
      </c>
      <c r="L2473" s="2" t="s">
        <v>9721</v>
      </c>
      <c r="M2473" s="2" t="s">
        <v>3459</v>
      </c>
      <c r="N2473" s="2" t="s">
        <v>7795</v>
      </c>
      <c r="O2473" t="s">
        <v>122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0</v>
      </c>
      <c r="Y2473">
        <v>0</v>
      </c>
      <c r="Z2473">
        <v>0</v>
      </c>
      <c r="AA2473">
        <v>0</v>
      </c>
      <c r="AB2473" s="3"/>
    </row>
    <row r="2474" spans="1:28" x14ac:dyDescent="0.3">
      <c r="A2474">
        <v>2020</v>
      </c>
      <c r="B2474" t="s">
        <v>2606</v>
      </c>
      <c r="C2474" t="str">
        <f t="shared" si="38"/>
        <v>0268902020</v>
      </c>
      <c r="D2474" t="s">
        <v>2607</v>
      </c>
      <c r="E2474" t="s">
        <v>20</v>
      </c>
      <c r="F2474" t="s">
        <v>14</v>
      </c>
      <c r="G2474" t="s">
        <v>13</v>
      </c>
      <c r="H2474" t="s">
        <v>14</v>
      </c>
      <c r="I2474" s="2" t="s">
        <v>2611</v>
      </c>
      <c r="J2474" s="2">
        <v>1.7623140614789576</v>
      </c>
      <c r="K2474" s="2" t="s">
        <v>6289</v>
      </c>
      <c r="L2474" s="2" t="s">
        <v>14605</v>
      </c>
      <c r="M2474" s="2" t="s">
        <v>992</v>
      </c>
      <c r="N2474" s="2" t="s">
        <v>9664</v>
      </c>
      <c r="O2474" t="s">
        <v>122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1</v>
      </c>
      <c r="X2474">
        <v>0</v>
      </c>
      <c r="Y2474">
        <v>0</v>
      </c>
      <c r="Z2474">
        <v>0</v>
      </c>
      <c r="AA2474">
        <v>0</v>
      </c>
      <c r="AB2474" s="3"/>
    </row>
    <row r="2475" spans="1:28" x14ac:dyDescent="0.3">
      <c r="A2475">
        <v>2016</v>
      </c>
      <c r="B2475" t="s">
        <v>2612</v>
      </c>
      <c r="C2475" t="str">
        <f t="shared" si="38"/>
        <v>0269402016</v>
      </c>
      <c r="D2475" t="s">
        <v>2613</v>
      </c>
      <c r="E2475" t="s">
        <v>20</v>
      </c>
      <c r="F2475" t="s">
        <v>12</v>
      </c>
      <c r="G2475" t="s">
        <v>14</v>
      </c>
      <c r="H2475" t="s">
        <v>12</v>
      </c>
      <c r="I2475" s="2" t="s">
        <v>2614</v>
      </c>
      <c r="J2475" s="2">
        <v>0.6014683127572017</v>
      </c>
      <c r="K2475" s="2" t="s">
        <v>4591</v>
      </c>
      <c r="L2475" s="2" t="s">
        <v>5614</v>
      </c>
      <c r="M2475" s="2" t="s">
        <v>4916</v>
      </c>
      <c r="N2475" s="2" t="s">
        <v>3224</v>
      </c>
      <c r="O2475" t="s">
        <v>122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0</v>
      </c>
      <c r="Z2475">
        <v>0</v>
      </c>
      <c r="AA2475">
        <v>0</v>
      </c>
      <c r="AB2475" s="3"/>
    </row>
    <row r="2476" spans="1:28" x14ac:dyDescent="0.3">
      <c r="A2476">
        <v>2017</v>
      </c>
      <c r="B2476" t="s">
        <v>2612</v>
      </c>
      <c r="C2476" t="str">
        <f t="shared" si="38"/>
        <v>0269402017</v>
      </c>
      <c r="D2476" t="s">
        <v>2613</v>
      </c>
      <c r="E2476" t="s">
        <v>20</v>
      </c>
      <c r="F2476" t="s">
        <v>12</v>
      </c>
      <c r="G2476" t="s">
        <v>14</v>
      </c>
      <c r="H2476" t="s">
        <v>12</v>
      </c>
      <c r="I2476" s="2" t="s">
        <v>2615</v>
      </c>
      <c r="J2476" s="2">
        <v>0.56638396299151894</v>
      </c>
      <c r="K2476" s="2" t="s">
        <v>9512</v>
      </c>
      <c r="L2476" s="2" t="s">
        <v>6535</v>
      </c>
      <c r="M2476" s="2" t="s">
        <v>6717</v>
      </c>
      <c r="N2476" s="2" t="s">
        <v>9665</v>
      </c>
      <c r="O2476" t="s">
        <v>122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1</v>
      </c>
      <c r="X2476">
        <v>0</v>
      </c>
      <c r="Y2476">
        <v>0</v>
      </c>
      <c r="Z2476">
        <v>0</v>
      </c>
      <c r="AA2476">
        <v>0</v>
      </c>
      <c r="AB2476" s="3"/>
    </row>
    <row r="2477" spans="1:28" x14ac:dyDescent="0.3">
      <c r="A2477">
        <v>2018</v>
      </c>
      <c r="B2477" t="s">
        <v>2612</v>
      </c>
      <c r="C2477" t="str">
        <f t="shared" si="38"/>
        <v>0269402018</v>
      </c>
      <c r="D2477" t="s">
        <v>2613</v>
      </c>
      <c r="E2477" t="s">
        <v>20</v>
      </c>
      <c r="F2477" t="s">
        <v>12</v>
      </c>
      <c r="G2477" t="s">
        <v>14</v>
      </c>
      <c r="H2477" t="s">
        <v>12</v>
      </c>
      <c r="I2477" s="2" t="s">
        <v>2616</v>
      </c>
      <c r="J2477" s="2">
        <v>0.57365912762520199</v>
      </c>
      <c r="K2477" s="2" t="s">
        <v>9666</v>
      </c>
      <c r="L2477" s="2" t="s">
        <v>14606</v>
      </c>
      <c r="M2477" s="2" t="s">
        <v>5214</v>
      </c>
      <c r="N2477" s="2" t="s">
        <v>507</v>
      </c>
      <c r="O2477" t="s">
        <v>122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1</v>
      </c>
      <c r="X2477">
        <v>0</v>
      </c>
      <c r="Y2477">
        <v>0</v>
      </c>
      <c r="Z2477">
        <v>0</v>
      </c>
      <c r="AA2477">
        <v>0</v>
      </c>
      <c r="AB2477" s="3"/>
    </row>
    <row r="2478" spans="1:28" x14ac:dyDescent="0.3">
      <c r="A2478">
        <v>2019</v>
      </c>
      <c r="B2478" t="s">
        <v>2612</v>
      </c>
      <c r="C2478" t="str">
        <f t="shared" si="38"/>
        <v>0269402019</v>
      </c>
      <c r="D2478" t="s">
        <v>2613</v>
      </c>
      <c r="E2478" t="s">
        <v>20</v>
      </c>
      <c r="F2478" t="s">
        <v>12</v>
      </c>
      <c r="G2478" t="s">
        <v>14</v>
      </c>
      <c r="H2478" t="s">
        <v>12</v>
      </c>
      <c r="I2478" s="2" t="s">
        <v>2617</v>
      </c>
      <c r="J2478" s="2">
        <v>0.93509566639411301</v>
      </c>
      <c r="K2478" s="2" t="s">
        <v>9667</v>
      </c>
      <c r="L2478" s="2" t="s">
        <v>14078</v>
      </c>
      <c r="M2478" s="2" t="s">
        <v>4559</v>
      </c>
      <c r="N2478" s="2" t="s">
        <v>1585</v>
      </c>
      <c r="O2478" t="s">
        <v>122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1</v>
      </c>
      <c r="X2478">
        <v>0</v>
      </c>
      <c r="Y2478">
        <v>0</v>
      </c>
      <c r="Z2478">
        <v>0</v>
      </c>
      <c r="AA2478">
        <v>0</v>
      </c>
      <c r="AB2478" s="3"/>
    </row>
    <row r="2479" spans="1:28" x14ac:dyDescent="0.3">
      <c r="A2479">
        <v>2020</v>
      </c>
      <c r="B2479" t="s">
        <v>2612</v>
      </c>
      <c r="C2479" t="str">
        <f t="shared" si="38"/>
        <v>0269402020</v>
      </c>
      <c r="D2479" t="s">
        <v>2613</v>
      </c>
      <c r="E2479" t="s">
        <v>20</v>
      </c>
      <c r="F2479" t="s">
        <v>12</v>
      </c>
      <c r="G2479" t="s">
        <v>12</v>
      </c>
      <c r="H2479" t="s">
        <v>20</v>
      </c>
      <c r="I2479" s="2" t="s">
        <v>2618</v>
      </c>
      <c r="J2479" s="2">
        <v>0.81978366111951595</v>
      </c>
      <c r="K2479" s="2" t="s">
        <v>9668</v>
      </c>
      <c r="L2479" s="2" t="s">
        <v>6444</v>
      </c>
      <c r="M2479" s="2" t="s">
        <v>4500</v>
      </c>
      <c r="N2479" s="2" t="s">
        <v>1387</v>
      </c>
      <c r="O2479" t="s">
        <v>122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0</v>
      </c>
      <c r="Y2479">
        <v>0</v>
      </c>
      <c r="Z2479">
        <v>0</v>
      </c>
      <c r="AA2479">
        <v>0</v>
      </c>
      <c r="AB2479" s="3"/>
    </row>
    <row r="2480" spans="1:28" x14ac:dyDescent="0.3">
      <c r="A2480">
        <v>2016</v>
      </c>
      <c r="B2480" t="s">
        <v>2619</v>
      </c>
      <c r="C2480" t="str">
        <f t="shared" si="38"/>
        <v>0269602016</v>
      </c>
      <c r="D2480" t="s">
        <v>2620</v>
      </c>
      <c r="E2480" t="s">
        <v>20</v>
      </c>
      <c r="F2480" t="s">
        <v>12</v>
      </c>
      <c r="G2480" t="s">
        <v>14</v>
      </c>
      <c r="H2480" t="s">
        <v>12</v>
      </c>
      <c r="I2480" s="2" t="s">
        <v>2621</v>
      </c>
      <c r="J2480" s="2">
        <v>2.1708671763376035</v>
      </c>
      <c r="K2480" s="2" t="s">
        <v>9669</v>
      </c>
      <c r="L2480" s="2" t="s">
        <v>14607</v>
      </c>
      <c r="M2480" s="2" t="s">
        <v>725</v>
      </c>
      <c r="N2480" s="2" t="s">
        <v>813</v>
      </c>
      <c r="O2480" t="s">
        <v>29</v>
      </c>
      <c r="P2480">
        <v>0</v>
      </c>
      <c r="Q2480">
        <v>0</v>
      </c>
      <c r="R2480">
        <v>1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 s="3"/>
    </row>
    <row r="2481" spans="1:28" x14ac:dyDescent="0.3">
      <c r="A2481">
        <v>2017</v>
      </c>
      <c r="B2481" t="s">
        <v>2619</v>
      </c>
      <c r="C2481" t="str">
        <f t="shared" si="38"/>
        <v>0269602017</v>
      </c>
      <c r="D2481" t="s">
        <v>2620</v>
      </c>
      <c r="E2481" t="s">
        <v>20</v>
      </c>
      <c r="F2481" t="s">
        <v>12</v>
      </c>
      <c r="G2481" t="s">
        <v>14</v>
      </c>
      <c r="H2481" t="s">
        <v>12</v>
      </c>
      <c r="I2481" s="2" t="s">
        <v>2092</v>
      </c>
      <c r="J2481" s="2">
        <v>2.1934964819485478</v>
      </c>
      <c r="K2481" s="2" t="s">
        <v>9670</v>
      </c>
      <c r="L2481" s="2" t="s">
        <v>14608</v>
      </c>
      <c r="M2481" s="2" t="s">
        <v>9671</v>
      </c>
      <c r="N2481" s="2" t="s">
        <v>2752</v>
      </c>
      <c r="O2481" t="s">
        <v>29</v>
      </c>
      <c r="P2481">
        <v>0</v>
      </c>
      <c r="Q2481">
        <v>0</v>
      </c>
      <c r="R2481">
        <v>1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 s="3"/>
    </row>
    <row r="2482" spans="1:28" x14ac:dyDescent="0.3">
      <c r="A2482">
        <v>2018</v>
      </c>
      <c r="B2482" t="s">
        <v>2619</v>
      </c>
      <c r="C2482" t="str">
        <f t="shared" si="38"/>
        <v>0269602018</v>
      </c>
      <c r="D2482" t="s">
        <v>2620</v>
      </c>
      <c r="E2482" t="s">
        <v>20</v>
      </c>
      <c r="F2482" t="s">
        <v>12</v>
      </c>
      <c r="G2482" t="s">
        <v>14</v>
      </c>
      <c r="H2482" t="s">
        <v>12</v>
      </c>
      <c r="I2482" s="2" t="s">
        <v>2068</v>
      </c>
      <c r="J2482" s="2">
        <v>1.3476884373690823</v>
      </c>
      <c r="K2482" s="2" t="s">
        <v>9672</v>
      </c>
      <c r="L2482" s="2" t="s">
        <v>14348</v>
      </c>
      <c r="M2482" s="2" t="s">
        <v>1327</v>
      </c>
      <c r="N2482" s="2" t="s">
        <v>9673</v>
      </c>
      <c r="O2482" t="s">
        <v>29</v>
      </c>
      <c r="P2482">
        <v>0</v>
      </c>
      <c r="Q2482">
        <v>0</v>
      </c>
      <c r="R2482">
        <v>1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 s="3"/>
    </row>
    <row r="2483" spans="1:28" x14ac:dyDescent="0.3">
      <c r="A2483">
        <v>2019</v>
      </c>
      <c r="B2483" t="s">
        <v>2619</v>
      </c>
      <c r="C2483" t="str">
        <f t="shared" si="38"/>
        <v>0269602019</v>
      </c>
      <c r="D2483" t="s">
        <v>2620</v>
      </c>
      <c r="E2483" t="s">
        <v>12</v>
      </c>
      <c r="F2483" t="s">
        <v>14</v>
      </c>
      <c r="G2483" t="s">
        <v>12</v>
      </c>
      <c r="H2483" t="s">
        <v>12</v>
      </c>
      <c r="I2483" s="2" t="s">
        <v>89</v>
      </c>
      <c r="J2483" s="2">
        <v>1.2557645944666171</v>
      </c>
      <c r="K2483" s="2" t="s">
        <v>9674</v>
      </c>
      <c r="L2483" s="2" t="s">
        <v>14609</v>
      </c>
      <c r="M2483" s="2" t="s">
        <v>3064</v>
      </c>
      <c r="N2483" s="2" t="s">
        <v>8635</v>
      </c>
      <c r="O2483" t="s">
        <v>29</v>
      </c>
      <c r="P2483">
        <v>0</v>
      </c>
      <c r="Q2483">
        <v>0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 s="3"/>
    </row>
    <row r="2484" spans="1:28" x14ac:dyDescent="0.3">
      <c r="A2484">
        <v>2020</v>
      </c>
      <c r="B2484" t="s">
        <v>2619</v>
      </c>
      <c r="C2484" t="str">
        <f t="shared" si="38"/>
        <v>0269602020</v>
      </c>
      <c r="D2484" t="s">
        <v>2620</v>
      </c>
      <c r="E2484" t="s">
        <v>20</v>
      </c>
      <c r="F2484" t="s">
        <v>14</v>
      </c>
      <c r="G2484" t="s">
        <v>12</v>
      </c>
      <c r="H2484" t="s">
        <v>12</v>
      </c>
      <c r="I2484" s="2" t="s">
        <v>2622</v>
      </c>
      <c r="J2484" s="2">
        <v>2.2988218442784114</v>
      </c>
      <c r="K2484" s="2" t="s">
        <v>9675</v>
      </c>
      <c r="L2484" s="2" t="s">
        <v>6946</v>
      </c>
      <c r="M2484" s="2" t="s">
        <v>2220</v>
      </c>
      <c r="N2484" s="2" t="s">
        <v>3510</v>
      </c>
      <c r="O2484" t="s">
        <v>29</v>
      </c>
      <c r="P2484">
        <v>0</v>
      </c>
      <c r="Q2484">
        <v>0</v>
      </c>
      <c r="R2484">
        <v>1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 s="3"/>
    </row>
    <row r="2485" spans="1:28" x14ac:dyDescent="0.3">
      <c r="A2485">
        <v>2017</v>
      </c>
      <c r="B2485" t="s">
        <v>2623</v>
      </c>
      <c r="C2485" t="str">
        <f t="shared" si="38"/>
        <v>0270502017</v>
      </c>
      <c r="D2485" t="s">
        <v>2624</v>
      </c>
      <c r="E2485" t="s">
        <v>20</v>
      </c>
      <c r="F2485" t="s">
        <v>14</v>
      </c>
      <c r="G2485" t="s">
        <v>14</v>
      </c>
      <c r="H2485" t="s">
        <v>12</v>
      </c>
      <c r="I2485" s="2" t="s">
        <v>2625</v>
      </c>
      <c r="J2485" s="2">
        <v>2.5836432700247731</v>
      </c>
      <c r="K2485" s="2" t="s">
        <v>9676</v>
      </c>
      <c r="L2485" s="2" t="s">
        <v>14610</v>
      </c>
      <c r="M2485" s="2" t="s">
        <v>5054</v>
      </c>
      <c r="N2485" s="2" t="s">
        <v>9677</v>
      </c>
      <c r="O2485" t="s">
        <v>110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1</v>
      </c>
      <c r="AB2485" s="3"/>
    </row>
    <row r="2486" spans="1:28" x14ac:dyDescent="0.3">
      <c r="A2486">
        <v>2020</v>
      </c>
      <c r="B2486" t="s">
        <v>2626</v>
      </c>
      <c r="C2486" t="str">
        <f t="shared" si="38"/>
        <v>0273602020</v>
      </c>
      <c r="D2486" t="s">
        <v>2627</v>
      </c>
      <c r="E2486" t="s">
        <v>20</v>
      </c>
      <c r="F2486" t="s">
        <v>14</v>
      </c>
      <c r="G2486" t="s">
        <v>12</v>
      </c>
      <c r="H2486" t="s">
        <v>12</v>
      </c>
      <c r="I2486" s="2" t="s">
        <v>2628</v>
      </c>
      <c r="J2486" s="2">
        <v>1.6517259504980324</v>
      </c>
      <c r="K2486" s="2" t="s">
        <v>9678</v>
      </c>
      <c r="L2486" s="2" t="s">
        <v>6535</v>
      </c>
      <c r="M2486" s="2" t="s">
        <v>2059</v>
      </c>
      <c r="N2486" s="2" t="s">
        <v>9679</v>
      </c>
      <c r="O2486" t="s">
        <v>38</v>
      </c>
      <c r="P2486">
        <v>0</v>
      </c>
      <c r="Q2486">
        <v>1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 s="3"/>
    </row>
    <row r="2487" spans="1:28" x14ac:dyDescent="0.3">
      <c r="A2487">
        <v>2016</v>
      </c>
      <c r="B2487" t="s">
        <v>2629</v>
      </c>
      <c r="C2487" t="str">
        <f t="shared" si="38"/>
        <v>0274102016</v>
      </c>
      <c r="D2487" t="s">
        <v>2630</v>
      </c>
      <c r="E2487" t="s">
        <v>20</v>
      </c>
      <c r="F2487" t="s">
        <v>13</v>
      </c>
      <c r="G2487" t="s">
        <v>14</v>
      </c>
      <c r="H2487" t="s">
        <v>14</v>
      </c>
      <c r="I2487" s="2" t="s">
        <v>2631</v>
      </c>
      <c r="J2487" s="2">
        <v>2.6866613146563414</v>
      </c>
      <c r="K2487" s="2" t="s">
        <v>9680</v>
      </c>
      <c r="L2487" s="2" t="s">
        <v>14611</v>
      </c>
      <c r="M2487" s="2" t="s">
        <v>5489</v>
      </c>
      <c r="N2487" s="2" t="s">
        <v>9681</v>
      </c>
      <c r="O2487" t="s">
        <v>38</v>
      </c>
      <c r="P2487">
        <v>0</v>
      </c>
      <c r="Q2487">
        <v>1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 s="3"/>
    </row>
    <row r="2488" spans="1:28" x14ac:dyDescent="0.3">
      <c r="A2488">
        <v>2017</v>
      </c>
      <c r="B2488" t="s">
        <v>2629</v>
      </c>
      <c r="C2488" t="str">
        <f t="shared" si="38"/>
        <v>0274102017</v>
      </c>
      <c r="D2488" t="s">
        <v>2630</v>
      </c>
      <c r="E2488" t="s">
        <v>20</v>
      </c>
      <c r="F2488" t="s">
        <v>39</v>
      </c>
      <c r="G2488" t="s">
        <v>14</v>
      </c>
      <c r="H2488" t="s">
        <v>14</v>
      </c>
      <c r="I2488" s="2" t="s">
        <v>2632</v>
      </c>
      <c r="J2488" s="2">
        <v>0.72451461353836388</v>
      </c>
      <c r="K2488" s="2" t="s">
        <v>9682</v>
      </c>
      <c r="L2488" s="2" t="s">
        <v>14612</v>
      </c>
      <c r="M2488" s="2" t="s">
        <v>9683</v>
      </c>
      <c r="N2488" s="2" t="s">
        <v>4360</v>
      </c>
      <c r="O2488" t="s">
        <v>38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 s="3"/>
    </row>
    <row r="2489" spans="1:28" x14ac:dyDescent="0.3">
      <c r="A2489">
        <v>2018</v>
      </c>
      <c r="B2489" t="s">
        <v>2629</v>
      </c>
      <c r="C2489" t="str">
        <f t="shared" si="38"/>
        <v>0274102018</v>
      </c>
      <c r="D2489" t="s">
        <v>2633</v>
      </c>
      <c r="E2489" t="s">
        <v>1170</v>
      </c>
      <c r="F2489" t="s">
        <v>1170</v>
      </c>
      <c r="G2489" t="s">
        <v>14</v>
      </c>
      <c r="H2489" t="s">
        <v>1170</v>
      </c>
      <c r="I2489" s="2" t="s">
        <v>248</v>
      </c>
      <c r="J2489" s="2">
        <v>0.54163727335513567</v>
      </c>
      <c r="K2489" s="2" t="s">
        <v>9684</v>
      </c>
      <c r="L2489" s="2" t="s">
        <v>14613</v>
      </c>
      <c r="M2489" s="2" t="s">
        <v>679</v>
      </c>
      <c r="N2489" s="2" t="s">
        <v>1222</v>
      </c>
      <c r="O2489" t="s">
        <v>38</v>
      </c>
      <c r="P2489">
        <v>0</v>
      </c>
      <c r="Q2489">
        <v>1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 s="3"/>
    </row>
    <row r="2490" spans="1:28" x14ac:dyDescent="0.3">
      <c r="A2490">
        <v>2019</v>
      </c>
      <c r="B2490" t="s">
        <v>2629</v>
      </c>
      <c r="C2490" t="str">
        <f t="shared" si="38"/>
        <v>0274102019</v>
      </c>
      <c r="D2490" t="s">
        <v>2633</v>
      </c>
      <c r="E2490" t="s">
        <v>12</v>
      </c>
      <c r="F2490" t="s">
        <v>39</v>
      </c>
      <c r="G2490" t="s">
        <v>14</v>
      </c>
      <c r="H2490" t="s">
        <v>14</v>
      </c>
      <c r="I2490" s="2" t="s">
        <v>2634</v>
      </c>
      <c r="J2490" s="2">
        <v>0.40430270467720525</v>
      </c>
      <c r="K2490" s="2" t="s">
        <v>9685</v>
      </c>
      <c r="L2490" s="2" t="s">
        <v>14614</v>
      </c>
      <c r="M2490" s="2" t="s">
        <v>5058</v>
      </c>
      <c r="N2490" s="2" t="s">
        <v>1320</v>
      </c>
      <c r="O2490" t="s">
        <v>38</v>
      </c>
      <c r="P2490">
        <v>0</v>
      </c>
      <c r="Q2490">
        <v>1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 s="3"/>
    </row>
    <row r="2491" spans="1:28" x14ac:dyDescent="0.3">
      <c r="A2491">
        <v>2020</v>
      </c>
      <c r="B2491" t="s">
        <v>2629</v>
      </c>
      <c r="C2491" t="str">
        <f t="shared" si="38"/>
        <v>0274102020</v>
      </c>
      <c r="D2491" t="s">
        <v>2633</v>
      </c>
      <c r="E2491" t="s">
        <v>14</v>
      </c>
      <c r="F2491" t="s">
        <v>39</v>
      </c>
      <c r="G2491" t="s">
        <v>13</v>
      </c>
      <c r="H2491" t="s">
        <v>13</v>
      </c>
      <c r="I2491" s="2" t="s">
        <v>284</v>
      </c>
      <c r="J2491" s="2">
        <v>0.35543766893271017</v>
      </c>
      <c r="K2491" s="2" t="s">
        <v>9686</v>
      </c>
      <c r="L2491" s="2" t="s">
        <v>12248</v>
      </c>
      <c r="M2491" s="2" t="s">
        <v>7075</v>
      </c>
      <c r="N2491" s="2" t="s">
        <v>1214</v>
      </c>
      <c r="O2491" t="s">
        <v>38</v>
      </c>
      <c r="P2491">
        <v>0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 s="3"/>
    </row>
    <row r="2492" spans="1:28" x14ac:dyDescent="0.3">
      <c r="A2492">
        <v>2016</v>
      </c>
      <c r="B2492" t="s">
        <v>2635</v>
      </c>
      <c r="C2492" t="str">
        <f t="shared" si="38"/>
        <v>0277402016</v>
      </c>
      <c r="D2492" t="s">
        <v>2636</v>
      </c>
      <c r="E2492" t="s">
        <v>20</v>
      </c>
      <c r="F2492" t="s">
        <v>12</v>
      </c>
      <c r="G2492" t="s">
        <v>20</v>
      </c>
      <c r="H2492" t="s">
        <v>20</v>
      </c>
      <c r="I2492" s="2" t="s">
        <v>2637</v>
      </c>
      <c r="J2492" s="2">
        <v>1.0358674316542453</v>
      </c>
      <c r="K2492" s="2" t="s">
        <v>9687</v>
      </c>
      <c r="L2492" s="2" t="s">
        <v>14615</v>
      </c>
      <c r="M2492" s="2" t="s">
        <v>5249</v>
      </c>
      <c r="N2492" s="2" t="s">
        <v>9688</v>
      </c>
      <c r="O2492" t="s">
        <v>53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 s="3"/>
    </row>
    <row r="2493" spans="1:28" x14ac:dyDescent="0.3">
      <c r="A2493">
        <v>2017</v>
      </c>
      <c r="B2493" t="s">
        <v>2635</v>
      </c>
      <c r="C2493" t="str">
        <f t="shared" ref="C2493:C2556" si="39">CONCATENATE(B2493,A2493)</f>
        <v>0277402017</v>
      </c>
      <c r="D2493" t="s">
        <v>2636</v>
      </c>
      <c r="E2493" t="s">
        <v>20</v>
      </c>
      <c r="F2493" t="s">
        <v>12</v>
      </c>
      <c r="G2493" t="s">
        <v>12</v>
      </c>
      <c r="H2493" t="s">
        <v>12</v>
      </c>
      <c r="I2493" s="2" t="s">
        <v>24</v>
      </c>
      <c r="J2493" s="2">
        <v>0.91574495845355586</v>
      </c>
      <c r="K2493" s="2" t="s">
        <v>9689</v>
      </c>
      <c r="L2493" s="2" t="s">
        <v>14616</v>
      </c>
      <c r="M2493" s="2" t="s">
        <v>9690</v>
      </c>
      <c r="N2493" s="2" t="s">
        <v>9691</v>
      </c>
      <c r="O2493" t="s">
        <v>53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1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 s="3"/>
    </row>
    <row r="2494" spans="1:28" x14ac:dyDescent="0.3">
      <c r="A2494">
        <v>2018</v>
      </c>
      <c r="B2494" t="s">
        <v>2635</v>
      </c>
      <c r="C2494" t="str">
        <f t="shared" si="39"/>
        <v>0277402018</v>
      </c>
      <c r="D2494" t="s">
        <v>2636</v>
      </c>
      <c r="E2494" t="s">
        <v>20</v>
      </c>
      <c r="F2494" t="s">
        <v>14</v>
      </c>
      <c r="G2494" t="s">
        <v>12</v>
      </c>
      <c r="H2494" t="s">
        <v>12</v>
      </c>
      <c r="I2494" s="2" t="s">
        <v>24</v>
      </c>
      <c r="J2494" s="2">
        <v>1.0998597559300569</v>
      </c>
      <c r="K2494" s="2" t="s">
        <v>6527</v>
      </c>
      <c r="L2494" s="2" t="s">
        <v>14617</v>
      </c>
      <c r="M2494" s="2" t="s">
        <v>6821</v>
      </c>
      <c r="N2494" s="2" t="s">
        <v>9692</v>
      </c>
      <c r="O2494" t="s">
        <v>53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1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 s="3"/>
    </row>
    <row r="2495" spans="1:28" x14ac:dyDescent="0.3">
      <c r="A2495">
        <v>2019</v>
      </c>
      <c r="B2495" t="s">
        <v>2635</v>
      </c>
      <c r="C2495" t="str">
        <f t="shared" si="39"/>
        <v>0277402019</v>
      </c>
      <c r="D2495" t="s">
        <v>2636</v>
      </c>
      <c r="E2495" t="s">
        <v>20</v>
      </c>
      <c r="F2495" t="s">
        <v>14</v>
      </c>
      <c r="G2495" t="s">
        <v>12</v>
      </c>
      <c r="H2495" t="s">
        <v>12</v>
      </c>
      <c r="I2495" s="2" t="s">
        <v>24</v>
      </c>
      <c r="J2495" s="2">
        <v>1.2239803602121857</v>
      </c>
      <c r="K2495" s="2" t="s">
        <v>9693</v>
      </c>
      <c r="L2495" s="2" t="s">
        <v>14618</v>
      </c>
      <c r="M2495" s="2" t="s">
        <v>9694</v>
      </c>
      <c r="N2495" s="2" t="s">
        <v>9695</v>
      </c>
      <c r="O2495" t="s">
        <v>53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1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 s="3"/>
    </row>
    <row r="2496" spans="1:28" x14ac:dyDescent="0.3">
      <c r="A2496">
        <v>2020</v>
      </c>
      <c r="B2496" t="s">
        <v>2635</v>
      </c>
      <c r="C2496" t="str">
        <f t="shared" si="39"/>
        <v>0277402020</v>
      </c>
      <c r="D2496" t="s">
        <v>2636</v>
      </c>
      <c r="E2496" t="s">
        <v>20</v>
      </c>
      <c r="F2496" t="s">
        <v>13</v>
      </c>
      <c r="G2496" t="s">
        <v>12</v>
      </c>
      <c r="H2496" t="s">
        <v>12</v>
      </c>
      <c r="I2496" s="2" t="s">
        <v>24</v>
      </c>
      <c r="J2496" s="2">
        <v>1.3306395947957315</v>
      </c>
      <c r="K2496" s="2" t="s">
        <v>9696</v>
      </c>
      <c r="L2496" s="2" t="s">
        <v>5487</v>
      </c>
      <c r="M2496" s="2" t="s">
        <v>9697</v>
      </c>
      <c r="N2496" s="2" t="s">
        <v>9698</v>
      </c>
      <c r="O2496" t="s">
        <v>53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1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 s="3"/>
    </row>
    <row r="2497" spans="1:28" x14ac:dyDescent="0.3">
      <c r="A2497">
        <v>2016</v>
      </c>
      <c r="B2497" t="s">
        <v>2638</v>
      </c>
      <c r="C2497" t="str">
        <f t="shared" si="39"/>
        <v>0278302016</v>
      </c>
      <c r="D2497" t="s">
        <v>2639</v>
      </c>
      <c r="E2497" t="s">
        <v>20</v>
      </c>
      <c r="F2497" t="s">
        <v>12</v>
      </c>
      <c r="G2497" t="s">
        <v>12</v>
      </c>
      <c r="H2497" t="s">
        <v>12</v>
      </c>
      <c r="I2497" s="2" t="s">
        <v>2640</v>
      </c>
      <c r="J2497" s="2">
        <v>2.6950804597701148</v>
      </c>
      <c r="K2497" s="2" t="s">
        <v>9699</v>
      </c>
      <c r="L2497" s="2" t="s">
        <v>14619</v>
      </c>
      <c r="M2497" s="2" t="s">
        <v>7151</v>
      </c>
      <c r="N2497" s="2" t="s">
        <v>2388</v>
      </c>
      <c r="O2497" t="s">
        <v>38</v>
      </c>
      <c r="P2497">
        <v>0</v>
      </c>
      <c r="Q2497">
        <v>1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 s="3"/>
    </row>
    <row r="2498" spans="1:28" x14ac:dyDescent="0.3">
      <c r="A2498">
        <v>2018</v>
      </c>
      <c r="B2498" t="s">
        <v>2638</v>
      </c>
      <c r="C2498" t="str">
        <f t="shared" si="39"/>
        <v>0278302018</v>
      </c>
      <c r="D2498" t="s">
        <v>2639</v>
      </c>
      <c r="E2498" t="s">
        <v>20</v>
      </c>
      <c r="F2498" t="s">
        <v>12</v>
      </c>
      <c r="G2498" t="s">
        <v>12</v>
      </c>
      <c r="H2498" t="s">
        <v>12</v>
      </c>
      <c r="I2498" s="2" t="s">
        <v>2641</v>
      </c>
      <c r="J2498" s="2">
        <v>1.3349291338582678</v>
      </c>
      <c r="K2498" s="2" t="s">
        <v>9700</v>
      </c>
      <c r="L2498" s="2" t="s">
        <v>14332</v>
      </c>
      <c r="M2498" s="2" t="s">
        <v>322</v>
      </c>
      <c r="N2498" s="2" t="s">
        <v>5288</v>
      </c>
      <c r="O2498" t="s">
        <v>38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 s="3"/>
    </row>
    <row r="2499" spans="1:28" x14ac:dyDescent="0.3">
      <c r="A2499">
        <v>2016</v>
      </c>
      <c r="B2499" t="s">
        <v>2642</v>
      </c>
      <c r="C2499" t="str">
        <f t="shared" si="39"/>
        <v>0279702016</v>
      </c>
      <c r="D2499" t="s">
        <v>2643</v>
      </c>
      <c r="E2499" t="s">
        <v>13</v>
      </c>
      <c r="F2499" t="s">
        <v>12</v>
      </c>
      <c r="G2499" t="s">
        <v>12</v>
      </c>
      <c r="H2499" t="s">
        <v>14</v>
      </c>
      <c r="I2499" s="2" t="s">
        <v>2644</v>
      </c>
      <c r="J2499" s="2">
        <v>1.2392783001973302</v>
      </c>
      <c r="K2499" s="2" t="s">
        <v>8148</v>
      </c>
      <c r="L2499" s="2" t="s">
        <v>13922</v>
      </c>
      <c r="M2499" s="2" t="s">
        <v>5574</v>
      </c>
      <c r="N2499" s="2" t="s">
        <v>9701</v>
      </c>
      <c r="O2499" t="s">
        <v>122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1</v>
      </c>
      <c r="X2499">
        <v>0</v>
      </c>
      <c r="Y2499">
        <v>0</v>
      </c>
      <c r="Z2499">
        <v>0</v>
      </c>
      <c r="AA2499">
        <v>0</v>
      </c>
      <c r="AB2499" s="3"/>
    </row>
    <row r="2500" spans="1:28" x14ac:dyDescent="0.3">
      <c r="A2500">
        <v>2017</v>
      </c>
      <c r="B2500" t="s">
        <v>2642</v>
      </c>
      <c r="C2500" t="str">
        <f t="shared" si="39"/>
        <v>0279702017</v>
      </c>
      <c r="D2500" t="s">
        <v>2643</v>
      </c>
      <c r="E2500" t="s">
        <v>13</v>
      </c>
      <c r="F2500" t="s">
        <v>12</v>
      </c>
      <c r="G2500" t="s">
        <v>14</v>
      </c>
      <c r="H2500" t="s">
        <v>14</v>
      </c>
      <c r="I2500" s="2" t="s">
        <v>24</v>
      </c>
      <c r="J2500" s="2">
        <v>1.1625725125561313</v>
      </c>
      <c r="K2500" s="2" t="s">
        <v>9702</v>
      </c>
      <c r="L2500" s="2" t="s">
        <v>9721</v>
      </c>
      <c r="M2500" s="2" t="s">
        <v>9703</v>
      </c>
      <c r="N2500" s="2" t="s">
        <v>9704</v>
      </c>
      <c r="O2500" t="s">
        <v>122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1</v>
      </c>
      <c r="X2500">
        <v>0</v>
      </c>
      <c r="Y2500">
        <v>0</v>
      </c>
      <c r="Z2500">
        <v>0</v>
      </c>
      <c r="AA2500">
        <v>0</v>
      </c>
      <c r="AB2500" s="3"/>
    </row>
    <row r="2501" spans="1:28" x14ac:dyDescent="0.3">
      <c r="A2501">
        <v>2018</v>
      </c>
      <c r="B2501" t="s">
        <v>2642</v>
      </c>
      <c r="C2501" t="str">
        <f t="shared" si="39"/>
        <v>0279702018</v>
      </c>
      <c r="D2501" t="s">
        <v>2643</v>
      </c>
      <c r="E2501" t="s">
        <v>13</v>
      </c>
      <c r="F2501" t="s">
        <v>14</v>
      </c>
      <c r="G2501" t="s">
        <v>14</v>
      </c>
      <c r="H2501" t="s">
        <v>14</v>
      </c>
      <c r="I2501" s="2" t="s">
        <v>2161</v>
      </c>
      <c r="J2501" s="2">
        <v>1.0911168092757271</v>
      </c>
      <c r="K2501" s="2" t="s">
        <v>9705</v>
      </c>
      <c r="L2501" s="2" t="s">
        <v>14620</v>
      </c>
      <c r="M2501" s="2" t="s">
        <v>5626</v>
      </c>
      <c r="N2501" s="2" t="s">
        <v>9706</v>
      </c>
      <c r="O2501" t="s">
        <v>122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1</v>
      </c>
      <c r="X2501">
        <v>0</v>
      </c>
      <c r="Y2501">
        <v>0</v>
      </c>
      <c r="Z2501">
        <v>0</v>
      </c>
      <c r="AA2501">
        <v>0</v>
      </c>
      <c r="AB2501" s="3"/>
    </row>
    <row r="2502" spans="1:28" x14ac:dyDescent="0.3">
      <c r="A2502">
        <v>2019</v>
      </c>
      <c r="B2502" t="s">
        <v>2642</v>
      </c>
      <c r="C2502" t="str">
        <f t="shared" si="39"/>
        <v>0279702019</v>
      </c>
      <c r="D2502" t="s">
        <v>2643</v>
      </c>
      <c r="E2502" t="s">
        <v>13</v>
      </c>
      <c r="F2502" t="s">
        <v>14</v>
      </c>
      <c r="G2502" t="s">
        <v>14</v>
      </c>
      <c r="H2502" t="s">
        <v>14</v>
      </c>
      <c r="I2502" s="2" t="s">
        <v>2645</v>
      </c>
      <c r="J2502" s="2">
        <v>1.2140586596432374</v>
      </c>
      <c r="K2502" s="2" t="s">
        <v>9658</v>
      </c>
      <c r="L2502" s="2" t="s">
        <v>14621</v>
      </c>
      <c r="M2502" s="2" t="s">
        <v>92</v>
      </c>
      <c r="N2502" s="2" t="s">
        <v>9707</v>
      </c>
      <c r="O2502" t="s">
        <v>122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1</v>
      </c>
      <c r="X2502">
        <v>0</v>
      </c>
      <c r="Y2502">
        <v>0</v>
      </c>
      <c r="Z2502">
        <v>0</v>
      </c>
      <c r="AA2502">
        <v>0</v>
      </c>
      <c r="AB2502" s="3"/>
    </row>
    <row r="2503" spans="1:28" x14ac:dyDescent="0.3">
      <c r="A2503">
        <v>2020</v>
      </c>
      <c r="B2503" t="s">
        <v>2642</v>
      </c>
      <c r="C2503" t="str">
        <f t="shared" si="39"/>
        <v>0279702020</v>
      </c>
      <c r="D2503" t="s">
        <v>2643</v>
      </c>
      <c r="E2503" t="s">
        <v>13</v>
      </c>
      <c r="F2503" t="s">
        <v>14</v>
      </c>
      <c r="G2503" t="s">
        <v>14</v>
      </c>
      <c r="H2503" t="s">
        <v>14</v>
      </c>
      <c r="I2503" s="2" t="s">
        <v>1999</v>
      </c>
      <c r="J2503" s="2">
        <v>1.0838238158390501</v>
      </c>
      <c r="K2503" s="2" t="s">
        <v>9708</v>
      </c>
      <c r="L2503" s="2" t="s">
        <v>9708</v>
      </c>
      <c r="M2503" s="2" t="s">
        <v>37</v>
      </c>
      <c r="N2503" s="2" t="s">
        <v>9709</v>
      </c>
      <c r="O2503" t="s">
        <v>122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1</v>
      </c>
      <c r="X2503">
        <v>0</v>
      </c>
      <c r="Y2503">
        <v>0</v>
      </c>
      <c r="Z2503">
        <v>0</v>
      </c>
      <c r="AA2503">
        <v>0</v>
      </c>
      <c r="AB2503" s="3"/>
    </row>
    <row r="2504" spans="1:28" x14ac:dyDescent="0.3">
      <c r="A2504">
        <v>2016</v>
      </c>
      <c r="B2504" t="s">
        <v>2646</v>
      </c>
      <c r="C2504" t="str">
        <f t="shared" si="39"/>
        <v>0280502016</v>
      </c>
      <c r="D2504" t="s">
        <v>2647</v>
      </c>
      <c r="E2504" t="s">
        <v>39</v>
      </c>
      <c r="F2504" t="s">
        <v>13</v>
      </c>
      <c r="G2504" t="s">
        <v>13</v>
      </c>
      <c r="H2504" t="s">
        <v>13</v>
      </c>
      <c r="I2504" s="2" t="s">
        <v>2648</v>
      </c>
      <c r="J2504" s="2">
        <v>1.1858183728555642</v>
      </c>
      <c r="K2504" s="2" t="s">
        <v>9710</v>
      </c>
      <c r="L2504" s="2" t="s">
        <v>14622</v>
      </c>
      <c r="M2504" s="2" t="s">
        <v>4550</v>
      </c>
      <c r="N2504" s="2" t="s">
        <v>9711</v>
      </c>
      <c r="O2504" t="s">
        <v>78</v>
      </c>
      <c r="P2504">
        <v>1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 s="3"/>
    </row>
    <row r="2505" spans="1:28" x14ac:dyDescent="0.3">
      <c r="A2505">
        <v>2017</v>
      </c>
      <c r="B2505" t="s">
        <v>2646</v>
      </c>
      <c r="C2505" t="str">
        <f t="shared" si="39"/>
        <v>0280502017</v>
      </c>
      <c r="D2505" t="s">
        <v>2647</v>
      </c>
      <c r="E2505" t="s">
        <v>39</v>
      </c>
      <c r="F2505" t="s">
        <v>36</v>
      </c>
      <c r="G2505" t="s">
        <v>13</v>
      </c>
      <c r="H2505" t="s">
        <v>39</v>
      </c>
      <c r="I2505" s="2" t="s">
        <v>24</v>
      </c>
      <c r="J2505" s="2">
        <v>1.2808188205672921</v>
      </c>
      <c r="K2505" s="2" t="s">
        <v>9712</v>
      </c>
      <c r="L2505" s="2" t="s">
        <v>14623</v>
      </c>
      <c r="M2505" s="2" t="s">
        <v>9713</v>
      </c>
      <c r="N2505" s="2" t="s">
        <v>9714</v>
      </c>
      <c r="O2505" t="s">
        <v>78</v>
      </c>
      <c r="P2505">
        <v>1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 s="3"/>
    </row>
    <row r="2506" spans="1:28" x14ac:dyDescent="0.3">
      <c r="A2506">
        <v>2018</v>
      </c>
      <c r="B2506" t="s">
        <v>2646</v>
      </c>
      <c r="C2506" t="str">
        <f t="shared" si="39"/>
        <v>0280502018</v>
      </c>
      <c r="D2506" t="s">
        <v>2647</v>
      </c>
      <c r="E2506" t="s">
        <v>39</v>
      </c>
      <c r="F2506" t="s">
        <v>36</v>
      </c>
      <c r="G2506" t="s">
        <v>39</v>
      </c>
      <c r="H2506" t="s">
        <v>39</v>
      </c>
      <c r="I2506" s="2" t="s">
        <v>2649</v>
      </c>
      <c r="J2506" s="2">
        <v>1.5220422080587663</v>
      </c>
      <c r="K2506" s="2" t="s">
        <v>9715</v>
      </c>
      <c r="L2506" s="2" t="s">
        <v>14624</v>
      </c>
      <c r="M2506" s="2" t="s">
        <v>6454</v>
      </c>
      <c r="N2506" s="2" t="s">
        <v>9716</v>
      </c>
      <c r="O2506" t="s">
        <v>78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 s="3"/>
    </row>
    <row r="2507" spans="1:28" x14ac:dyDescent="0.3">
      <c r="A2507">
        <v>2019</v>
      </c>
      <c r="B2507" t="s">
        <v>2646</v>
      </c>
      <c r="C2507" t="str">
        <f t="shared" si="39"/>
        <v>0280502019</v>
      </c>
      <c r="D2507" t="s">
        <v>2647</v>
      </c>
      <c r="E2507" t="s">
        <v>39</v>
      </c>
      <c r="F2507" t="s">
        <v>36</v>
      </c>
      <c r="G2507" t="s">
        <v>39</v>
      </c>
      <c r="H2507" t="s">
        <v>39</v>
      </c>
      <c r="I2507" s="2" t="s">
        <v>2650</v>
      </c>
      <c r="J2507" s="2">
        <v>1.5399021737217284</v>
      </c>
      <c r="K2507" s="2" t="s">
        <v>9717</v>
      </c>
      <c r="L2507" s="2" t="s">
        <v>14625</v>
      </c>
      <c r="M2507" s="2" t="s">
        <v>5978</v>
      </c>
      <c r="N2507" s="2" t="s">
        <v>9718</v>
      </c>
      <c r="O2507" t="s">
        <v>78</v>
      </c>
      <c r="P2507">
        <v>1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 s="3"/>
    </row>
    <row r="2508" spans="1:28" x14ac:dyDescent="0.3">
      <c r="A2508">
        <v>2020</v>
      </c>
      <c r="B2508" t="s">
        <v>2646</v>
      </c>
      <c r="C2508" t="str">
        <f t="shared" si="39"/>
        <v>0280502020</v>
      </c>
      <c r="D2508" t="s">
        <v>2647</v>
      </c>
      <c r="E2508" t="s">
        <v>39</v>
      </c>
      <c r="F2508" t="s">
        <v>36</v>
      </c>
      <c r="G2508" t="s">
        <v>39</v>
      </c>
      <c r="H2508" t="s">
        <v>39</v>
      </c>
      <c r="I2508" s="2" t="s">
        <v>2651</v>
      </c>
      <c r="J2508" s="2">
        <v>1.2126726049289258</v>
      </c>
      <c r="K2508" s="2" t="s">
        <v>9719</v>
      </c>
      <c r="L2508" s="2" t="s">
        <v>14626</v>
      </c>
      <c r="M2508" s="2" t="s">
        <v>2512</v>
      </c>
      <c r="N2508" s="2" t="s">
        <v>9720</v>
      </c>
      <c r="O2508" t="s">
        <v>78</v>
      </c>
      <c r="P2508">
        <v>1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 s="3"/>
    </row>
    <row r="2509" spans="1:28" x14ac:dyDescent="0.3">
      <c r="A2509">
        <v>2018</v>
      </c>
      <c r="B2509" t="s">
        <v>2652</v>
      </c>
      <c r="C2509" t="str">
        <f t="shared" si="39"/>
        <v>0280802018</v>
      </c>
      <c r="D2509" t="s">
        <v>2653</v>
      </c>
      <c r="E2509" t="s">
        <v>12</v>
      </c>
      <c r="F2509" t="s">
        <v>14</v>
      </c>
      <c r="G2509" t="s">
        <v>14</v>
      </c>
      <c r="H2509" t="s">
        <v>14</v>
      </c>
      <c r="I2509" s="2" t="s">
        <v>24</v>
      </c>
      <c r="J2509" s="2">
        <v>0.30869647846419451</v>
      </c>
      <c r="K2509" s="2" t="s">
        <v>9721</v>
      </c>
      <c r="L2509" s="2" t="s">
        <v>14627</v>
      </c>
      <c r="M2509" s="2" t="s">
        <v>9722</v>
      </c>
      <c r="N2509" s="2" t="s">
        <v>3064</v>
      </c>
      <c r="O2509" t="s">
        <v>78</v>
      </c>
      <c r="P2509">
        <v>1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 s="3"/>
    </row>
    <row r="2510" spans="1:28" x14ac:dyDescent="0.3">
      <c r="A2510">
        <v>2016</v>
      </c>
      <c r="B2510" t="s">
        <v>2654</v>
      </c>
      <c r="C2510" t="str">
        <f t="shared" si="39"/>
        <v>0281002016</v>
      </c>
      <c r="D2510" t="s">
        <v>2655</v>
      </c>
      <c r="E2510" t="s">
        <v>14</v>
      </c>
      <c r="F2510" t="s">
        <v>12</v>
      </c>
      <c r="G2510" t="s">
        <v>14</v>
      </c>
      <c r="H2510" t="s">
        <v>14</v>
      </c>
      <c r="I2510" s="2" t="s">
        <v>1553</v>
      </c>
      <c r="J2510" s="2">
        <v>0.87121808297089331</v>
      </c>
      <c r="K2510" s="2" t="s">
        <v>9723</v>
      </c>
      <c r="L2510" s="2" t="s">
        <v>14628</v>
      </c>
      <c r="M2510" s="2" t="s">
        <v>574</v>
      </c>
      <c r="N2510" s="2" t="s">
        <v>9724</v>
      </c>
      <c r="O2510" t="s">
        <v>90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1</v>
      </c>
      <c r="Z2510">
        <v>0</v>
      </c>
      <c r="AA2510">
        <v>0</v>
      </c>
      <c r="AB2510" s="3"/>
    </row>
    <row r="2511" spans="1:28" x14ac:dyDescent="0.3">
      <c r="A2511">
        <v>2017</v>
      </c>
      <c r="B2511" t="s">
        <v>2654</v>
      </c>
      <c r="C2511" t="str">
        <f t="shared" si="39"/>
        <v>0281002017</v>
      </c>
      <c r="D2511" t="s">
        <v>2655</v>
      </c>
      <c r="E2511" t="s">
        <v>14</v>
      </c>
      <c r="F2511" t="s">
        <v>12</v>
      </c>
      <c r="G2511" t="s">
        <v>14</v>
      </c>
      <c r="H2511" t="s">
        <v>14</v>
      </c>
      <c r="I2511" s="2" t="s">
        <v>2656</v>
      </c>
      <c r="J2511" s="2">
        <v>0.91828086180124224</v>
      </c>
      <c r="K2511" s="2" t="s">
        <v>9725</v>
      </c>
      <c r="L2511" s="2" t="s">
        <v>14629</v>
      </c>
      <c r="M2511" s="2" t="s">
        <v>603</v>
      </c>
      <c r="N2511" s="2" t="s">
        <v>9726</v>
      </c>
      <c r="O2511" t="s">
        <v>90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1</v>
      </c>
      <c r="Z2511">
        <v>0</v>
      </c>
      <c r="AA2511">
        <v>0</v>
      </c>
      <c r="AB2511" s="3"/>
    </row>
    <row r="2512" spans="1:28" x14ac:dyDescent="0.3">
      <c r="A2512">
        <v>2018</v>
      </c>
      <c r="B2512" t="s">
        <v>2654</v>
      </c>
      <c r="C2512" t="str">
        <f t="shared" si="39"/>
        <v>0281002018</v>
      </c>
      <c r="D2512" t="s">
        <v>2655</v>
      </c>
      <c r="E2512" t="s">
        <v>14</v>
      </c>
      <c r="F2512" t="s">
        <v>12</v>
      </c>
      <c r="G2512" t="s">
        <v>14</v>
      </c>
      <c r="H2512" t="s">
        <v>14</v>
      </c>
      <c r="I2512" s="2" t="s">
        <v>1646</v>
      </c>
      <c r="J2512" s="2">
        <v>1.079436411516854</v>
      </c>
      <c r="K2512" s="2" t="s">
        <v>6451</v>
      </c>
      <c r="L2512" s="2" t="s">
        <v>14630</v>
      </c>
      <c r="M2512" s="2" t="s">
        <v>9727</v>
      </c>
      <c r="N2512" s="2" t="s">
        <v>9728</v>
      </c>
      <c r="O2512" t="s">
        <v>90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1</v>
      </c>
      <c r="Z2512">
        <v>0</v>
      </c>
      <c r="AA2512">
        <v>0</v>
      </c>
      <c r="AB2512" s="3"/>
    </row>
    <row r="2513" spans="1:28" x14ac:dyDescent="0.3">
      <c r="A2513">
        <v>2019</v>
      </c>
      <c r="B2513" t="s">
        <v>2654</v>
      </c>
      <c r="C2513" t="str">
        <f t="shared" si="39"/>
        <v>0281002019</v>
      </c>
      <c r="D2513" t="s">
        <v>2655</v>
      </c>
      <c r="E2513" t="s">
        <v>12</v>
      </c>
      <c r="F2513" t="s">
        <v>14</v>
      </c>
      <c r="G2513" t="s">
        <v>14</v>
      </c>
      <c r="H2513" t="s">
        <v>12</v>
      </c>
      <c r="I2513" s="2" t="s">
        <v>1694</v>
      </c>
      <c r="J2513" s="2">
        <v>1.0841077257213776</v>
      </c>
      <c r="K2513" s="2" t="s">
        <v>9729</v>
      </c>
      <c r="L2513" s="2" t="s">
        <v>11521</v>
      </c>
      <c r="M2513" s="2" t="s">
        <v>2490</v>
      </c>
      <c r="N2513" s="2" t="s">
        <v>9730</v>
      </c>
      <c r="O2513" t="s">
        <v>90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1</v>
      </c>
      <c r="Z2513">
        <v>0</v>
      </c>
      <c r="AA2513">
        <v>0</v>
      </c>
      <c r="AB2513" s="3"/>
    </row>
    <row r="2514" spans="1:28" x14ac:dyDescent="0.3">
      <c r="A2514">
        <v>2020</v>
      </c>
      <c r="B2514" t="s">
        <v>2654</v>
      </c>
      <c r="C2514" t="str">
        <f t="shared" si="39"/>
        <v>0281002020</v>
      </c>
      <c r="D2514" t="s">
        <v>2655</v>
      </c>
      <c r="E2514" t="s">
        <v>12</v>
      </c>
      <c r="F2514" t="s">
        <v>12</v>
      </c>
      <c r="G2514" t="s">
        <v>12</v>
      </c>
      <c r="H2514" t="s">
        <v>12</v>
      </c>
      <c r="I2514" s="2" t="s">
        <v>2657</v>
      </c>
      <c r="J2514" s="2">
        <v>0.96950700418160096</v>
      </c>
      <c r="K2514" s="2" t="s">
        <v>9731</v>
      </c>
      <c r="L2514" s="2" t="s">
        <v>13615</v>
      </c>
      <c r="M2514" s="2" t="s">
        <v>3603</v>
      </c>
      <c r="N2514" s="2" t="s">
        <v>9732</v>
      </c>
      <c r="O2514" t="s">
        <v>90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1</v>
      </c>
      <c r="Z2514">
        <v>0</v>
      </c>
      <c r="AA2514">
        <v>0</v>
      </c>
      <c r="AB2514" s="3"/>
    </row>
    <row r="2515" spans="1:28" x14ac:dyDescent="0.3">
      <c r="A2515">
        <v>2016</v>
      </c>
      <c r="B2515" t="s">
        <v>2658</v>
      </c>
      <c r="C2515" t="str">
        <f t="shared" si="39"/>
        <v>0281502016</v>
      </c>
      <c r="D2515" t="s">
        <v>2659</v>
      </c>
      <c r="E2515" t="s">
        <v>20</v>
      </c>
      <c r="F2515" t="s">
        <v>13</v>
      </c>
      <c r="G2515" t="s">
        <v>13</v>
      </c>
      <c r="H2515" t="s">
        <v>14</v>
      </c>
      <c r="I2515" s="2" t="s">
        <v>518</v>
      </c>
      <c r="J2515" s="2">
        <v>1.1155319626305724</v>
      </c>
      <c r="K2515" s="2" t="s">
        <v>9733</v>
      </c>
      <c r="L2515" s="2" t="s">
        <v>14631</v>
      </c>
      <c r="M2515" s="2" t="s">
        <v>2161</v>
      </c>
      <c r="N2515" s="2" t="s">
        <v>9734</v>
      </c>
      <c r="O2515" t="s">
        <v>78</v>
      </c>
      <c r="P2515">
        <v>1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 s="3"/>
    </row>
    <row r="2516" spans="1:28" x14ac:dyDescent="0.3">
      <c r="A2516">
        <v>2017</v>
      </c>
      <c r="B2516" t="s">
        <v>2658</v>
      </c>
      <c r="C2516" t="str">
        <f t="shared" si="39"/>
        <v>0281502017</v>
      </c>
      <c r="D2516" t="s">
        <v>2659</v>
      </c>
      <c r="E2516" t="s">
        <v>12</v>
      </c>
      <c r="F2516" t="s">
        <v>39</v>
      </c>
      <c r="G2516" t="s">
        <v>39</v>
      </c>
      <c r="H2516" t="s">
        <v>13</v>
      </c>
      <c r="I2516" s="2" t="s">
        <v>2574</v>
      </c>
      <c r="J2516" s="2">
        <v>1.2542304523049397</v>
      </c>
      <c r="K2516" s="2" t="s">
        <v>9735</v>
      </c>
      <c r="L2516" s="2" t="s">
        <v>14632</v>
      </c>
      <c r="M2516" s="2" t="s">
        <v>109</v>
      </c>
      <c r="N2516" s="2" t="s">
        <v>9736</v>
      </c>
      <c r="O2516" t="s">
        <v>78</v>
      </c>
      <c r="P2516">
        <v>1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 s="3"/>
    </row>
    <row r="2517" spans="1:28" x14ac:dyDescent="0.3">
      <c r="A2517">
        <v>2018</v>
      </c>
      <c r="B2517" t="s">
        <v>2658</v>
      </c>
      <c r="C2517" t="str">
        <f t="shared" si="39"/>
        <v>0281502018</v>
      </c>
      <c r="D2517" t="s">
        <v>2659</v>
      </c>
      <c r="E2517" t="s">
        <v>20</v>
      </c>
      <c r="F2517" t="s">
        <v>39</v>
      </c>
      <c r="G2517" t="s">
        <v>13</v>
      </c>
      <c r="H2517" t="s">
        <v>13</v>
      </c>
      <c r="I2517" s="2" t="s">
        <v>1250</v>
      </c>
      <c r="J2517" s="2">
        <v>1.068125942143421</v>
      </c>
      <c r="K2517" s="2" t="s">
        <v>9737</v>
      </c>
      <c r="L2517" s="2" t="s">
        <v>14633</v>
      </c>
      <c r="M2517" s="2" t="s">
        <v>3119</v>
      </c>
      <c r="N2517" s="2" t="s">
        <v>5388</v>
      </c>
      <c r="O2517" t="s">
        <v>78</v>
      </c>
      <c r="P2517">
        <v>1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 s="3"/>
    </row>
    <row r="2518" spans="1:28" x14ac:dyDescent="0.3">
      <c r="A2518">
        <v>2019</v>
      </c>
      <c r="B2518" t="s">
        <v>2658</v>
      </c>
      <c r="C2518" t="str">
        <f t="shared" si="39"/>
        <v>0281502019</v>
      </c>
      <c r="D2518" t="s">
        <v>2659</v>
      </c>
      <c r="E2518" t="s">
        <v>12</v>
      </c>
      <c r="F2518" t="s">
        <v>39</v>
      </c>
      <c r="G2518" t="s">
        <v>39</v>
      </c>
      <c r="H2518" t="s">
        <v>13</v>
      </c>
      <c r="I2518" s="2" t="s">
        <v>2660</v>
      </c>
      <c r="J2518" s="2">
        <v>0.87793288052868002</v>
      </c>
      <c r="K2518" s="2" t="s">
        <v>9738</v>
      </c>
      <c r="L2518" s="2" t="s">
        <v>14634</v>
      </c>
      <c r="M2518" s="2" t="s">
        <v>5189</v>
      </c>
      <c r="N2518" s="2" t="s">
        <v>9739</v>
      </c>
      <c r="O2518" t="s">
        <v>78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 s="3"/>
    </row>
    <row r="2519" spans="1:28" x14ac:dyDescent="0.3">
      <c r="A2519">
        <v>2020</v>
      </c>
      <c r="B2519" t="s">
        <v>2658</v>
      </c>
      <c r="C2519" t="str">
        <f t="shared" si="39"/>
        <v>0281502020</v>
      </c>
      <c r="D2519" t="s">
        <v>2659</v>
      </c>
      <c r="E2519" t="s">
        <v>13</v>
      </c>
      <c r="F2519" t="s">
        <v>39</v>
      </c>
      <c r="G2519" t="s">
        <v>39</v>
      </c>
      <c r="H2519" t="s">
        <v>39</v>
      </c>
      <c r="I2519" s="2" t="s">
        <v>2455</v>
      </c>
      <c r="J2519" s="2">
        <v>0.79254108506559351</v>
      </c>
      <c r="K2519" s="2" t="s">
        <v>9740</v>
      </c>
      <c r="L2519" s="2" t="s">
        <v>11063</v>
      </c>
      <c r="M2519" s="2" t="s">
        <v>2644</v>
      </c>
      <c r="N2519" s="2" t="s">
        <v>9741</v>
      </c>
      <c r="O2519" t="s">
        <v>78</v>
      </c>
      <c r="P2519">
        <v>1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 s="3"/>
    </row>
    <row r="2520" spans="1:28" x14ac:dyDescent="0.3">
      <c r="A2520">
        <v>2016</v>
      </c>
      <c r="B2520" t="s">
        <v>2661</v>
      </c>
      <c r="C2520" t="str">
        <f t="shared" si="39"/>
        <v>0282602016</v>
      </c>
      <c r="D2520" t="s">
        <v>2662</v>
      </c>
      <c r="E2520" t="s">
        <v>39</v>
      </c>
      <c r="F2520" t="s">
        <v>36</v>
      </c>
      <c r="G2520" t="s">
        <v>36</v>
      </c>
      <c r="H2520" t="s">
        <v>36</v>
      </c>
      <c r="I2520" s="2" t="s">
        <v>2663</v>
      </c>
      <c r="J2520" s="2">
        <v>1.0602675641899919</v>
      </c>
      <c r="K2520" s="2" t="s">
        <v>9742</v>
      </c>
      <c r="L2520" s="2" t="s">
        <v>14635</v>
      </c>
      <c r="M2520" s="2" t="s">
        <v>5381</v>
      </c>
      <c r="N2520" s="2" t="s">
        <v>9743</v>
      </c>
      <c r="O2520" t="s">
        <v>29</v>
      </c>
      <c r="P2520">
        <v>0</v>
      </c>
      <c r="Q2520">
        <v>0</v>
      </c>
      <c r="R2520">
        <v>1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 s="3"/>
    </row>
    <row r="2521" spans="1:28" x14ac:dyDescent="0.3">
      <c r="A2521">
        <v>2017</v>
      </c>
      <c r="B2521" t="s">
        <v>2661</v>
      </c>
      <c r="C2521" t="str">
        <f t="shared" si="39"/>
        <v>0282602017</v>
      </c>
      <c r="D2521" t="s">
        <v>2662</v>
      </c>
      <c r="E2521" t="s">
        <v>39</v>
      </c>
      <c r="F2521" t="s">
        <v>36</v>
      </c>
      <c r="G2521" t="s">
        <v>39</v>
      </c>
      <c r="H2521" t="s">
        <v>39</v>
      </c>
      <c r="I2521" s="2" t="s">
        <v>2664</v>
      </c>
      <c r="J2521" s="2">
        <v>0.97382505046155665</v>
      </c>
      <c r="K2521" s="2" t="s">
        <v>9744</v>
      </c>
      <c r="L2521" s="2" t="s">
        <v>14636</v>
      </c>
      <c r="M2521" s="2" t="s">
        <v>6255</v>
      </c>
      <c r="N2521" s="2" t="s">
        <v>9745</v>
      </c>
      <c r="O2521" t="s">
        <v>29</v>
      </c>
      <c r="P2521">
        <v>0</v>
      </c>
      <c r="Q2521">
        <v>0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 s="3"/>
    </row>
    <row r="2522" spans="1:28" x14ac:dyDescent="0.3">
      <c r="A2522">
        <v>2018</v>
      </c>
      <c r="B2522" t="s">
        <v>2661</v>
      </c>
      <c r="C2522" t="str">
        <f t="shared" si="39"/>
        <v>0282602018</v>
      </c>
      <c r="D2522" t="s">
        <v>2662</v>
      </c>
      <c r="E2522" t="s">
        <v>36</v>
      </c>
      <c r="F2522" t="s">
        <v>39</v>
      </c>
      <c r="G2522" t="s">
        <v>39</v>
      </c>
      <c r="H2522" t="s">
        <v>39</v>
      </c>
      <c r="I2522" s="2" t="s">
        <v>2601</v>
      </c>
      <c r="J2522" s="2">
        <v>0.93891151505989801</v>
      </c>
      <c r="K2522" s="2" t="s">
        <v>9746</v>
      </c>
      <c r="L2522" s="2" t="s">
        <v>14637</v>
      </c>
      <c r="M2522" s="2" t="s">
        <v>1722</v>
      </c>
      <c r="N2522" s="2" t="s">
        <v>9747</v>
      </c>
      <c r="O2522" t="s">
        <v>29</v>
      </c>
      <c r="P2522">
        <v>0</v>
      </c>
      <c r="Q2522">
        <v>0</v>
      </c>
      <c r="R2522">
        <v>1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 s="3"/>
    </row>
    <row r="2523" spans="1:28" x14ac:dyDescent="0.3">
      <c r="A2523">
        <v>2019</v>
      </c>
      <c r="B2523" t="s">
        <v>2661</v>
      </c>
      <c r="C2523" t="str">
        <f t="shared" si="39"/>
        <v>0282602019</v>
      </c>
      <c r="D2523" t="s">
        <v>2662</v>
      </c>
      <c r="E2523" t="s">
        <v>36</v>
      </c>
      <c r="F2523" t="s">
        <v>39</v>
      </c>
      <c r="G2523" t="s">
        <v>39</v>
      </c>
      <c r="H2523" t="s">
        <v>39</v>
      </c>
      <c r="I2523" s="2" t="s">
        <v>428</v>
      </c>
      <c r="J2523" s="2">
        <v>0.8652803737462077</v>
      </c>
      <c r="K2523" s="2" t="s">
        <v>9748</v>
      </c>
      <c r="L2523" s="2" t="s">
        <v>14638</v>
      </c>
      <c r="M2523" s="2" t="s">
        <v>6294</v>
      </c>
      <c r="N2523" s="2" t="s">
        <v>9749</v>
      </c>
      <c r="O2523" t="s">
        <v>29</v>
      </c>
      <c r="P2523">
        <v>0</v>
      </c>
      <c r="Q2523">
        <v>0</v>
      </c>
      <c r="R2523">
        <v>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 s="3"/>
    </row>
    <row r="2524" spans="1:28" x14ac:dyDescent="0.3">
      <c r="A2524">
        <v>2020</v>
      </c>
      <c r="B2524" t="s">
        <v>2661</v>
      </c>
      <c r="C2524" t="str">
        <f t="shared" si="39"/>
        <v>0282602020</v>
      </c>
      <c r="D2524" t="s">
        <v>2662</v>
      </c>
      <c r="E2524" t="s">
        <v>36</v>
      </c>
      <c r="F2524" t="s">
        <v>39</v>
      </c>
      <c r="G2524" t="s">
        <v>13</v>
      </c>
      <c r="H2524" t="s">
        <v>39</v>
      </c>
      <c r="I2524" s="2" t="s">
        <v>18</v>
      </c>
      <c r="J2524" s="2">
        <v>0.86597193547156637</v>
      </c>
      <c r="K2524" s="2" t="s">
        <v>9750</v>
      </c>
      <c r="L2524" s="2" t="s">
        <v>14639</v>
      </c>
      <c r="M2524" s="2" t="s">
        <v>6483</v>
      </c>
      <c r="N2524" s="2" t="s">
        <v>7087</v>
      </c>
      <c r="O2524" t="s">
        <v>29</v>
      </c>
      <c r="P2524">
        <v>0</v>
      </c>
      <c r="Q2524">
        <v>0</v>
      </c>
      <c r="R2524">
        <v>1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 s="3"/>
    </row>
    <row r="2525" spans="1:28" x14ac:dyDescent="0.3">
      <c r="A2525">
        <v>2017</v>
      </c>
      <c r="B2525" t="s">
        <v>2665</v>
      </c>
      <c r="C2525" t="str">
        <f t="shared" si="39"/>
        <v>0283002017</v>
      </c>
      <c r="D2525" t="s">
        <v>2666</v>
      </c>
      <c r="E2525" t="s">
        <v>20</v>
      </c>
      <c r="F2525" t="s">
        <v>14</v>
      </c>
      <c r="G2525" t="s">
        <v>14</v>
      </c>
      <c r="H2525" t="s">
        <v>12</v>
      </c>
      <c r="I2525" s="2" t="s">
        <v>24</v>
      </c>
      <c r="J2525" s="2">
        <v>7.8772465166316676</v>
      </c>
      <c r="K2525" s="2" t="s">
        <v>8728</v>
      </c>
      <c r="L2525" s="2" t="s">
        <v>12273</v>
      </c>
      <c r="M2525" s="2" t="s">
        <v>9751</v>
      </c>
      <c r="N2525" s="2" t="s">
        <v>9752</v>
      </c>
      <c r="O2525" t="s">
        <v>16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1</v>
      </c>
      <c r="W2525">
        <v>0</v>
      </c>
      <c r="X2525">
        <v>0</v>
      </c>
      <c r="Y2525">
        <v>0</v>
      </c>
      <c r="Z2525">
        <v>0</v>
      </c>
      <c r="AA2525">
        <v>0</v>
      </c>
      <c r="AB2525" s="3"/>
    </row>
    <row r="2526" spans="1:28" x14ac:dyDescent="0.3">
      <c r="A2526">
        <v>2018</v>
      </c>
      <c r="B2526" t="s">
        <v>2665</v>
      </c>
      <c r="C2526" t="str">
        <f t="shared" si="39"/>
        <v>0283002018</v>
      </c>
      <c r="D2526" t="s">
        <v>2666</v>
      </c>
      <c r="E2526" t="s">
        <v>20</v>
      </c>
      <c r="F2526" t="s">
        <v>12</v>
      </c>
      <c r="G2526" t="s">
        <v>14</v>
      </c>
      <c r="H2526" t="s">
        <v>12</v>
      </c>
      <c r="I2526" s="2" t="s">
        <v>2667</v>
      </c>
      <c r="J2526" s="2">
        <v>10.61242103785707</v>
      </c>
      <c r="K2526" s="2" t="s">
        <v>9753</v>
      </c>
      <c r="L2526" s="2" t="s">
        <v>14640</v>
      </c>
      <c r="M2526" s="2" t="s">
        <v>1898</v>
      </c>
      <c r="N2526" s="2" t="s">
        <v>9754</v>
      </c>
      <c r="O2526" t="s">
        <v>16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1</v>
      </c>
      <c r="W2526">
        <v>0</v>
      </c>
      <c r="X2526">
        <v>0</v>
      </c>
      <c r="Y2526">
        <v>0</v>
      </c>
      <c r="Z2526">
        <v>0</v>
      </c>
      <c r="AA2526">
        <v>0</v>
      </c>
      <c r="AB2526" s="3"/>
    </row>
    <row r="2527" spans="1:28" x14ac:dyDescent="0.3">
      <c r="A2527">
        <v>2019</v>
      </c>
      <c r="B2527" t="s">
        <v>2665</v>
      </c>
      <c r="C2527" t="str">
        <f t="shared" si="39"/>
        <v>0283002019</v>
      </c>
      <c r="D2527" t="s">
        <v>2666</v>
      </c>
      <c r="E2527" t="s">
        <v>20</v>
      </c>
      <c r="F2527" t="s">
        <v>12</v>
      </c>
      <c r="G2527" t="s">
        <v>12</v>
      </c>
      <c r="H2527" t="s">
        <v>12</v>
      </c>
      <c r="I2527" s="2" t="s">
        <v>24</v>
      </c>
      <c r="J2527" s="2">
        <v>14.025439601897407</v>
      </c>
      <c r="K2527" s="2" t="s">
        <v>5883</v>
      </c>
      <c r="L2527" s="2" t="s">
        <v>14641</v>
      </c>
      <c r="M2527" s="2" t="s">
        <v>9755</v>
      </c>
      <c r="N2527" s="2" t="s">
        <v>9756</v>
      </c>
      <c r="O2527" t="s">
        <v>16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1</v>
      </c>
      <c r="W2527">
        <v>0</v>
      </c>
      <c r="X2527">
        <v>0</v>
      </c>
      <c r="Y2527">
        <v>0</v>
      </c>
      <c r="Z2527">
        <v>0</v>
      </c>
      <c r="AA2527">
        <v>0</v>
      </c>
      <c r="AB2527" s="3"/>
    </row>
    <row r="2528" spans="1:28" x14ac:dyDescent="0.3">
      <c r="A2528">
        <v>2020</v>
      </c>
      <c r="B2528" t="s">
        <v>2665</v>
      </c>
      <c r="C2528" t="str">
        <f t="shared" si="39"/>
        <v>0283002020</v>
      </c>
      <c r="D2528" t="s">
        <v>2666</v>
      </c>
      <c r="E2528" t="s">
        <v>20</v>
      </c>
      <c r="F2528" t="s">
        <v>14</v>
      </c>
      <c r="G2528" t="s">
        <v>12</v>
      </c>
      <c r="H2528" t="s">
        <v>12</v>
      </c>
      <c r="I2528" s="2" t="s">
        <v>24</v>
      </c>
      <c r="J2528" s="2">
        <v>7.1457593645013437</v>
      </c>
      <c r="K2528" s="2" t="s">
        <v>9757</v>
      </c>
      <c r="L2528" s="2" t="s">
        <v>14164</v>
      </c>
      <c r="M2528" s="2" t="s">
        <v>9758</v>
      </c>
      <c r="N2528" s="2" t="s">
        <v>7668</v>
      </c>
      <c r="O2528" t="s">
        <v>16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1</v>
      </c>
      <c r="W2528">
        <v>0</v>
      </c>
      <c r="X2528">
        <v>0</v>
      </c>
      <c r="Y2528">
        <v>0</v>
      </c>
      <c r="Z2528">
        <v>0</v>
      </c>
      <c r="AA2528">
        <v>0</v>
      </c>
      <c r="AB2528" s="3"/>
    </row>
    <row r="2529" spans="1:28" x14ac:dyDescent="0.3">
      <c r="A2529">
        <v>2016</v>
      </c>
      <c r="B2529" t="s">
        <v>2668</v>
      </c>
      <c r="C2529" t="str">
        <f t="shared" si="39"/>
        <v>0286702016</v>
      </c>
      <c r="D2529" t="s">
        <v>2669</v>
      </c>
      <c r="E2529" t="s">
        <v>14</v>
      </c>
      <c r="F2529" t="s">
        <v>12</v>
      </c>
      <c r="G2529" t="s">
        <v>14</v>
      </c>
      <c r="H2529" t="s">
        <v>14</v>
      </c>
      <c r="I2529" s="2" t="s">
        <v>1569</v>
      </c>
      <c r="J2529" s="2">
        <v>0.90029988672252337</v>
      </c>
      <c r="K2529" s="2" t="s">
        <v>9759</v>
      </c>
      <c r="L2529" s="2" t="s">
        <v>14642</v>
      </c>
      <c r="M2529" s="2" t="s">
        <v>4451</v>
      </c>
      <c r="N2529" s="2" t="s">
        <v>8321</v>
      </c>
      <c r="O2529" t="s">
        <v>25</v>
      </c>
      <c r="P2529">
        <v>0</v>
      </c>
      <c r="Q2529">
        <v>0</v>
      </c>
      <c r="R2529">
        <v>0</v>
      </c>
      <c r="S2529">
        <v>0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 s="3"/>
    </row>
    <row r="2530" spans="1:28" x14ac:dyDescent="0.3">
      <c r="A2530">
        <v>2017</v>
      </c>
      <c r="B2530" t="s">
        <v>2668</v>
      </c>
      <c r="C2530" t="str">
        <f t="shared" si="39"/>
        <v>0286702017</v>
      </c>
      <c r="D2530" t="s">
        <v>2669</v>
      </c>
      <c r="E2530" t="s">
        <v>14</v>
      </c>
      <c r="F2530" t="s">
        <v>12</v>
      </c>
      <c r="G2530" t="s">
        <v>13</v>
      </c>
      <c r="H2530" t="s">
        <v>14</v>
      </c>
      <c r="I2530" s="2" t="s">
        <v>2670</v>
      </c>
      <c r="J2530" s="2">
        <v>1.1050334810386813</v>
      </c>
      <c r="K2530" s="2" t="s">
        <v>9760</v>
      </c>
      <c r="L2530" s="2" t="s">
        <v>14643</v>
      </c>
      <c r="M2530" s="2" t="s">
        <v>5725</v>
      </c>
      <c r="N2530" s="2" t="s">
        <v>9761</v>
      </c>
      <c r="O2530" t="s">
        <v>25</v>
      </c>
      <c r="P2530">
        <v>0</v>
      </c>
      <c r="Q2530">
        <v>0</v>
      </c>
      <c r="R2530">
        <v>0</v>
      </c>
      <c r="S2530">
        <v>0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 s="3"/>
    </row>
    <row r="2531" spans="1:28" x14ac:dyDescent="0.3">
      <c r="A2531">
        <v>2018</v>
      </c>
      <c r="B2531" t="s">
        <v>2668</v>
      </c>
      <c r="C2531" t="str">
        <f t="shared" si="39"/>
        <v>0286702018</v>
      </c>
      <c r="D2531" t="s">
        <v>2669</v>
      </c>
      <c r="E2531" t="s">
        <v>14</v>
      </c>
      <c r="F2531" t="s">
        <v>14</v>
      </c>
      <c r="G2531" t="s">
        <v>13</v>
      </c>
      <c r="H2531" t="s">
        <v>13</v>
      </c>
      <c r="I2531" s="2" t="s">
        <v>2671</v>
      </c>
      <c r="J2531" s="2">
        <v>0.93183186504182558</v>
      </c>
      <c r="K2531" s="2" t="s">
        <v>9762</v>
      </c>
      <c r="L2531" s="2" t="s">
        <v>14644</v>
      </c>
      <c r="M2531" s="2" t="s">
        <v>732</v>
      </c>
      <c r="N2531" s="2" t="s">
        <v>9763</v>
      </c>
      <c r="O2531" t="s">
        <v>25</v>
      </c>
      <c r="P2531">
        <v>0</v>
      </c>
      <c r="Q2531">
        <v>0</v>
      </c>
      <c r="R2531">
        <v>0</v>
      </c>
      <c r="S2531">
        <v>0</v>
      </c>
      <c r="T2531">
        <v>1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 s="3"/>
    </row>
    <row r="2532" spans="1:28" x14ac:dyDescent="0.3">
      <c r="A2532">
        <v>2019</v>
      </c>
      <c r="B2532" t="s">
        <v>2668</v>
      </c>
      <c r="C2532" t="str">
        <f t="shared" si="39"/>
        <v>0286702019</v>
      </c>
      <c r="D2532" t="s">
        <v>2669</v>
      </c>
      <c r="E2532" t="s">
        <v>14</v>
      </c>
      <c r="F2532" t="s">
        <v>12</v>
      </c>
      <c r="G2532" t="s">
        <v>13</v>
      </c>
      <c r="H2532" t="s">
        <v>14</v>
      </c>
      <c r="I2532" s="2" t="s">
        <v>2672</v>
      </c>
      <c r="J2532" s="2">
        <v>0.89340530801311124</v>
      </c>
      <c r="K2532" s="2" t="s">
        <v>9764</v>
      </c>
      <c r="L2532" s="2" t="s">
        <v>14645</v>
      </c>
      <c r="M2532" s="2" t="s">
        <v>2326</v>
      </c>
      <c r="N2532" s="2" t="s">
        <v>9765</v>
      </c>
      <c r="O2532" t="s">
        <v>25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 s="3"/>
    </row>
    <row r="2533" spans="1:28" x14ac:dyDescent="0.3">
      <c r="A2533">
        <v>2020</v>
      </c>
      <c r="B2533" t="s">
        <v>2668</v>
      </c>
      <c r="C2533" t="str">
        <f t="shared" si="39"/>
        <v>0286702020</v>
      </c>
      <c r="D2533" t="s">
        <v>2669</v>
      </c>
      <c r="E2533" t="s">
        <v>14</v>
      </c>
      <c r="F2533" t="s">
        <v>14</v>
      </c>
      <c r="G2533" t="s">
        <v>39</v>
      </c>
      <c r="H2533" t="s">
        <v>13</v>
      </c>
      <c r="I2533" s="2" t="s">
        <v>1174</v>
      </c>
      <c r="J2533" s="2">
        <v>0.97588271639087421</v>
      </c>
      <c r="K2533" s="2" t="s">
        <v>9766</v>
      </c>
      <c r="L2533" s="2" t="s">
        <v>14646</v>
      </c>
      <c r="M2533" s="2" t="s">
        <v>4703</v>
      </c>
      <c r="N2533" s="2" t="s">
        <v>9767</v>
      </c>
      <c r="O2533" t="s">
        <v>25</v>
      </c>
      <c r="P2533">
        <v>0</v>
      </c>
      <c r="Q2533">
        <v>0</v>
      </c>
      <c r="R2533">
        <v>0</v>
      </c>
      <c r="S2533">
        <v>0</v>
      </c>
      <c r="T2533">
        <v>1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 s="3"/>
    </row>
    <row r="2534" spans="1:28" x14ac:dyDescent="0.3">
      <c r="A2534">
        <v>2016</v>
      </c>
      <c r="B2534" t="s">
        <v>2673</v>
      </c>
      <c r="C2534" t="str">
        <f t="shared" si="39"/>
        <v>0294602016</v>
      </c>
      <c r="D2534" t="s">
        <v>2674</v>
      </c>
      <c r="E2534" t="s">
        <v>14</v>
      </c>
      <c r="F2534" t="s">
        <v>13</v>
      </c>
      <c r="G2534" t="s">
        <v>14</v>
      </c>
      <c r="H2534" t="s">
        <v>14</v>
      </c>
      <c r="I2534" s="2" t="s">
        <v>2675</v>
      </c>
      <c r="J2534" s="2">
        <v>1.7622241398391205</v>
      </c>
      <c r="K2534" s="2" t="s">
        <v>9768</v>
      </c>
      <c r="L2534" s="2" t="s">
        <v>14647</v>
      </c>
      <c r="M2534" s="2" t="s">
        <v>4074</v>
      </c>
      <c r="N2534" s="2" t="s">
        <v>9769</v>
      </c>
      <c r="O2534" t="s">
        <v>16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1</v>
      </c>
      <c r="W2534">
        <v>0</v>
      </c>
      <c r="X2534">
        <v>0</v>
      </c>
      <c r="Y2534">
        <v>0</v>
      </c>
      <c r="Z2534">
        <v>0</v>
      </c>
      <c r="AA2534">
        <v>0</v>
      </c>
      <c r="AB2534" s="3"/>
    </row>
    <row r="2535" spans="1:28" x14ac:dyDescent="0.3">
      <c r="A2535">
        <v>2017</v>
      </c>
      <c r="B2535" t="s">
        <v>2673</v>
      </c>
      <c r="C2535" t="str">
        <f t="shared" si="39"/>
        <v>0294602017</v>
      </c>
      <c r="D2535" t="s">
        <v>2674</v>
      </c>
      <c r="E2535" t="s">
        <v>14</v>
      </c>
      <c r="F2535" t="s">
        <v>13</v>
      </c>
      <c r="G2535" t="s">
        <v>13</v>
      </c>
      <c r="H2535" t="s">
        <v>13</v>
      </c>
      <c r="I2535" s="2" t="s">
        <v>937</v>
      </c>
      <c r="J2535" s="2">
        <v>1.2348186494804572</v>
      </c>
      <c r="K2535" s="2" t="s">
        <v>9770</v>
      </c>
      <c r="L2535" s="2" t="s">
        <v>14648</v>
      </c>
      <c r="M2535" s="2" t="s">
        <v>9771</v>
      </c>
      <c r="N2535" s="2" t="s">
        <v>9772</v>
      </c>
      <c r="O2535" t="s">
        <v>16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1</v>
      </c>
      <c r="W2535">
        <v>0</v>
      </c>
      <c r="X2535">
        <v>0</v>
      </c>
      <c r="Y2535">
        <v>0</v>
      </c>
      <c r="Z2535">
        <v>0</v>
      </c>
      <c r="AA2535">
        <v>0</v>
      </c>
      <c r="AB2535" s="3"/>
    </row>
    <row r="2536" spans="1:28" x14ac:dyDescent="0.3">
      <c r="A2536">
        <v>2018</v>
      </c>
      <c r="B2536" t="s">
        <v>2673</v>
      </c>
      <c r="C2536" t="str">
        <f t="shared" si="39"/>
        <v>0294602018</v>
      </c>
      <c r="D2536" t="s">
        <v>2676</v>
      </c>
      <c r="E2536" t="s">
        <v>14</v>
      </c>
      <c r="F2536" t="s">
        <v>13</v>
      </c>
      <c r="G2536" t="s">
        <v>14</v>
      </c>
      <c r="H2536" t="s">
        <v>14</v>
      </c>
      <c r="I2536" s="2" t="s">
        <v>2677</v>
      </c>
      <c r="J2536" s="2">
        <v>0.55342255206685242</v>
      </c>
      <c r="K2536" s="2" t="s">
        <v>9773</v>
      </c>
      <c r="L2536" s="2" t="s">
        <v>13660</v>
      </c>
      <c r="M2536" s="2" t="s">
        <v>9774</v>
      </c>
      <c r="N2536" s="2" t="s">
        <v>9775</v>
      </c>
      <c r="O2536" t="s">
        <v>16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1</v>
      </c>
      <c r="W2536">
        <v>0</v>
      </c>
      <c r="X2536">
        <v>0</v>
      </c>
      <c r="Y2536">
        <v>0</v>
      </c>
      <c r="Z2536">
        <v>0</v>
      </c>
      <c r="AA2536">
        <v>0</v>
      </c>
      <c r="AB2536" s="3"/>
    </row>
    <row r="2537" spans="1:28" x14ac:dyDescent="0.3">
      <c r="A2537">
        <v>2019</v>
      </c>
      <c r="B2537" t="s">
        <v>2673</v>
      </c>
      <c r="C2537" t="str">
        <f t="shared" si="39"/>
        <v>0294602019</v>
      </c>
      <c r="D2537" t="s">
        <v>2676</v>
      </c>
      <c r="E2537" t="s">
        <v>14</v>
      </c>
      <c r="F2537" t="s">
        <v>13</v>
      </c>
      <c r="G2537" t="s">
        <v>14</v>
      </c>
      <c r="H2537" t="s">
        <v>14</v>
      </c>
      <c r="I2537" s="2" t="s">
        <v>1750</v>
      </c>
      <c r="J2537" s="2">
        <v>0.62887087508408523</v>
      </c>
      <c r="K2537" s="2" t="s">
        <v>9776</v>
      </c>
      <c r="L2537" s="2" t="s">
        <v>14649</v>
      </c>
      <c r="M2537" s="2" t="s">
        <v>2485</v>
      </c>
      <c r="N2537" s="2" t="s">
        <v>9199</v>
      </c>
      <c r="O2537" t="s">
        <v>16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1</v>
      </c>
      <c r="W2537">
        <v>0</v>
      </c>
      <c r="X2537">
        <v>0</v>
      </c>
      <c r="Y2537">
        <v>0</v>
      </c>
      <c r="Z2537">
        <v>0</v>
      </c>
      <c r="AA2537">
        <v>0</v>
      </c>
      <c r="AB2537" s="3"/>
    </row>
    <row r="2538" spans="1:28" x14ac:dyDescent="0.3">
      <c r="A2538">
        <v>2020</v>
      </c>
      <c r="B2538" t="s">
        <v>2673</v>
      </c>
      <c r="C2538" t="str">
        <f t="shared" si="39"/>
        <v>0294602020</v>
      </c>
      <c r="D2538" t="s">
        <v>2676</v>
      </c>
      <c r="E2538" t="s">
        <v>14</v>
      </c>
      <c r="F2538" t="s">
        <v>14</v>
      </c>
      <c r="G2538" t="s">
        <v>13</v>
      </c>
      <c r="H2538" t="s">
        <v>13</v>
      </c>
      <c r="I2538" s="2" t="s">
        <v>2078</v>
      </c>
      <c r="J2538" s="2">
        <v>0.67424210578282573</v>
      </c>
      <c r="K2538" s="2" t="s">
        <v>6114</v>
      </c>
      <c r="L2538" s="2" t="s">
        <v>14650</v>
      </c>
      <c r="M2538" s="2" t="s">
        <v>3530</v>
      </c>
      <c r="N2538" s="2" t="s">
        <v>3660</v>
      </c>
      <c r="O2538" t="s">
        <v>16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  <c r="AB2538" s="3"/>
    </row>
    <row r="2539" spans="1:28" x14ac:dyDescent="0.3">
      <c r="A2539">
        <v>2016</v>
      </c>
      <c r="B2539" t="s">
        <v>2678</v>
      </c>
      <c r="C2539" t="str">
        <f t="shared" si="39"/>
        <v>0295302016</v>
      </c>
      <c r="D2539" t="s">
        <v>2679</v>
      </c>
      <c r="E2539" t="s">
        <v>13</v>
      </c>
      <c r="F2539" t="s">
        <v>14</v>
      </c>
      <c r="G2539" t="s">
        <v>14</v>
      </c>
      <c r="H2539" t="s">
        <v>14</v>
      </c>
      <c r="I2539" s="2" t="s">
        <v>2680</v>
      </c>
      <c r="J2539" s="2">
        <v>0.68968150768470282</v>
      </c>
      <c r="K2539" s="2" t="s">
        <v>9777</v>
      </c>
      <c r="L2539" s="2" t="s">
        <v>14651</v>
      </c>
      <c r="M2539" s="2" t="s">
        <v>527</v>
      </c>
      <c r="N2539" s="2" t="s">
        <v>2386</v>
      </c>
      <c r="O2539" t="s">
        <v>122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1</v>
      </c>
      <c r="X2539">
        <v>0</v>
      </c>
      <c r="Y2539">
        <v>0</v>
      </c>
      <c r="Z2539">
        <v>0</v>
      </c>
      <c r="AA2539">
        <v>0</v>
      </c>
      <c r="AB2539" s="3"/>
    </row>
    <row r="2540" spans="1:28" x14ac:dyDescent="0.3">
      <c r="A2540">
        <v>2017</v>
      </c>
      <c r="B2540" t="s">
        <v>2678</v>
      </c>
      <c r="C2540" t="str">
        <f t="shared" si="39"/>
        <v>0295302017</v>
      </c>
      <c r="D2540" t="s">
        <v>2679</v>
      </c>
      <c r="E2540" t="s">
        <v>13</v>
      </c>
      <c r="F2540" t="s">
        <v>14</v>
      </c>
      <c r="G2540" t="s">
        <v>13</v>
      </c>
      <c r="H2540" t="s">
        <v>13</v>
      </c>
      <c r="I2540" s="2" t="s">
        <v>2681</v>
      </c>
      <c r="J2540" s="2">
        <v>0.77109385512243489</v>
      </c>
      <c r="K2540" s="2" t="s">
        <v>9778</v>
      </c>
      <c r="L2540" s="2" t="s">
        <v>14652</v>
      </c>
      <c r="M2540" s="2" t="s">
        <v>6558</v>
      </c>
      <c r="N2540" s="2" t="s">
        <v>349</v>
      </c>
      <c r="O2540" t="s">
        <v>122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0</v>
      </c>
      <c r="Y2540">
        <v>0</v>
      </c>
      <c r="Z2540">
        <v>0</v>
      </c>
      <c r="AA2540">
        <v>0</v>
      </c>
      <c r="AB2540" s="3"/>
    </row>
    <row r="2541" spans="1:28" x14ac:dyDescent="0.3">
      <c r="A2541">
        <v>2018</v>
      </c>
      <c r="B2541" t="s">
        <v>2678</v>
      </c>
      <c r="C2541" t="str">
        <f t="shared" si="39"/>
        <v>0295302018</v>
      </c>
      <c r="D2541" t="s">
        <v>2679</v>
      </c>
      <c r="E2541" t="s">
        <v>14</v>
      </c>
      <c r="F2541" t="s">
        <v>14</v>
      </c>
      <c r="G2541" t="s">
        <v>13</v>
      </c>
      <c r="H2541" t="s">
        <v>14</v>
      </c>
      <c r="I2541" s="2" t="s">
        <v>2682</v>
      </c>
      <c r="J2541" s="2">
        <v>0.57180855139595876</v>
      </c>
      <c r="K2541" s="2" t="s">
        <v>9779</v>
      </c>
      <c r="L2541" s="2" t="s">
        <v>14653</v>
      </c>
      <c r="M2541" s="2" t="s">
        <v>732</v>
      </c>
      <c r="N2541" s="2" t="s">
        <v>2123</v>
      </c>
      <c r="O2541" t="s">
        <v>122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0</v>
      </c>
      <c r="Y2541">
        <v>0</v>
      </c>
      <c r="Z2541">
        <v>0</v>
      </c>
      <c r="AA2541">
        <v>0</v>
      </c>
      <c r="AB2541" s="3"/>
    </row>
    <row r="2542" spans="1:28" x14ac:dyDescent="0.3">
      <c r="A2542">
        <v>2019</v>
      </c>
      <c r="B2542" t="s">
        <v>2678</v>
      </c>
      <c r="C2542" t="str">
        <f t="shared" si="39"/>
        <v>0295302019</v>
      </c>
      <c r="D2542" t="s">
        <v>2679</v>
      </c>
      <c r="E2542" t="s">
        <v>14</v>
      </c>
      <c r="F2542" t="s">
        <v>13</v>
      </c>
      <c r="G2542" t="s">
        <v>13</v>
      </c>
      <c r="H2542" t="s">
        <v>13</v>
      </c>
      <c r="I2542" s="2" t="s">
        <v>2683</v>
      </c>
      <c r="J2542" s="2">
        <v>0.4768149075744802</v>
      </c>
      <c r="K2542" s="2" t="s">
        <v>9780</v>
      </c>
      <c r="L2542" s="2" t="s">
        <v>14654</v>
      </c>
      <c r="M2542" s="2" t="s">
        <v>6890</v>
      </c>
      <c r="N2542" s="2" t="s">
        <v>1895</v>
      </c>
      <c r="O2542" t="s">
        <v>122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1</v>
      </c>
      <c r="X2542">
        <v>0</v>
      </c>
      <c r="Y2542">
        <v>0</v>
      </c>
      <c r="Z2542">
        <v>0</v>
      </c>
      <c r="AA2542">
        <v>0</v>
      </c>
      <c r="AB2542" s="3"/>
    </row>
    <row r="2543" spans="1:28" x14ac:dyDescent="0.3">
      <c r="A2543">
        <v>2020</v>
      </c>
      <c r="B2543" t="s">
        <v>2678</v>
      </c>
      <c r="C2543" t="str">
        <f t="shared" si="39"/>
        <v>0295302020</v>
      </c>
      <c r="D2543" t="s">
        <v>2679</v>
      </c>
      <c r="E2543" t="s">
        <v>14</v>
      </c>
      <c r="F2543" t="s">
        <v>13</v>
      </c>
      <c r="G2543" t="s">
        <v>14</v>
      </c>
      <c r="H2543" t="s">
        <v>14</v>
      </c>
      <c r="I2543" s="2" t="s">
        <v>24</v>
      </c>
      <c r="J2543" s="2">
        <v>0.36878791149460816</v>
      </c>
      <c r="K2543" s="2" t="s">
        <v>9781</v>
      </c>
      <c r="L2543" s="2" t="s">
        <v>14655</v>
      </c>
      <c r="M2543" s="2" t="s">
        <v>9782</v>
      </c>
      <c r="N2543" s="2" t="s">
        <v>1144</v>
      </c>
      <c r="O2543" t="s">
        <v>122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1</v>
      </c>
      <c r="X2543">
        <v>0</v>
      </c>
      <c r="Y2543">
        <v>0</v>
      </c>
      <c r="Z2543">
        <v>0</v>
      </c>
      <c r="AA2543">
        <v>0</v>
      </c>
      <c r="AB2543" s="3"/>
    </row>
    <row r="2544" spans="1:28" x14ac:dyDescent="0.3">
      <c r="A2544">
        <v>2016</v>
      </c>
      <c r="B2544" t="s">
        <v>2684</v>
      </c>
      <c r="C2544" t="str">
        <f t="shared" si="39"/>
        <v>0297802016</v>
      </c>
      <c r="D2544" t="s">
        <v>2685</v>
      </c>
      <c r="E2544" t="s">
        <v>12</v>
      </c>
      <c r="F2544" t="s">
        <v>13</v>
      </c>
      <c r="G2544" t="s">
        <v>36</v>
      </c>
      <c r="H2544" t="s">
        <v>13</v>
      </c>
      <c r="I2544" s="2" t="s">
        <v>299</v>
      </c>
      <c r="J2544" s="2">
        <v>0.90867329948774722</v>
      </c>
      <c r="K2544" s="2" t="s">
        <v>9783</v>
      </c>
      <c r="L2544" s="2" t="s">
        <v>14656</v>
      </c>
      <c r="M2544" s="2" t="s">
        <v>4517</v>
      </c>
      <c r="N2544" s="2" t="s">
        <v>9784</v>
      </c>
      <c r="O2544" t="s">
        <v>38</v>
      </c>
      <c r="P2544">
        <v>0</v>
      </c>
      <c r="Q2544">
        <v>1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 s="3"/>
    </row>
    <row r="2545" spans="1:28" x14ac:dyDescent="0.3">
      <c r="A2545">
        <v>2017</v>
      </c>
      <c r="B2545" t="s">
        <v>2684</v>
      </c>
      <c r="C2545" t="str">
        <f t="shared" si="39"/>
        <v>0297802017</v>
      </c>
      <c r="D2545" t="s">
        <v>2685</v>
      </c>
      <c r="E2545" t="s">
        <v>20</v>
      </c>
      <c r="F2545" t="s">
        <v>14</v>
      </c>
      <c r="G2545" t="s">
        <v>39</v>
      </c>
      <c r="H2545" t="s">
        <v>13</v>
      </c>
      <c r="I2545" s="2" t="s">
        <v>2686</v>
      </c>
      <c r="J2545" s="2">
        <v>0.8997705454400331</v>
      </c>
      <c r="K2545" s="2" t="s">
        <v>9785</v>
      </c>
      <c r="L2545" s="2" t="s">
        <v>14657</v>
      </c>
      <c r="M2545" s="2" t="s">
        <v>104</v>
      </c>
      <c r="N2545" s="2" t="s">
        <v>9786</v>
      </c>
      <c r="O2545" t="s">
        <v>38</v>
      </c>
      <c r="P2545">
        <v>0</v>
      </c>
      <c r="Q2545">
        <v>1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 s="3"/>
    </row>
    <row r="2546" spans="1:28" x14ac:dyDescent="0.3">
      <c r="A2546">
        <v>2018</v>
      </c>
      <c r="B2546" t="s">
        <v>2684</v>
      </c>
      <c r="C2546" t="str">
        <f t="shared" si="39"/>
        <v>0297802018</v>
      </c>
      <c r="D2546" t="s">
        <v>2685</v>
      </c>
      <c r="E2546" t="s">
        <v>20</v>
      </c>
      <c r="F2546" t="s">
        <v>14</v>
      </c>
      <c r="G2546" t="s">
        <v>13</v>
      </c>
      <c r="H2546" t="s">
        <v>14</v>
      </c>
      <c r="I2546" s="2" t="s">
        <v>2687</v>
      </c>
      <c r="J2546" s="2">
        <v>0.8784262719690783</v>
      </c>
      <c r="K2546" s="2" t="s">
        <v>9787</v>
      </c>
      <c r="L2546" s="2" t="s">
        <v>14658</v>
      </c>
      <c r="M2546" s="2" t="s">
        <v>6130</v>
      </c>
      <c r="N2546" s="2" t="s">
        <v>9788</v>
      </c>
      <c r="O2546" t="s">
        <v>38</v>
      </c>
      <c r="P2546">
        <v>0</v>
      </c>
      <c r="Q2546">
        <v>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 s="3"/>
    </row>
    <row r="2547" spans="1:28" x14ac:dyDescent="0.3">
      <c r="A2547">
        <v>2019</v>
      </c>
      <c r="B2547" t="s">
        <v>2684</v>
      </c>
      <c r="C2547" t="str">
        <f t="shared" si="39"/>
        <v>0297802019</v>
      </c>
      <c r="D2547" t="s">
        <v>2685</v>
      </c>
      <c r="E2547" t="s">
        <v>20</v>
      </c>
      <c r="F2547" t="s">
        <v>13</v>
      </c>
      <c r="G2547" t="s">
        <v>13</v>
      </c>
      <c r="H2547" t="s">
        <v>14</v>
      </c>
      <c r="I2547" s="2" t="s">
        <v>820</v>
      </c>
      <c r="J2547" s="2">
        <v>0.89092743711050815</v>
      </c>
      <c r="K2547" s="2" t="s">
        <v>9789</v>
      </c>
      <c r="L2547" s="2" t="s">
        <v>14659</v>
      </c>
      <c r="M2547" s="2" t="s">
        <v>6890</v>
      </c>
      <c r="N2547" s="2" t="s">
        <v>9790</v>
      </c>
      <c r="O2547" t="s">
        <v>38</v>
      </c>
      <c r="P2547">
        <v>0</v>
      </c>
      <c r="Q2547">
        <v>1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 s="3"/>
    </row>
    <row r="2548" spans="1:28" x14ac:dyDescent="0.3">
      <c r="A2548">
        <v>2020</v>
      </c>
      <c r="B2548" t="s">
        <v>2684</v>
      </c>
      <c r="C2548" t="str">
        <f t="shared" si="39"/>
        <v>0297802020</v>
      </c>
      <c r="D2548" t="s">
        <v>2685</v>
      </c>
      <c r="E2548" t="s">
        <v>20</v>
      </c>
      <c r="F2548" t="s">
        <v>13</v>
      </c>
      <c r="G2548" t="s">
        <v>13</v>
      </c>
      <c r="H2548" t="s">
        <v>14</v>
      </c>
      <c r="I2548" s="2" t="s">
        <v>2688</v>
      </c>
      <c r="J2548" s="2">
        <v>0.85760176803061772</v>
      </c>
      <c r="K2548" s="2" t="s">
        <v>9791</v>
      </c>
      <c r="L2548" s="2" t="s">
        <v>14660</v>
      </c>
      <c r="M2548" s="2" t="s">
        <v>8071</v>
      </c>
      <c r="N2548" s="2" t="s">
        <v>9792</v>
      </c>
      <c r="O2548" t="s">
        <v>38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 s="3"/>
    </row>
    <row r="2549" spans="1:28" x14ac:dyDescent="0.3">
      <c r="A2549">
        <v>2020</v>
      </c>
      <c r="B2549" t="s">
        <v>2689</v>
      </c>
      <c r="C2549" t="str">
        <f t="shared" si="39"/>
        <v>0299602020</v>
      </c>
      <c r="D2549" t="s">
        <v>2690</v>
      </c>
      <c r="E2549" t="s">
        <v>14</v>
      </c>
      <c r="F2549" t="s">
        <v>20</v>
      </c>
      <c r="G2549" t="s">
        <v>14</v>
      </c>
      <c r="H2549" t="s">
        <v>12</v>
      </c>
      <c r="I2549" s="2" t="s">
        <v>1159</v>
      </c>
      <c r="J2549" s="2">
        <v>2.6716562173458724</v>
      </c>
      <c r="K2549" s="2" t="s">
        <v>7944</v>
      </c>
      <c r="L2549" s="2" t="s">
        <v>7920</v>
      </c>
      <c r="M2549" s="2" t="s">
        <v>1093</v>
      </c>
      <c r="N2549" s="2" t="s">
        <v>9793</v>
      </c>
      <c r="O2549" t="s">
        <v>78</v>
      </c>
      <c r="P2549">
        <v>1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 s="3"/>
    </row>
    <row r="2550" spans="1:28" x14ac:dyDescent="0.3">
      <c r="A2550">
        <v>2016</v>
      </c>
      <c r="B2550" t="s">
        <v>2691</v>
      </c>
      <c r="C2550" t="str">
        <f t="shared" si="39"/>
        <v>0300002016</v>
      </c>
      <c r="D2550" t="s">
        <v>2692</v>
      </c>
      <c r="E2550" t="s">
        <v>13</v>
      </c>
      <c r="F2550" t="s">
        <v>14</v>
      </c>
      <c r="G2550" t="s">
        <v>14</v>
      </c>
      <c r="H2550" t="s">
        <v>14</v>
      </c>
      <c r="I2550" s="2" t="s">
        <v>745</v>
      </c>
      <c r="J2550" s="2">
        <v>1.481149963430092</v>
      </c>
      <c r="K2550" s="2" t="s">
        <v>7243</v>
      </c>
      <c r="L2550" s="2" t="s">
        <v>14661</v>
      </c>
      <c r="M2550" s="2" t="s">
        <v>7537</v>
      </c>
      <c r="N2550" s="2" t="s">
        <v>9794</v>
      </c>
      <c r="O2550" t="s">
        <v>78</v>
      </c>
      <c r="P2550">
        <v>1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 s="3"/>
    </row>
    <row r="2551" spans="1:28" x14ac:dyDescent="0.3">
      <c r="A2551">
        <v>2017</v>
      </c>
      <c r="B2551" t="s">
        <v>2691</v>
      </c>
      <c r="C2551" t="str">
        <f t="shared" si="39"/>
        <v>0300002017</v>
      </c>
      <c r="D2551" t="s">
        <v>2692</v>
      </c>
      <c r="E2551" t="s">
        <v>12</v>
      </c>
      <c r="F2551" t="s">
        <v>14</v>
      </c>
      <c r="G2551" t="s">
        <v>14</v>
      </c>
      <c r="H2551" t="s">
        <v>14</v>
      </c>
      <c r="I2551" s="2" t="s">
        <v>2693</v>
      </c>
      <c r="J2551" s="2">
        <v>1.7081616226024214</v>
      </c>
      <c r="K2551" s="2" t="s">
        <v>9795</v>
      </c>
      <c r="L2551" s="2" t="s">
        <v>14662</v>
      </c>
      <c r="M2551" s="2" t="s">
        <v>4407</v>
      </c>
      <c r="N2551" s="2" t="s">
        <v>9796</v>
      </c>
      <c r="O2551" t="s">
        <v>78</v>
      </c>
      <c r="P2551">
        <v>1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 s="3"/>
    </row>
    <row r="2552" spans="1:28" x14ac:dyDescent="0.3">
      <c r="A2552">
        <v>2018</v>
      </c>
      <c r="B2552" t="s">
        <v>2691</v>
      </c>
      <c r="C2552" t="str">
        <f t="shared" si="39"/>
        <v>0300002018</v>
      </c>
      <c r="D2552" t="s">
        <v>2692</v>
      </c>
      <c r="E2552" t="s">
        <v>12</v>
      </c>
      <c r="F2552" t="s">
        <v>14</v>
      </c>
      <c r="G2552" t="s">
        <v>13</v>
      </c>
      <c r="H2552" t="s">
        <v>14</v>
      </c>
      <c r="I2552" s="2" t="s">
        <v>2694</v>
      </c>
      <c r="J2552" s="2">
        <v>1.7798293963249849</v>
      </c>
      <c r="K2552" s="2" t="s">
        <v>9797</v>
      </c>
      <c r="L2552" s="2" t="s">
        <v>14663</v>
      </c>
      <c r="M2552" s="2" t="s">
        <v>2147</v>
      </c>
      <c r="N2552" s="2" t="s">
        <v>9798</v>
      </c>
      <c r="O2552" t="s">
        <v>78</v>
      </c>
      <c r="P2552">
        <v>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 s="3"/>
    </row>
    <row r="2553" spans="1:28" x14ac:dyDescent="0.3">
      <c r="A2553">
        <v>2019</v>
      </c>
      <c r="B2553" t="s">
        <v>2691</v>
      </c>
      <c r="C2553" t="str">
        <f t="shared" si="39"/>
        <v>0300002019</v>
      </c>
      <c r="D2553" t="s">
        <v>2692</v>
      </c>
      <c r="E2553" t="s">
        <v>20</v>
      </c>
      <c r="F2553" t="s">
        <v>13</v>
      </c>
      <c r="G2553" t="s">
        <v>13</v>
      </c>
      <c r="H2553" t="s">
        <v>14</v>
      </c>
      <c r="I2553" s="2" t="s">
        <v>2695</v>
      </c>
      <c r="J2553" s="2">
        <v>1.8019780487805173</v>
      </c>
      <c r="K2553" s="2" t="s">
        <v>9799</v>
      </c>
      <c r="L2553" s="2" t="s">
        <v>14664</v>
      </c>
      <c r="M2553" s="2" t="s">
        <v>1402</v>
      </c>
      <c r="N2553" s="2" t="s">
        <v>9800</v>
      </c>
      <c r="O2553" t="s">
        <v>78</v>
      </c>
      <c r="P2553">
        <v>1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 s="3"/>
    </row>
    <row r="2554" spans="1:28" x14ac:dyDescent="0.3">
      <c r="A2554">
        <v>2020</v>
      </c>
      <c r="B2554" t="s">
        <v>2691</v>
      </c>
      <c r="C2554" t="str">
        <f t="shared" si="39"/>
        <v>0300002020</v>
      </c>
      <c r="D2554" t="s">
        <v>2692</v>
      </c>
      <c r="E2554" t="s">
        <v>20</v>
      </c>
      <c r="F2554" t="s">
        <v>39</v>
      </c>
      <c r="G2554" t="s">
        <v>13</v>
      </c>
      <c r="H2554" t="s">
        <v>13</v>
      </c>
      <c r="I2554" s="2" t="s">
        <v>1138</v>
      </c>
      <c r="J2554" s="2">
        <v>1.6035096187473799</v>
      </c>
      <c r="K2554" s="2" t="s">
        <v>9801</v>
      </c>
      <c r="L2554" s="2" t="s">
        <v>14665</v>
      </c>
      <c r="M2554" s="2" t="s">
        <v>37</v>
      </c>
      <c r="N2554" s="2" t="s">
        <v>9802</v>
      </c>
      <c r="O2554" t="s">
        <v>78</v>
      </c>
      <c r="P2554">
        <v>1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 s="3"/>
    </row>
    <row r="2555" spans="1:28" x14ac:dyDescent="0.3">
      <c r="A2555">
        <v>2016</v>
      </c>
      <c r="B2555" t="s">
        <v>2696</v>
      </c>
      <c r="C2555" t="str">
        <f t="shared" si="39"/>
        <v>0301902016</v>
      </c>
      <c r="D2555" t="s">
        <v>2697</v>
      </c>
      <c r="E2555" t="s">
        <v>20</v>
      </c>
      <c r="F2555" t="s">
        <v>12</v>
      </c>
      <c r="G2555" t="s">
        <v>14</v>
      </c>
      <c r="H2555" t="s">
        <v>12</v>
      </c>
      <c r="I2555" s="2" t="s">
        <v>2698</v>
      </c>
      <c r="J2555" s="2">
        <v>2.2146803752620028</v>
      </c>
      <c r="K2555" s="2" t="s">
        <v>8737</v>
      </c>
      <c r="L2555" s="2" t="s">
        <v>12700</v>
      </c>
      <c r="M2555" s="2" t="s">
        <v>2179</v>
      </c>
      <c r="N2555" s="2" t="s">
        <v>9803</v>
      </c>
      <c r="O2555" t="s">
        <v>78</v>
      </c>
      <c r="P2555">
        <v>1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 s="3"/>
    </row>
    <row r="2556" spans="1:28" x14ac:dyDescent="0.3">
      <c r="A2556">
        <v>2017</v>
      </c>
      <c r="B2556" t="s">
        <v>2696</v>
      </c>
      <c r="C2556" t="str">
        <f t="shared" si="39"/>
        <v>0301902017</v>
      </c>
      <c r="D2556" t="s">
        <v>2697</v>
      </c>
      <c r="E2556" t="s">
        <v>20</v>
      </c>
      <c r="F2556" t="s">
        <v>12</v>
      </c>
      <c r="G2556" t="s">
        <v>14</v>
      </c>
      <c r="H2556" t="s">
        <v>12</v>
      </c>
      <c r="I2556" s="2" t="s">
        <v>284</v>
      </c>
      <c r="J2556" s="2">
        <v>2.5176743941090751</v>
      </c>
      <c r="K2556" s="2" t="s">
        <v>9804</v>
      </c>
      <c r="L2556" s="2" t="s">
        <v>14666</v>
      </c>
      <c r="M2556" s="2" t="s">
        <v>9805</v>
      </c>
      <c r="N2556" s="2" t="s">
        <v>9806</v>
      </c>
      <c r="O2556" t="s">
        <v>78</v>
      </c>
      <c r="P2556">
        <v>1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 s="3"/>
    </row>
    <row r="2557" spans="1:28" x14ac:dyDescent="0.3">
      <c r="A2557">
        <v>2018</v>
      </c>
      <c r="B2557" t="s">
        <v>2696</v>
      </c>
      <c r="C2557" t="str">
        <f t="shared" ref="C2557:C2620" si="40">CONCATENATE(B2557,A2557)</f>
        <v>0301902018</v>
      </c>
      <c r="D2557" t="s">
        <v>2697</v>
      </c>
      <c r="E2557" t="s">
        <v>20</v>
      </c>
      <c r="F2557" t="s">
        <v>12</v>
      </c>
      <c r="G2557" t="s">
        <v>14</v>
      </c>
      <c r="H2557" t="s">
        <v>12</v>
      </c>
      <c r="I2557" s="2" t="s">
        <v>2699</v>
      </c>
      <c r="J2557" s="2">
        <v>2.7396152559045133</v>
      </c>
      <c r="K2557" s="2" t="s">
        <v>9807</v>
      </c>
      <c r="L2557" s="2" t="s">
        <v>14667</v>
      </c>
      <c r="M2557" s="2" t="s">
        <v>2780</v>
      </c>
      <c r="N2557" s="2" t="s">
        <v>9808</v>
      </c>
      <c r="O2557" t="s">
        <v>78</v>
      </c>
      <c r="P2557">
        <v>1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 s="3"/>
    </row>
    <row r="2558" spans="1:28" x14ac:dyDescent="0.3">
      <c r="A2558">
        <v>2019</v>
      </c>
      <c r="B2558" t="s">
        <v>2696</v>
      </c>
      <c r="C2558" t="str">
        <f t="shared" si="40"/>
        <v>0301902019</v>
      </c>
      <c r="D2558" t="s">
        <v>2697</v>
      </c>
      <c r="E2558" t="s">
        <v>20</v>
      </c>
      <c r="F2558" t="s">
        <v>14</v>
      </c>
      <c r="G2558" t="s">
        <v>14</v>
      </c>
      <c r="H2558" t="s">
        <v>14</v>
      </c>
      <c r="I2558" s="2" t="s">
        <v>2700</v>
      </c>
      <c r="J2558" s="2">
        <v>2.9516507019743026</v>
      </c>
      <c r="K2558" s="2" t="s">
        <v>9809</v>
      </c>
      <c r="L2558" s="2" t="s">
        <v>14668</v>
      </c>
      <c r="M2558" s="2" t="s">
        <v>9810</v>
      </c>
      <c r="N2558" s="2" t="s">
        <v>9811</v>
      </c>
      <c r="O2558" t="s">
        <v>78</v>
      </c>
      <c r="P2558">
        <v>1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 s="3"/>
    </row>
    <row r="2559" spans="1:28" x14ac:dyDescent="0.3">
      <c r="A2559">
        <v>2020</v>
      </c>
      <c r="B2559" t="s">
        <v>2696</v>
      </c>
      <c r="C2559" t="str">
        <f t="shared" si="40"/>
        <v>0301902020</v>
      </c>
      <c r="D2559" t="s">
        <v>2697</v>
      </c>
      <c r="E2559" t="s">
        <v>20</v>
      </c>
      <c r="F2559" t="s">
        <v>14</v>
      </c>
      <c r="G2559" t="s">
        <v>14</v>
      </c>
      <c r="H2559" t="s">
        <v>14</v>
      </c>
      <c r="I2559" s="2" t="s">
        <v>2701</v>
      </c>
      <c r="J2559" s="2">
        <v>4.3818910835667033</v>
      </c>
      <c r="K2559" s="2" t="s">
        <v>9812</v>
      </c>
      <c r="L2559" s="2" t="s">
        <v>14669</v>
      </c>
      <c r="M2559" s="2" t="s">
        <v>2059</v>
      </c>
      <c r="N2559" s="2" t="s">
        <v>9813</v>
      </c>
      <c r="O2559" t="s">
        <v>78</v>
      </c>
      <c r="P2559">
        <v>1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 s="3"/>
    </row>
    <row r="2560" spans="1:28" x14ac:dyDescent="0.3">
      <c r="A2560">
        <v>2016</v>
      </c>
      <c r="B2560" t="s">
        <v>2702</v>
      </c>
      <c r="C2560" t="str">
        <f t="shared" si="40"/>
        <v>0302002016</v>
      </c>
      <c r="D2560" t="s">
        <v>2703</v>
      </c>
      <c r="E2560" t="s">
        <v>39</v>
      </c>
      <c r="F2560" t="s">
        <v>39</v>
      </c>
      <c r="G2560" t="s">
        <v>39</v>
      </c>
      <c r="H2560" t="s">
        <v>39</v>
      </c>
      <c r="I2560" s="2" t="s">
        <v>774</v>
      </c>
      <c r="J2560" s="2">
        <v>0.83289433354718667</v>
      </c>
      <c r="K2560" s="2" t="s">
        <v>9814</v>
      </c>
      <c r="L2560" s="2" t="s">
        <v>14670</v>
      </c>
      <c r="M2560" s="2" t="s">
        <v>492</v>
      </c>
      <c r="N2560" s="2" t="s">
        <v>9815</v>
      </c>
      <c r="O2560" t="s">
        <v>78</v>
      </c>
      <c r="P2560">
        <v>1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 s="3"/>
    </row>
    <row r="2561" spans="1:28" x14ac:dyDescent="0.3">
      <c r="A2561">
        <v>2017</v>
      </c>
      <c r="B2561" t="s">
        <v>2702</v>
      </c>
      <c r="C2561" t="str">
        <f t="shared" si="40"/>
        <v>0302002017</v>
      </c>
      <c r="D2561" t="s">
        <v>2703</v>
      </c>
      <c r="E2561" t="s">
        <v>36</v>
      </c>
      <c r="F2561" t="s">
        <v>13</v>
      </c>
      <c r="G2561" t="s">
        <v>39</v>
      </c>
      <c r="H2561" t="s">
        <v>39</v>
      </c>
      <c r="I2561" s="2" t="s">
        <v>2704</v>
      </c>
      <c r="J2561" s="2">
        <v>0.82246671546935479</v>
      </c>
      <c r="K2561" s="2" t="s">
        <v>9816</v>
      </c>
      <c r="L2561" s="2" t="s">
        <v>14671</v>
      </c>
      <c r="M2561" s="2" t="s">
        <v>5227</v>
      </c>
      <c r="N2561" s="2" t="s">
        <v>9817</v>
      </c>
      <c r="O2561" t="s">
        <v>78</v>
      </c>
      <c r="P2561">
        <v>1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 s="3"/>
    </row>
    <row r="2562" spans="1:28" x14ac:dyDescent="0.3">
      <c r="A2562">
        <v>2018</v>
      </c>
      <c r="B2562" t="s">
        <v>2702</v>
      </c>
      <c r="C2562" t="str">
        <f t="shared" si="40"/>
        <v>0302002018</v>
      </c>
      <c r="D2562" t="s">
        <v>2703</v>
      </c>
      <c r="E2562" t="s">
        <v>39</v>
      </c>
      <c r="F2562" t="s">
        <v>13</v>
      </c>
      <c r="G2562" t="s">
        <v>39</v>
      </c>
      <c r="H2562" t="s">
        <v>39</v>
      </c>
      <c r="I2562" s="2" t="s">
        <v>2705</v>
      </c>
      <c r="J2562" s="2">
        <v>0.78263508592742825</v>
      </c>
      <c r="K2562" s="2" t="s">
        <v>9818</v>
      </c>
      <c r="L2562" s="2" t="s">
        <v>14672</v>
      </c>
      <c r="M2562" s="2" t="s">
        <v>5282</v>
      </c>
      <c r="N2562" s="2" t="s">
        <v>9819</v>
      </c>
      <c r="O2562" t="s">
        <v>78</v>
      </c>
      <c r="P2562">
        <v>1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 s="3"/>
    </row>
    <row r="2563" spans="1:28" x14ac:dyDescent="0.3">
      <c r="A2563">
        <v>2019</v>
      </c>
      <c r="B2563" t="s">
        <v>2702</v>
      </c>
      <c r="C2563" t="str">
        <f t="shared" si="40"/>
        <v>0302002019</v>
      </c>
      <c r="D2563" t="s">
        <v>2703</v>
      </c>
      <c r="E2563" t="s">
        <v>39</v>
      </c>
      <c r="F2563" t="s">
        <v>14</v>
      </c>
      <c r="G2563" t="s">
        <v>13</v>
      </c>
      <c r="H2563" t="s">
        <v>13</v>
      </c>
      <c r="I2563" s="2" t="s">
        <v>2706</v>
      </c>
      <c r="J2563" s="2">
        <v>0.76257567204604959</v>
      </c>
      <c r="K2563" s="2" t="s">
        <v>9820</v>
      </c>
      <c r="L2563" s="2" t="s">
        <v>14673</v>
      </c>
      <c r="M2563" s="2" t="s">
        <v>542</v>
      </c>
      <c r="N2563" s="2" t="s">
        <v>9821</v>
      </c>
      <c r="O2563" t="s">
        <v>78</v>
      </c>
      <c r="P2563">
        <v>1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 s="3"/>
    </row>
    <row r="2564" spans="1:28" x14ac:dyDescent="0.3">
      <c r="A2564">
        <v>2020</v>
      </c>
      <c r="B2564" t="s">
        <v>2702</v>
      </c>
      <c r="C2564" t="str">
        <f t="shared" si="40"/>
        <v>0302002020</v>
      </c>
      <c r="D2564" t="s">
        <v>2703</v>
      </c>
      <c r="E2564" t="s">
        <v>39</v>
      </c>
      <c r="F2564" t="s">
        <v>39</v>
      </c>
      <c r="G2564" t="s">
        <v>36</v>
      </c>
      <c r="H2564" t="s">
        <v>36</v>
      </c>
      <c r="I2564" s="2" t="s">
        <v>2047</v>
      </c>
      <c r="J2564" s="2">
        <v>0.72250115829098371</v>
      </c>
      <c r="K2564" s="2" t="s">
        <v>9822</v>
      </c>
      <c r="L2564" s="2" t="s">
        <v>14674</v>
      </c>
      <c r="M2564" s="2" t="s">
        <v>7670</v>
      </c>
      <c r="N2564" s="2" t="s">
        <v>9823</v>
      </c>
      <c r="O2564" t="s">
        <v>78</v>
      </c>
      <c r="P2564">
        <v>1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 s="3"/>
    </row>
    <row r="2565" spans="1:28" x14ac:dyDescent="0.3">
      <c r="A2565">
        <v>2016</v>
      </c>
      <c r="B2565" t="s">
        <v>2707</v>
      </c>
      <c r="C2565" t="str">
        <f t="shared" si="40"/>
        <v>0302102016</v>
      </c>
      <c r="D2565" t="s">
        <v>2708</v>
      </c>
      <c r="E2565" t="s">
        <v>20</v>
      </c>
      <c r="F2565" t="s">
        <v>12</v>
      </c>
      <c r="G2565" t="s">
        <v>13</v>
      </c>
      <c r="H2565" t="s">
        <v>14</v>
      </c>
      <c r="I2565" s="2" t="s">
        <v>2709</v>
      </c>
      <c r="J2565" s="2">
        <v>0.79159014897278612</v>
      </c>
      <c r="K2565" s="2" t="s">
        <v>9824</v>
      </c>
      <c r="L2565" s="2" t="s">
        <v>7353</v>
      </c>
      <c r="M2565" s="2" t="s">
        <v>1360</v>
      </c>
      <c r="N2565" s="2" t="s">
        <v>9825</v>
      </c>
      <c r="O2565" t="s">
        <v>38</v>
      </c>
      <c r="P2565">
        <v>0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 s="3"/>
    </row>
    <row r="2566" spans="1:28" x14ac:dyDescent="0.3">
      <c r="A2566">
        <v>2017</v>
      </c>
      <c r="B2566" t="s">
        <v>2707</v>
      </c>
      <c r="C2566" t="str">
        <f t="shared" si="40"/>
        <v>0302102017</v>
      </c>
      <c r="D2566" t="s">
        <v>2708</v>
      </c>
      <c r="E2566" t="s">
        <v>20</v>
      </c>
      <c r="F2566" t="s">
        <v>14</v>
      </c>
      <c r="G2566" t="s">
        <v>13</v>
      </c>
      <c r="H2566" t="s">
        <v>14</v>
      </c>
      <c r="I2566" s="2" t="s">
        <v>1964</v>
      </c>
      <c r="J2566" s="2">
        <v>0.86532316194784265</v>
      </c>
      <c r="K2566" s="2" t="s">
        <v>9826</v>
      </c>
      <c r="L2566" s="2" t="s">
        <v>11683</v>
      </c>
      <c r="M2566" s="2" t="s">
        <v>4468</v>
      </c>
      <c r="N2566" s="2" t="s">
        <v>9827</v>
      </c>
      <c r="O2566" t="s">
        <v>38</v>
      </c>
      <c r="P2566">
        <v>0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 s="3"/>
    </row>
    <row r="2567" spans="1:28" x14ac:dyDescent="0.3">
      <c r="A2567">
        <v>2018</v>
      </c>
      <c r="B2567" t="s">
        <v>2707</v>
      </c>
      <c r="C2567" t="str">
        <f t="shared" si="40"/>
        <v>0302102018</v>
      </c>
      <c r="D2567" t="s">
        <v>2708</v>
      </c>
      <c r="E2567" t="s">
        <v>20</v>
      </c>
      <c r="F2567" t="s">
        <v>14</v>
      </c>
      <c r="G2567" t="s">
        <v>12</v>
      </c>
      <c r="H2567" t="s">
        <v>12</v>
      </c>
      <c r="I2567" s="2" t="s">
        <v>2710</v>
      </c>
      <c r="J2567" s="2">
        <v>0.80051675721025872</v>
      </c>
      <c r="K2567" s="2" t="s">
        <v>9828</v>
      </c>
      <c r="L2567" s="2" t="s">
        <v>11638</v>
      </c>
      <c r="M2567" s="2" t="s">
        <v>5227</v>
      </c>
      <c r="N2567" s="2" t="s">
        <v>9829</v>
      </c>
      <c r="O2567" t="s">
        <v>38</v>
      </c>
      <c r="P2567">
        <v>0</v>
      </c>
      <c r="Q2567">
        <v>1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 s="3"/>
    </row>
    <row r="2568" spans="1:28" x14ac:dyDescent="0.3">
      <c r="A2568">
        <v>2019</v>
      </c>
      <c r="B2568" t="s">
        <v>2707</v>
      </c>
      <c r="C2568" t="str">
        <f t="shared" si="40"/>
        <v>0302102019</v>
      </c>
      <c r="D2568" t="s">
        <v>2708</v>
      </c>
      <c r="E2568" t="s">
        <v>20</v>
      </c>
      <c r="F2568" t="s">
        <v>14</v>
      </c>
      <c r="G2568" t="s">
        <v>12</v>
      </c>
      <c r="H2568" t="s">
        <v>12</v>
      </c>
      <c r="I2568" s="2" t="s">
        <v>2711</v>
      </c>
      <c r="J2568" s="2">
        <v>0.84656693940923211</v>
      </c>
      <c r="K2568" s="2" t="s">
        <v>9830</v>
      </c>
      <c r="L2568" s="2" t="s">
        <v>7528</v>
      </c>
      <c r="M2568" s="2" t="s">
        <v>2044</v>
      </c>
      <c r="N2568" s="2" t="s">
        <v>9831</v>
      </c>
      <c r="O2568" t="s">
        <v>38</v>
      </c>
      <c r="P2568">
        <v>0</v>
      </c>
      <c r="Q2568">
        <v>1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 s="3"/>
    </row>
    <row r="2569" spans="1:28" x14ac:dyDescent="0.3">
      <c r="A2569">
        <v>2020</v>
      </c>
      <c r="B2569" t="s">
        <v>2707</v>
      </c>
      <c r="C2569" t="str">
        <f t="shared" si="40"/>
        <v>0302102020</v>
      </c>
      <c r="D2569" t="s">
        <v>2708</v>
      </c>
      <c r="E2569" t="s">
        <v>20</v>
      </c>
      <c r="F2569" t="s">
        <v>14</v>
      </c>
      <c r="G2569" t="s">
        <v>12</v>
      </c>
      <c r="H2569" t="s">
        <v>12</v>
      </c>
      <c r="I2569" s="2" t="s">
        <v>2712</v>
      </c>
      <c r="J2569" s="2">
        <v>0.9082450288868994</v>
      </c>
      <c r="K2569" s="2" t="s">
        <v>9832</v>
      </c>
      <c r="L2569" s="2" t="s">
        <v>13135</v>
      </c>
      <c r="M2569" s="2" t="s">
        <v>4483</v>
      </c>
      <c r="N2569" s="2" t="s">
        <v>9833</v>
      </c>
      <c r="O2569" t="s">
        <v>38</v>
      </c>
      <c r="P2569">
        <v>0</v>
      </c>
      <c r="Q2569">
        <v>1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 s="3"/>
    </row>
    <row r="2570" spans="1:28" x14ac:dyDescent="0.3">
      <c r="A2570">
        <v>2016</v>
      </c>
      <c r="B2570" t="s">
        <v>2713</v>
      </c>
      <c r="C2570" t="str">
        <f t="shared" si="40"/>
        <v>0305202016</v>
      </c>
      <c r="D2570" t="s">
        <v>2714</v>
      </c>
      <c r="E2570" t="s">
        <v>20</v>
      </c>
      <c r="F2570" t="s">
        <v>14</v>
      </c>
      <c r="G2570" t="s">
        <v>14</v>
      </c>
      <c r="H2570" t="s">
        <v>14</v>
      </c>
      <c r="I2570" s="2" t="s">
        <v>2715</v>
      </c>
      <c r="J2570" s="2">
        <v>1.8582053018596671</v>
      </c>
      <c r="K2570" s="2" t="s">
        <v>9834</v>
      </c>
      <c r="L2570" s="2" t="s">
        <v>11055</v>
      </c>
      <c r="M2570" s="2" t="s">
        <v>9727</v>
      </c>
      <c r="N2570" s="2" t="s">
        <v>6546</v>
      </c>
      <c r="O2570" t="s">
        <v>78</v>
      </c>
      <c r="P2570">
        <v>1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 s="3"/>
    </row>
    <row r="2571" spans="1:28" x14ac:dyDescent="0.3">
      <c r="A2571">
        <v>2017</v>
      </c>
      <c r="B2571" t="s">
        <v>2713</v>
      </c>
      <c r="C2571" t="str">
        <f t="shared" si="40"/>
        <v>0305202017</v>
      </c>
      <c r="D2571" t="s">
        <v>2714</v>
      </c>
      <c r="E2571" t="s">
        <v>20</v>
      </c>
      <c r="F2571" t="s">
        <v>14</v>
      </c>
      <c r="G2571" t="s">
        <v>12</v>
      </c>
      <c r="H2571" t="s">
        <v>12</v>
      </c>
      <c r="I2571" s="2" t="s">
        <v>2477</v>
      </c>
      <c r="J2571" s="2">
        <v>1.3478653131164529</v>
      </c>
      <c r="K2571" s="2" t="s">
        <v>9835</v>
      </c>
      <c r="L2571" s="2" t="s">
        <v>14675</v>
      </c>
      <c r="M2571" s="2" t="s">
        <v>951</v>
      </c>
      <c r="N2571" s="2" t="s">
        <v>9836</v>
      </c>
      <c r="O2571" t="s">
        <v>78</v>
      </c>
      <c r="P2571">
        <v>1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 s="3"/>
    </row>
    <row r="2572" spans="1:28" x14ac:dyDescent="0.3">
      <c r="A2572">
        <v>2018</v>
      </c>
      <c r="B2572" t="s">
        <v>2713</v>
      </c>
      <c r="C2572" t="str">
        <f t="shared" si="40"/>
        <v>0305202018</v>
      </c>
      <c r="D2572" t="s">
        <v>2714</v>
      </c>
      <c r="E2572" t="s">
        <v>20</v>
      </c>
      <c r="F2572" t="s">
        <v>14</v>
      </c>
      <c r="G2572" t="s">
        <v>12</v>
      </c>
      <c r="H2572" t="s">
        <v>12</v>
      </c>
      <c r="I2572" s="2" t="s">
        <v>2716</v>
      </c>
      <c r="J2572" s="2">
        <v>0.99058895873371999</v>
      </c>
      <c r="K2572" s="2" t="s">
        <v>9837</v>
      </c>
      <c r="L2572" s="2" t="s">
        <v>11066</v>
      </c>
      <c r="M2572" s="2" t="s">
        <v>8185</v>
      </c>
      <c r="N2572" s="2" t="s">
        <v>9838</v>
      </c>
      <c r="O2572" t="s">
        <v>78</v>
      </c>
      <c r="P2572">
        <v>1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 s="3"/>
    </row>
    <row r="2573" spans="1:28" x14ac:dyDescent="0.3">
      <c r="A2573">
        <v>2016</v>
      </c>
      <c r="B2573" t="s">
        <v>2717</v>
      </c>
      <c r="C2573" t="str">
        <f t="shared" si="40"/>
        <v>0305302016</v>
      </c>
      <c r="D2573" t="s">
        <v>2718</v>
      </c>
      <c r="E2573" t="s">
        <v>14</v>
      </c>
      <c r="F2573" t="s">
        <v>12</v>
      </c>
      <c r="G2573" t="s">
        <v>12</v>
      </c>
      <c r="H2573" t="s">
        <v>12</v>
      </c>
      <c r="I2573" s="2" t="s">
        <v>2719</v>
      </c>
      <c r="J2573" s="2">
        <v>0.76088872708972866</v>
      </c>
      <c r="K2573" s="2" t="s">
        <v>9839</v>
      </c>
      <c r="L2573" s="2" t="s">
        <v>14676</v>
      </c>
      <c r="M2573" s="2" t="s">
        <v>3237</v>
      </c>
      <c r="N2573" s="2" t="s">
        <v>9840</v>
      </c>
      <c r="O2573" t="s">
        <v>122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1</v>
      </c>
      <c r="X2573">
        <v>0</v>
      </c>
      <c r="Y2573">
        <v>0</v>
      </c>
      <c r="Z2573">
        <v>0</v>
      </c>
      <c r="AA2573">
        <v>0</v>
      </c>
      <c r="AB2573" s="3"/>
    </row>
    <row r="2574" spans="1:28" x14ac:dyDescent="0.3">
      <c r="A2574">
        <v>2017</v>
      </c>
      <c r="B2574" t="s">
        <v>2717</v>
      </c>
      <c r="C2574" t="str">
        <f t="shared" si="40"/>
        <v>0305302017</v>
      </c>
      <c r="D2574" t="s">
        <v>2720</v>
      </c>
      <c r="E2574" t="s">
        <v>14</v>
      </c>
      <c r="F2574" t="s">
        <v>14</v>
      </c>
      <c r="G2574" t="s">
        <v>14</v>
      </c>
      <c r="H2574" t="s">
        <v>14</v>
      </c>
      <c r="I2574" s="2" t="s">
        <v>723</v>
      </c>
      <c r="J2574" s="2">
        <v>0.80547870525073506</v>
      </c>
      <c r="K2574" s="2" t="s">
        <v>9841</v>
      </c>
      <c r="L2574" s="2" t="s">
        <v>14677</v>
      </c>
      <c r="M2574" s="2" t="s">
        <v>3437</v>
      </c>
      <c r="N2574" s="2" t="s">
        <v>3516</v>
      </c>
      <c r="O2574" t="s">
        <v>122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1</v>
      </c>
      <c r="X2574">
        <v>0</v>
      </c>
      <c r="Y2574">
        <v>0</v>
      </c>
      <c r="Z2574">
        <v>0</v>
      </c>
      <c r="AA2574">
        <v>0</v>
      </c>
      <c r="AB2574" s="3"/>
    </row>
    <row r="2575" spans="1:28" x14ac:dyDescent="0.3">
      <c r="A2575">
        <v>2018</v>
      </c>
      <c r="B2575" t="s">
        <v>2717</v>
      </c>
      <c r="C2575" t="str">
        <f t="shared" si="40"/>
        <v>0305302018</v>
      </c>
      <c r="D2575" t="s">
        <v>2720</v>
      </c>
      <c r="E2575" t="s">
        <v>20</v>
      </c>
      <c r="F2575" t="s">
        <v>14</v>
      </c>
      <c r="G2575" t="s">
        <v>12</v>
      </c>
      <c r="H2575" t="s">
        <v>12</v>
      </c>
      <c r="I2575" s="2" t="s">
        <v>601</v>
      </c>
      <c r="J2575" s="2">
        <v>0.48319350347028361</v>
      </c>
      <c r="K2575" s="2" t="s">
        <v>9842</v>
      </c>
      <c r="L2575" s="2" t="s">
        <v>9410</v>
      </c>
      <c r="M2575" s="2" t="s">
        <v>992</v>
      </c>
      <c r="N2575" s="2" t="s">
        <v>9843</v>
      </c>
      <c r="O2575" t="s">
        <v>122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1</v>
      </c>
      <c r="X2575">
        <v>0</v>
      </c>
      <c r="Y2575">
        <v>0</v>
      </c>
      <c r="Z2575">
        <v>0</v>
      </c>
      <c r="AA2575">
        <v>0</v>
      </c>
      <c r="AB2575" s="3"/>
    </row>
    <row r="2576" spans="1:28" x14ac:dyDescent="0.3">
      <c r="A2576">
        <v>2019</v>
      </c>
      <c r="B2576" t="s">
        <v>2717</v>
      </c>
      <c r="C2576" t="str">
        <f t="shared" si="40"/>
        <v>0305302019</v>
      </c>
      <c r="D2576" t="s">
        <v>2720</v>
      </c>
      <c r="E2576" t="s">
        <v>12</v>
      </c>
      <c r="F2576" t="s">
        <v>13</v>
      </c>
      <c r="G2576" t="s">
        <v>12</v>
      </c>
      <c r="H2576" t="s">
        <v>12</v>
      </c>
      <c r="I2576" s="2" t="s">
        <v>2721</v>
      </c>
      <c r="J2576" s="2">
        <v>0.57722717518017463</v>
      </c>
      <c r="K2576" s="2" t="s">
        <v>9844</v>
      </c>
      <c r="L2576" s="2" t="s">
        <v>14678</v>
      </c>
      <c r="M2576" s="2" t="s">
        <v>2251</v>
      </c>
      <c r="N2576" s="2" t="s">
        <v>9845</v>
      </c>
      <c r="O2576" t="s">
        <v>122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1</v>
      </c>
      <c r="X2576">
        <v>0</v>
      </c>
      <c r="Y2576">
        <v>0</v>
      </c>
      <c r="Z2576">
        <v>0</v>
      </c>
      <c r="AA2576">
        <v>0</v>
      </c>
      <c r="AB2576" s="3"/>
    </row>
    <row r="2577" spans="1:28" x14ac:dyDescent="0.3">
      <c r="A2577">
        <v>2016</v>
      </c>
      <c r="B2577" t="s">
        <v>2722</v>
      </c>
      <c r="C2577" t="str">
        <f t="shared" si="40"/>
        <v>0306102016</v>
      </c>
      <c r="D2577" t="s">
        <v>2723</v>
      </c>
      <c r="E2577" t="s">
        <v>12</v>
      </c>
      <c r="F2577" t="s">
        <v>13</v>
      </c>
      <c r="G2577" t="s">
        <v>36</v>
      </c>
      <c r="H2577" t="s">
        <v>13</v>
      </c>
      <c r="I2577" s="2" t="s">
        <v>129</v>
      </c>
      <c r="J2577" s="2">
        <v>0.91632230536289927</v>
      </c>
      <c r="K2577" s="2" t="s">
        <v>9846</v>
      </c>
      <c r="L2577" s="2" t="s">
        <v>12173</v>
      </c>
      <c r="M2577" s="2" t="s">
        <v>5269</v>
      </c>
      <c r="N2577" s="2" t="s">
        <v>9847</v>
      </c>
      <c r="O2577" t="s">
        <v>38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 s="3"/>
    </row>
    <row r="2578" spans="1:28" x14ac:dyDescent="0.3">
      <c r="A2578">
        <v>2017</v>
      </c>
      <c r="B2578" t="s">
        <v>2722</v>
      </c>
      <c r="C2578" t="str">
        <f t="shared" si="40"/>
        <v>0306102017</v>
      </c>
      <c r="D2578" t="s">
        <v>2723</v>
      </c>
      <c r="E2578" t="s">
        <v>20</v>
      </c>
      <c r="F2578" t="s">
        <v>13</v>
      </c>
      <c r="G2578" t="s">
        <v>39</v>
      </c>
      <c r="H2578" t="s">
        <v>13</v>
      </c>
      <c r="I2578" s="2" t="s">
        <v>1004</v>
      </c>
      <c r="J2578" s="2">
        <v>0.92883203642625722</v>
      </c>
      <c r="K2578" s="2" t="s">
        <v>9848</v>
      </c>
      <c r="L2578" s="2" t="s">
        <v>14679</v>
      </c>
      <c r="M2578" s="2" t="s">
        <v>5288</v>
      </c>
      <c r="N2578" s="2" t="s">
        <v>9849</v>
      </c>
      <c r="O2578" t="s">
        <v>38</v>
      </c>
      <c r="P2578">
        <v>0</v>
      </c>
      <c r="Q2578">
        <v>1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 s="3"/>
    </row>
    <row r="2579" spans="1:28" x14ac:dyDescent="0.3">
      <c r="A2579">
        <v>2018</v>
      </c>
      <c r="B2579" t="s">
        <v>2722</v>
      </c>
      <c r="C2579" t="str">
        <f t="shared" si="40"/>
        <v>0306102018</v>
      </c>
      <c r="D2579" t="s">
        <v>2723</v>
      </c>
      <c r="E2579" t="s">
        <v>20</v>
      </c>
      <c r="F2579" t="s">
        <v>14</v>
      </c>
      <c r="G2579" t="s">
        <v>13</v>
      </c>
      <c r="H2579" t="s">
        <v>14</v>
      </c>
      <c r="I2579" s="2" t="s">
        <v>1080</v>
      </c>
      <c r="J2579" s="2">
        <v>0.9245154688606767</v>
      </c>
      <c r="K2579" s="2" t="s">
        <v>9850</v>
      </c>
      <c r="L2579" s="2" t="s">
        <v>14680</v>
      </c>
      <c r="M2579" s="2" t="s">
        <v>1295</v>
      </c>
      <c r="N2579" s="2" t="s">
        <v>9851</v>
      </c>
      <c r="O2579" t="s">
        <v>38</v>
      </c>
      <c r="P2579">
        <v>0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 s="3"/>
    </row>
    <row r="2580" spans="1:28" x14ac:dyDescent="0.3">
      <c r="A2580">
        <v>2019</v>
      </c>
      <c r="B2580" t="s">
        <v>2722</v>
      </c>
      <c r="C2580" t="str">
        <f t="shared" si="40"/>
        <v>0306102019</v>
      </c>
      <c r="D2580" t="s">
        <v>2723</v>
      </c>
      <c r="E2580" t="s">
        <v>20</v>
      </c>
      <c r="F2580" t="s">
        <v>13</v>
      </c>
      <c r="G2580" t="s">
        <v>14</v>
      </c>
      <c r="H2580" t="s">
        <v>14</v>
      </c>
      <c r="I2580" s="2" t="s">
        <v>2724</v>
      </c>
      <c r="J2580" s="2">
        <v>0.92000563358952037</v>
      </c>
      <c r="K2580" s="2" t="s">
        <v>9852</v>
      </c>
      <c r="L2580" s="2" t="s">
        <v>14681</v>
      </c>
      <c r="M2580" s="2" t="s">
        <v>1295</v>
      </c>
      <c r="N2580" s="2" t="s">
        <v>9853</v>
      </c>
      <c r="O2580" t="s">
        <v>38</v>
      </c>
      <c r="P2580">
        <v>0</v>
      </c>
      <c r="Q2580">
        <v>1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 s="3"/>
    </row>
    <row r="2581" spans="1:28" x14ac:dyDescent="0.3">
      <c r="A2581">
        <v>2020</v>
      </c>
      <c r="B2581" t="s">
        <v>2722</v>
      </c>
      <c r="C2581" t="str">
        <f t="shared" si="40"/>
        <v>0306102020</v>
      </c>
      <c r="D2581" t="s">
        <v>2723</v>
      </c>
      <c r="E2581" t="s">
        <v>20</v>
      </c>
      <c r="F2581" t="s">
        <v>13</v>
      </c>
      <c r="G2581" t="s">
        <v>14</v>
      </c>
      <c r="H2581" t="s">
        <v>14</v>
      </c>
      <c r="I2581" s="2" t="s">
        <v>2725</v>
      </c>
      <c r="J2581" s="2">
        <v>0.9233534023293688</v>
      </c>
      <c r="K2581" s="2" t="s">
        <v>9854</v>
      </c>
      <c r="L2581" s="2" t="s">
        <v>14682</v>
      </c>
      <c r="M2581" s="2" t="s">
        <v>4536</v>
      </c>
      <c r="N2581" s="2" t="s">
        <v>9855</v>
      </c>
      <c r="O2581" t="s">
        <v>38</v>
      </c>
      <c r="P2581">
        <v>0</v>
      </c>
      <c r="Q2581">
        <v>1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 s="3"/>
    </row>
    <row r="2582" spans="1:28" x14ac:dyDescent="0.3">
      <c r="A2582">
        <v>2016</v>
      </c>
      <c r="B2582" t="s">
        <v>2726</v>
      </c>
      <c r="C2582" t="str">
        <f t="shared" si="40"/>
        <v>0307202016</v>
      </c>
      <c r="D2582" t="s">
        <v>2727</v>
      </c>
      <c r="E2582" t="s">
        <v>20</v>
      </c>
      <c r="F2582" t="s">
        <v>12</v>
      </c>
      <c r="G2582" t="s">
        <v>14</v>
      </c>
      <c r="H2582" t="s">
        <v>12</v>
      </c>
      <c r="I2582" s="2" t="s">
        <v>2728</v>
      </c>
      <c r="J2582" s="2">
        <v>1.0610070819375794</v>
      </c>
      <c r="K2582" s="2" t="s">
        <v>9856</v>
      </c>
      <c r="L2582" s="2" t="s">
        <v>14564</v>
      </c>
      <c r="M2582" s="2" t="s">
        <v>9857</v>
      </c>
      <c r="N2582" s="2" t="s">
        <v>9858</v>
      </c>
      <c r="O2582" t="s">
        <v>907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1</v>
      </c>
      <c r="AA2582">
        <v>0</v>
      </c>
      <c r="AB2582" s="3"/>
    </row>
    <row r="2583" spans="1:28" x14ac:dyDescent="0.3">
      <c r="A2583">
        <v>2017</v>
      </c>
      <c r="B2583" t="s">
        <v>2726</v>
      </c>
      <c r="C2583" t="str">
        <f t="shared" si="40"/>
        <v>0307202017</v>
      </c>
      <c r="D2583" t="s">
        <v>2727</v>
      </c>
      <c r="E2583" t="s">
        <v>20</v>
      </c>
      <c r="F2583" t="s">
        <v>12</v>
      </c>
      <c r="G2583" t="s">
        <v>14</v>
      </c>
      <c r="H2583" t="s">
        <v>12</v>
      </c>
      <c r="I2583" s="2" t="s">
        <v>415</v>
      </c>
      <c r="J2583" s="2">
        <v>1.002329838062977</v>
      </c>
      <c r="K2583" s="2" t="s">
        <v>9859</v>
      </c>
      <c r="L2583" s="2" t="s">
        <v>11749</v>
      </c>
      <c r="M2583" s="2" t="s">
        <v>9061</v>
      </c>
      <c r="N2583" s="2" t="s">
        <v>9860</v>
      </c>
      <c r="O2583" t="s">
        <v>907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1</v>
      </c>
      <c r="AA2583">
        <v>0</v>
      </c>
      <c r="AB2583" s="3"/>
    </row>
    <row r="2584" spans="1:28" x14ac:dyDescent="0.3">
      <c r="A2584">
        <v>2018</v>
      </c>
      <c r="B2584" t="s">
        <v>2726</v>
      </c>
      <c r="C2584" t="str">
        <f t="shared" si="40"/>
        <v>0307202018</v>
      </c>
      <c r="D2584" t="s">
        <v>2727</v>
      </c>
      <c r="E2584" t="s">
        <v>20</v>
      </c>
      <c r="F2584" t="s">
        <v>12</v>
      </c>
      <c r="G2584" t="s">
        <v>14</v>
      </c>
      <c r="H2584" t="s">
        <v>12</v>
      </c>
      <c r="I2584" s="2" t="s">
        <v>2729</v>
      </c>
      <c r="J2584" s="2">
        <v>0.96973605201991608</v>
      </c>
      <c r="K2584" s="2" t="s">
        <v>9861</v>
      </c>
      <c r="L2584" s="2" t="s">
        <v>14683</v>
      </c>
      <c r="M2584" s="2" t="s">
        <v>7061</v>
      </c>
      <c r="N2584" s="2" t="s">
        <v>9862</v>
      </c>
      <c r="O2584" t="s">
        <v>907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1</v>
      </c>
      <c r="AA2584">
        <v>0</v>
      </c>
      <c r="AB2584" s="3"/>
    </row>
    <row r="2585" spans="1:28" x14ac:dyDescent="0.3">
      <c r="A2585">
        <v>2019</v>
      </c>
      <c r="B2585" t="s">
        <v>2726</v>
      </c>
      <c r="C2585" t="str">
        <f t="shared" si="40"/>
        <v>0307202019</v>
      </c>
      <c r="D2585" t="s">
        <v>2727</v>
      </c>
      <c r="E2585" t="s">
        <v>20</v>
      </c>
      <c r="F2585" t="s">
        <v>14</v>
      </c>
      <c r="G2585" t="s">
        <v>14</v>
      </c>
      <c r="H2585" t="s">
        <v>12</v>
      </c>
      <c r="I2585" s="2" t="s">
        <v>2730</v>
      </c>
      <c r="J2585" s="2">
        <v>0.96397583376241136</v>
      </c>
      <c r="K2585" s="2" t="s">
        <v>5358</v>
      </c>
      <c r="L2585" s="2" t="s">
        <v>14684</v>
      </c>
      <c r="M2585" s="2" t="s">
        <v>6881</v>
      </c>
      <c r="N2585" s="2" t="s">
        <v>9863</v>
      </c>
      <c r="O2585" t="s">
        <v>907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1</v>
      </c>
      <c r="AA2585">
        <v>0</v>
      </c>
      <c r="AB2585" s="3"/>
    </row>
    <row r="2586" spans="1:28" x14ac:dyDescent="0.3">
      <c r="A2586">
        <v>2020</v>
      </c>
      <c r="B2586" t="s">
        <v>2726</v>
      </c>
      <c r="C2586" t="str">
        <f t="shared" si="40"/>
        <v>0307202020</v>
      </c>
      <c r="D2586" t="s">
        <v>2727</v>
      </c>
      <c r="E2586" t="s">
        <v>20</v>
      </c>
      <c r="F2586" t="s">
        <v>14</v>
      </c>
      <c r="G2586" t="s">
        <v>14</v>
      </c>
      <c r="H2586" t="s">
        <v>12</v>
      </c>
      <c r="I2586" s="2" t="s">
        <v>24</v>
      </c>
      <c r="J2586" s="2">
        <v>0.94907749789205698</v>
      </c>
      <c r="K2586" s="2" t="s">
        <v>6677</v>
      </c>
      <c r="L2586" s="2" t="s">
        <v>14685</v>
      </c>
      <c r="M2586" s="2" t="s">
        <v>5258</v>
      </c>
      <c r="N2586" s="2" t="s">
        <v>9864</v>
      </c>
      <c r="O2586" t="s">
        <v>907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1</v>
      </c>
      <c r="AA2586">
        <v>0</v>
      </c>
      <c r="AB2586" s="3"/>
    </row>
    <row r="2587" spans="1:28" x14ac:dyDescent="0.3">
      <c r="A2587">
        <v>2016</v>
      </c>
      <c r="B2587" t="s">
        <v>2731</v>
      </c>
      <c r="C2587" t="str">
        <f t="shared" si="40"/>
        <v>0307902016</v>
      </c>
      <c r="D2587" t="s">
        <v>2732</v>
      </c>
      <c r="E2587" t="s">
        <v>20</v>
      </c>
      <c r="F2587" t="s">
        <v>12</v>
      </c>
      <c r="G2587" t="s">
        <v>12</v>
      </c>
      <c r="H2587" t="s">
        <v>12</v>
      </c>
      <c r="I2587" s="2" t="s">
        <v>24</v>
      </c>
      <c r="J2587" s="2">
        <v>1.1804370153775934</v>
      </c>
      <c r="K2587" s="2" t="s">
        <v>9865</v>
      </c>
      <c r="L2587" s="2" t="s">
        <v>14686</v>
      </c>
      <c r="M2587" s="2" t="s">
        <v>9866</v>
      </c>
      <c r="N2587" s="2" t="s">
        <v>9867</v>
      </c>
      <c r="O2587" t="s">
        <v>78</v>
      </c>
      <c r="P2587">
        <v>1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 s="3"/>
    </row>
    <row r="2588" spans="1:28" x14ac:dyDescent="0.3">
      <c r="A2588">
        <v>2017</v>
      </c>
      <c r="B2588" t="s">
        <v>2731</v>
      </c>
      <c r="C2588" t="str">
        <f t="shared" si="40"/>
        <v>0307902017</v>
      </c>
      <c r="D2588" t="s">
        <v>2732</v>
      </c>
      <c r="E2588" t="s">
        <v>20</v>
      </c>
      <c r="F2588" t="s">
        <v>12</v>
      </c>
      <c r="G2588" t="s">
        <v>14</v>
      </c>
      <c r="H2588" t="s">
        <v>12</v>
      </c>
      <c r="I2588" s="2" t="s">
        <v>24</v>
      </c>
      <c r="J2588" s="2">
        <v>1.6373404698074658</v>
      </c>
      <c r="K2588" s="2" t="s">
        <v>9868</v>
      </c>
      <c r="L2588" s="2" t="s">
        <v>14687</v>
      </c>
      <c r="M2588" s="2" t="s">
        <v>9869</v>
      </c>
      <c r="N2588" s="2" t="s">
        <v>434</v>
      </c>
      <c r="O2588" t="s">
        <v>78</v>
      </c>
      <c r="P2588">
        <v>1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 s="3"/>
    </row>
    <row r="2589" spans="1:28" x14ac:dyDescent="0.3">
      <c r="A2589">
        <v>2018</v>
      </c>
      <c r="B2589" t="s">
        <v>2731</v>
      </c>
      <c r="C2589" t="str">
        <f t="shared" si="40"/>
        <v>0307902018</v>
      </c>
      <c r="D2589" t="s">
        <v>2732</v>
      </c>
      <c r="E2589" t="s">
        <v>20</v>
      </c>
      <c r="F2589" t="s">
        <v>12</v>
      </c>
      <c r="G2589" t="s">
        <v>14</v>
      </c>
      <c r="H2589" t="s">
        <v>12</v>
      </c>
      <c r="I2589" s="2" t="s">
        <v>24</v>
      </c>
      <c r="J2589" s="2">
        <v>1.6403818004058761</v>
      </c>
      <c r="K2589" s="2" t="s">
        <v>8974</v>
      </c>
      <c r="L2589" s="2" t="s">
        <v>14688</v>
      </c>
      <c r="M2589" s="2" t="s">
        <v>9870</v>
      </c>
      <c r="N2589" s="2" t="s">
        <v>9871</v>
      </c>
      <c r="O2589" t="s">
        <v>78</v>
      </c>
      <c r="P2589">
        <v>1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 s="3"/>
    </row>
    <row r="2590" spans="1:28" x14ac:dyDescent="0.3">
      <c r="A2590">
        <v>2019</v>
      </c>
      <c r="B2590" t="s">
        <v>2731</v>
      </c>
      <c r="C2590" t="str">
        <f t="shared" si="40"/>
        <v>0307902019</v>
      </c>
      <c r="D2590" t="s">
        <v>2732</v>
      </c>
      <c r="E2590" t="s">
        <v>20</v>
      </c>
      <c r="F2590" t="s">
        <v>12</v>
      </c>
      <c r="G2590" t="s">
        <v>14</v>
      </c>
      <c r="H2590" t="s">
        <v>12</v>
      </c>
      <c r="I2590" s="2" t="s">
        <v>24</v>
      </c>
      <c r="J2590" s="2">
        <v>1.3973738344538302</v>
      </c>
      <c r="K2590" s="2" t="s">
        <v>9872</v>
      </c>
      <c r="L2590" s="2" t="s">
        <v>14689</v>
      </c>
      <c r="M2590" s="2" t="s">
        <v>9873</v>
      </c>
      <c r="N2590" s="2" t="s">
        <v>6925</v>
      </c>
      <c r="O2590" t="s">
        <v>78</v>
      </c>
      <c r="P2590">
        <v>1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 s="3"/>
    </row>
    <row r="2591" spans="1:28" x14ac:dyDescent="0.3">
      <c r="A2591">
        <v>2020</v>
      </c>
      <c r="B2591" t="s">
        <v>2731</v>
      </c>
      <c r="C2591" t="str">
        <f t="shared" si="40"/>
        <v>0307902020</v>
      </c>
      <c r="D2591" t="s">
        <v>2732</v>
      </c>
      <c r="E2591" t="s">
        <v>20</v>
      </c>
      <c r="F2591" t="s">
        <v>14</v>
      </c>
      <c r="G2591" t="s">
        <v>20</v>
      </c>
      <c r="H2591" t="s">
        <v>12</v>
      </c>
      <c r="I2591" s="2" t="s">
        <v>24</v>
      </c>
      <c r="J2591" s="2">
        <v>3.6698607933416185</v>
      </c>
      <c r="K2591" s="2" t="s">
        <v>9874</v>
      </c>
      <c r="L2591" s="2" t="s">
        <v>14690</v>
      </c>
      <c r="M2591" s="2" t="s">
        <v>860</v>
      </c>
      <c r="N2591" s="2" t="s">
        <v>9875</v>
      </c>
      <c r="O2591" t="s">
        <v>78</v>
      </c>
      <c r="P2591">
        <v>1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 s="3"/>
    </row>
    <row r="2592" spans="1:28" x14ac:dyDescent="0.3">
      <c r="A2592">
        <v>2016</v>
      </c>
      <c r="B2592" t="s">
        <v>2733</v>
      </c>
      <c r="C2592" t="str">
        <f t="shared" si="40"/>
        <v>0313902016</v>
      </c>
      <c r="D2592" t="s">
        <v>2734</v>
      </c>
      <c r="E2592" t="s">
        <v>20</v>
      </c>
      <c r="F2592" t="s">
        <v>12</v>
      </c>
      <c r="G2592" t="s">
        <v>12</v>
      </c>
      <c r="H2592" t="s">
        <v>12</v>
      </c>
      <c r="I2592" s="2" t="s">
        <v>24</v>
      </c>
      <c r="J2592" s="2">
        <v>6.3973024174595743</v>
      </c>
      <c r="K2592" s="2" t="s">
        <v>9876</v>
      </c>
      <c r="L2592" s="2" t="s">
        <v>14691</v>
      </c>
      <c r="M2592" s="2" t="s">
        <v>5645</v>
      </c>
      <c r="N2592" s="2" t="s">
        <v>7527</v>
      </c>
      <c r="O2592" t="s">
        <v>16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1</v>
      </c>
      <c r="W2592">
        <v>0</v>
      </c>
      <c r="X2592">
        <v>0</v>
      </c>
      <c r="Y2592">
        <v>0</v>
      </c>
      <c r="Z2592">
        <v>0</v>
      </c>
      <c r="AA2592">
        <v>0</v>
      </c>
      <c r="AB2592" s="3"/>
    </row>
    <row r="2593" spans="1:28" x14ac:dyDescent="0.3">
      <c r="A2593">
        <v>2017</v>
      </c>
      <c r="B2593" t="s">
        <v>2733</v>
      </c>
      <c r="C2593" t="str">
        <f t="shared" si="40"/>
        <v>0313902017</v>
      </c>
      <c r="D2593" t="s">
        <v>2734</v>
      </c>
      <c r="E2593" t="s">
        <v>20</v>
      </c>
      <c r="F2593" t="s">
        <v>12</v>
      </c>
      <c r="G2593" t="s">
        <v>12</v>
      </c>
      <c r="H2593" t="s">
        <v>12</v>
      </c>
      <c r="I2593" s="2" t="s">
        <v>2735</v>
      </c>
      <c r="J2593" s="2">
        <v>5.331493038177574</v>
      </c>
      <c r="K2593" s="2" t="s">
        <v>9877</v>
      </c>
      <c r="L2593" s="2" t="s">
        <v>8912</v>
      </c>
      <c r="M2593" s="2" t="s">
        <v>4922</v>
      </c>
      <c r="N2593" s="2" t="s">
        <v>9878</v>
      </c>
      <c r="O2593" t="s">
        <v>16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1</v>
      </c>
      <c r="W2593">
        <v>0</v>
      </c>
      <c r="X2593">
        <v>0</v>
      </c>
      <c r="Y2593">
        <v>0</v>
      </c>
      <c r="Z2593">
        <v>0</v>
      </c>
      <c r="AA2593">
        <v>0</v>
      </c>
      <c r="AB2593" s="3"/>
    </row>
    <row r="2594" spans="1:28" x14ac:dyDescent="0.3">
      <c r="A2594">
        <v>2019</v>
      </c>
      <c r="B2594" t="s">
        <v>2733</v>
      </c>
      <c r="C2594" t="str">
        <f t="shared" si="40"/>
        <v>0313902019</v>
      </c>
      <c r="D2594" t="s">
        <v>2734</v>
      </c>
      <c r="E2594" t="s">
        <v>20</v>
      </c>
      <c r="F2594" t="s">
        <v>14</v>
      </c>
      <c r="G2594" t="s">
        <v>12</v>
      </c>
      <c r="H2594" t="s">
        <v>12</v>
      </c>
      <c r="I2594" s="2" t="s">
        <v>2736</v>
      </c>
      <c r="J2594" s="2">
        <v>4.1439244530910875</v>
      </c>
      <c r="K2594" s="2" t="s">
        <v>9879</v>
      </c>
      <c r="L2594" s="2" t="s">
        <v>14305</v>
      </c>
      <c r="M2594" s="2" t="s">
        <v>167</v>
      </c>
      <c r="N2594" s="2" t="s">
        <v>9880</v>
      </c>
      <c r="O2594" t="s">
        <v>16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1</v>
      </c>
      <c r="W2594">
        <v>0</v>
      </c>
      <c r="X2594">
        <v>0</v>
      </c>
      <c r="Y2594">
        <v>0</v>
      </c>
      <c r="Z2594">
        <v>0</v>
      </c>
      <c r="AA2594">
        <v>0</v>
      </c>
      <c r="AB2594" s="3"/>
    </row>
    <row r="2595" spans="1:28" x14ac:dyDescent="0.3">
      <c r="A2595">
        <v>2020</v>
      </c>
      <c r="B2595" t="s">
        <v>2733</v>
      </c>
      <c r="C2595" t="str">
        <f t="shared" si="40"/>
        <v>0313902020</v>
      </c>
      <c r="D2595" t="s">
        <v>2734</v>
      </c>
      <c r="E2595" t="s">
        <v>20</v>
      </c>
      <c r="F2595" t="s">
        <v>14</v>
      </c>
      <c r="G2595" t="s">
        <v>14</v>
      </c>
      <c r="H2595" t="s">
        <v>12</v>
      </c>
      <c r="I2595" s="2" t="s">
        <v>2737</v>
      </c>
      <c r="J2595" s="2">
        <v>4.1040198871421989</v>
      </c>
      <c r="K2595" s="2" t="s">
        <v>9702</v>
      </c>
      <c r="L2595" s="2" t="s">
        <v>11094</v>
      </c>
      <c r="M2595" s="2" t="s">
        <v>5288</v>
      </c>
      <c r="N2595" s="2" t="s">
        <v>9881</v>
      </c>
      <c r="O2595" t="s">
        <v>16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1</v>
      </c>
      <c r="W2595">
        <v>0</v>
      </c>
      <c r="X2595">
        <v>0</v>
      </c>
      <c r="Y2595">
        <v>0</v>
      </c>
      <c r="Z2595">
        <v>0</v>
      </c>
      <c r="AA2595">
        <v>0</v>
      </c>
      <c r="AB2595" s="3"/>
    </row>
    <row r="2596" spans="1:28" x14ac:dyDescent="0.3">
      <c r="A2596">
        <v>2016</v>
      </c>
      <c r="B2596" t="s">
        <v>2738</v>
      </c>
      <c r="C2596" t="str">
        <f t="shared" si="40"/>
        <v>0314302016</v>
      </c>
      <c r="D2596" t="s">
        <v>2739</v>
      </c>
      <c r="E2596" t="s">
        <v>13</v>
      </c>
      <c r="F2596" t="s">
        <v>39</v>
      </c>
      <c r="G2596" t="s">
        <v>13</v>
      </c>
      <c r="H2596" t="s">
        <v>13</v>
      </c>
      <c r="I2596" s="2" t="s">
        <v>2740</v>
      </c>
      <c r="J2596" s="2">
        <v>0.99323468577934171</v>
      </c>
      <c r="K2596" s="2" t="s">
        <v>9882</v>
      </c>
      <c r="L2596" s="2" t="s">
        <v>11994</v>
      </c>
      <c r="M2596" s="2" t="s">
        <v>5227</v>
      </c>
      <c r="N2596" s="2" t="s">
        <v>9883</v>
      </c>
      <c r="O2596" t="s">
        <v>29</v>
      </c>
      <c r="P2596">
        <v>0</v>
      </c>
      <c r="Q2596">
        <v>0</v>
      </c>
      <c r="R2596">
        <v>1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 s="3"/>
    </row>
    <row r="2597" spans="1:28" x14ac:dyDescent="0.3">
      <c r="A2597">
        <v>2017</v>
      </c>
      <c r="B2597" t="s">
        <v>2738</v>
      </c>
      <c r="C2597" t="str">
        <f t="shared" si="40"/>
        <v>0314302017</v>
      </c>
      <c r="D2597" t="s">
        <v>2739</v>
      </c>
      <c r="E2597" t="s">
        <v>14</v>
      </c>
      <c r="F2597" t="s">
        <v>39</v>
      </c>
      <c r="G2597" t="s">
        <v>14</v>
      </c>
      <c r="H2597" t="s">
        <v>13</v>
      </c>
      <c r="I2597" s="2" t="s">
        <v>1444</v>
      </c>
      <c r="J2597" s="2">
        <v>1.0344402069618257</v>
      </c>
      <c r="K2597" s="2" t="s">
        <v>9884</v>
      </c>
      <c r="L2597" s="2" t="s">
        <v>14692</v>
      </c>
      <c r="M2597" s="2" t="s">
        <v>6980</v>
      </c>
      <c r="N2597" s="2" t="s">
        <v>9885</v>
      </c>
      <c r="O2597" t="s">
        <v>29</v>
      </c>
      <c r="P2597">
        <v>0</v>
      </c>
      <c r="Q2597">
        <v>0</v>
      </c>
      <c r="R2597">
        <v>1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 s="3"/>
    </row>
    <row r="2598" spans="1:28" x14ac:dyDescent="0.3">
      <c r="A2598">
        <v>2018</v>
      </c>
      <c r="B2598" t="s">
        <v>2738</v>
      </c>
      <c r="C2598" t="str">
        <f t="shared" si="40"/>
        <v>0314302018</v>
      </c>
      <c r="D2598" t="s">
        <v>2739</v>
      </c>
      <c r="E2598" t="s">
        <v>12</v>
      </c>
      <c r="F2598" t="s">
        <v>13</v>
      </c>
      <c r="G2598" t="s">
        <v>13</v>
      </c>
      <c r="H2598" t="s">
        <v>13</v>
      </c>
      <c r="I2598" s="2" t="s">
        <v>2741</v>
      </c>
      <c r="J2598" s="2">
        <v>1.8597425766921118</v>
      </c>
      <c r="K2598" s="2" t="s">
        <v>9886</v>
      </c>
      <c r="L2598" s="2" t="s">
        <v>14693</v>
      </c>
      <c r="M2598" s="2" t="s">
        <v>2769</v>
      </c>
      <c r="N2598" s="2" t="s">
        <v>9887</v>
      </c>
      <c r="O2598" t="s">
        <v>29</v>
      </c>
      <c r="P2598">
        <v>0</v>
      </c>
      <c r="Q2598">
        <v>0</v>
      </c>
      <c r="R2598">
        <v>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 s="3"/>
    </row>
    <row r="2599" spans="1:28" x14ac:dyDescent="0.3">
      <c r="A2599">
        <v>2019</v>
      </c>
      <c r="B2599" t="s">
        <v>2738</v>
      </c>
      <c r="C2599" t="str">
        <f t="shared" si="40"/>
        <v>0314302019</v>
      </c>
      <c r="D2599" t="s">
        <v>2739</v>
      </c>
      <c r="E2599" t="s">
        <v>14</v>
      </c>
      <c r="F2599" t="s">
        <v>39</v>
      </c>
      <c r="G2599" t="s">
        <v>13</v>
      </c>
      <c r="H2599" t="s">
        <v>13</v>
      </c>
      <c r="I2599" s="2" t="s">
        <v>2742</v>
      </c>
      <c r="J2599" s="2">
        <v>1.8552784303304102</v>
      </c>
      <c r="K2599" s="2" t="s">
        <v>9888</v>
      </c>
      <c r="L2599" s="2" t="s">
        <v>14694</v>
      </c>
      <c r="M2599" s="2" t="s">
        <v>3909</v>
      </c>
      <c r="N2599" s="2" t="s">
        <v>9889</v>
      </c>
      <c r="O2599" t="s">
        <v>29</v>
      </c>
      <c r="P2599">
        <v>0</v>
      </c>
      <c r="Q2599">
        <v>0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 s="3"/>
    </row>
    <row r="2600" spans="1:28" x14ac:dyDescent="0.3">
      <c r="A2600">
        <v>2020</v>
      </c>
      <c r="B2600" t="s">
        <v>2738</v>
      </c>
      <c r="C2600" t="str">
        <f t="shared" si="40"/>
        <v>0314302020</v>
      </c>
      <c r="D2600" t="s">
        <v>2739</v>
      </c>
      <c r="E2600" t="s">
        <v>14</v>
      </c>
      <c r="F2600" t="s">
        <v>39</v>
      </c>
      <c r="G2600" t="s">
        <v>39</v>
      </c>
      <c r="H2600" t="s">
        <v>39</v>
      </c>
      <c r="I2600" s="2" t="s">
        <v>2743</v>
      </c>
      <c r="J2600" s="2">
        <v>1.4436896976034859</v>
      </c>
      <c r="K2600" s="2" t="s">
        <v>9890</v>
      </c>
      <c r="L2600" s="2" t="s">
        <v>14695</v>
      </c>
      <c r="M2600" s="2" t="s">
        <v>5733</v>
      </c>
      <c r="N2600" s="2" t="s">
        <v>9891</v>
      </c>
      <c r="O2600" t="s">
        <v>29</v>
      </c>
      <c r="P2600">
        <v>0</v>
      </c>
      <c r="Q2600">
        <v>0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 s="3"/>
    </row>
    <row r="2601" spans="1:28" x14ac:dyDescent="0.3">
      <c r="A2601">
        <v>2016</v>
      </c>
      <c r="B2601" t="s">
        <v>2744</v>
      </c>
      <c r="C2601" t="str">
        <f t="shared" si="40"/>
        <v>0314402016</v>
      </c>
      <c r="D2601" t="s">
        <v>2745</v>
      </c>
      <c r="E2601" t="s">
        <v>14</v>
      </c>
      <c r="F2601" t="s">
        <v>13</v>
      </c>
      <c r="G2601" t="s">
        <v>12</v>
      </c>
      <c r="H2601" t="s">
        <v>14</v>
      </c>
      <c r="I2601" s="2" t="s">
        <v>2746</v>
      </c>
      <c r="J2601" s="2">
        <v>1.4915704368788205</v>
      </c>
      <c r="K2601" s="2" t="s">
        <v>6098</v>
      </c>
      <c r="L2601" s="2" t="s">
        <v>14696</v>
      </c>
      <c r="M2601" s="2" t="s">
        <v>6973</v>
      </c>
      <c r="N2601" s="2" t="s">
        <v>9892</v>
      </c>
      <c r="O2601" t="s">
        <v>78</v>
      </c>
      <c r="P2601">
        <v>1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 s="3"/>
    </row>
    <row r="2602" spans="1:28" x14ac:dyDescent="0.3">
      <c r="A2602">
        <v>2017</v>
      </c>
      <c r="B2602" t="s">
        <v>2744</v>
      </c>
      <c r="C2602" t="str">
        <f t="shared" si="40"/>
        <v>0314402017</v>
      </c>
      <c r="D2602" t="s">
        <v>2745</v>
      </c>
      <c r="E2602" t="s">
        <v>13</v>
      </c>
      <c r="F2602" t="s">
        <v>39</v>
      </c>
      <c r="G2602" t="s">
        <v>14</v>
      </c>
      <c r="H2602" t="s">
        <v>13</v>
      </c>
      <c r="I2602" s="2" t="s">
        <v>2747</v>
      </c>
      <c r="J2602" s="2">
        <v>1.3333576658273427</v>
      </c>
      <c r="K2602" s="2" t="s">
        <v>9893</v>
      </c>
      <c r="L2602" s="2" t="s">
        <v>14697</v>
      </c>
      <c r="M2602" s="2" t="s">
        <v>5563</v>
      </c>
      <c r="N2602" s="2" t="s">
        <v>9894</v>
      </c>
      <c r="O2602" t="s">
        <v>78</v>
      </c>
      <c r="P2602">
        <v>1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 s="3"/>
    </row>
    <row r="2603" spans="1:28" x14ac:dyDescent="0.3">
      <c r="A2603">
        <v>2018</v>
      </c>
      <c r="B2603" t="s">
        <v>2744</v>
      </c>
      <c r="C2603" t="str">
        <f t="shared" si="40"/>
        <v>0314402018</v>
      </c>
      <c r="D2603" t="s">
        <v>2745</v>
      </c>
      <c r="E2603" t="s">
        <v>14</v>
      </c>
      <c r="F2603" t="s">
        <v>14</v>
      </c>
      <c r="G2603" t="s">
        <v>12</v>
      </c>
      <c r="H2603" t="s">
        <v>12</v>
      </c>
      <c r="I2603" s="2" t="s">
        <v>2748</v>
      </c>
      <c r="J2603" s="2">
        <v>1.0203146981580802</v>
      </c>
      <c r="K2603" s="2" t="s">
        <v>9895</v>
      </c>
      <c r="L2603" s="2" t="s">
        <v>14698</v>
      </c>
      <c r="M2603" s="2" t="s">
        <v>1751</v>
      </c>
      <c r="N2603" s="2" t="s">
        <v>9896</v>
      </c>
      <c r="O2603" t="s">
        <v>78</v>
      </c>
      <c r="P2603">
        <v>1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 s="3"/>
    </row>
    <row r="2604" spans="1:28" x14ac:dyDescent="0.3">
      <c r="A2604">
        <v>2019</v>
      </c>
      <c r="B2604" t="s">
        <v>2744</v>
      </c>
      <c r="C2604" t="str">
        <f t="shared" si="40"/>
        <v>0314402019</v>
      </c>
      <c r="D2604" t="s">
        <v>2745</v>
      </c>
      <c r="E2604" t="s">
        <v>14</v>
      </c>
      <c r="F2604" t="s">
        <v>13</v>
      </c>
      <c r="G2604" t="s">
        <v>13</v>
      </c>
      <c r="H2604" t="s">
        <v>13</v>
      </c>
      <c r="I2604" s="2" t="s">
        <v>2749</v>
      </c>
      <c r="J2604" s="2">
        <v>0.93985977217291694</v>
      </c>
      <c r="K2604" s="2" t="s">
        <v>9897</v>
      </c>
      <c r="L2604" s="2" t="s">
        <v>14699</v>
      </c>
      <c r="M2604" s="2" t="s">
        <v>4500</v>
      </c>
      <c r="N2604" s="2" t="s">
        <v>9898</v>
      </c>
      <c r="O2604" t="s">
        <v>78</v>
      </c>
      <c r="P2604">
        <v>1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 s="3"/>
    </row>
    <row r="2605" spans="1:28" x14ac:dyDescent="0.3">
      <c r="A2605">
        <v>2020</v>
      </c>
      <c r="B2605" t="s">
        <v>2744</v>
      </c>
      <c r="C2605" t="str">
        <f t="shared" si="40"/>
        <v>0314402020</v>
      </c>
      <c r="D2605" t="s">
        <v>2745</v>
      </c>
      <c r="E2605" t="s">
        <v>14</v>
      </c>
      <c r="F2605" t="s">
        <v>13</v>
      </c>
      <c r="G2605" t="s">
        <v>13</v>
      </c>
      <c r="H2605" t="s">
        <v>13</v>
      </c>
      <c r="I2605" s="2" t="s">
        <v>24</v>
      </c>
      <c r="J2605" s="2">
        <v>0.96487001884941381</v>
      </c>
      <c r="K2605" s="2" t="s">
        <v>9899</v>
      </c>
      <c r="L2605" s="2" t="s">
        <v>14700</v>
      </c>
      <c r="M2605" s="2" t="s">
        <v>6410</v>
      </c>
      <c r="N2605" s="2" t="s">
        <v>9900</v>
      </c>
      <c r="O2605" t="s">
        <v>78</v>
      </c>
      <c r="P2605">
        <v>1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 s="3"/>
    </row>
    <row r="2606" spans="1:28" x14ac:dyDescent="0.3">
      <c r="A2606">
        <v>2016</v>
      </c>
      <c r="B2606" t="s">
        <v>2750</v>
      </c>
      <c r="C2606" t="str">
        <f t="shared" si="40"/>
        <v>0318202016</v>
      </c>
      <c r="D2606" t="s">
        <v>2751</v>
      </c>
      <c r="E2606" t="s">
        <v>20</v>
      </c>
      <c r="F2606" t="s">
        <v>12</v>
      </c>
      <c r="G2606" t="s">
        <v>14</v>
      </c>
      <c r="H2606" t="s">
        <v>12</v>
      </c>
      <c r="I2606" s="2" t="s">
        <v>2752</v>
      </c>
      <c r="J2606" s="2">
        <v>0.9207823417037605</v>
      </c>
      <c r="K2606" s="2" t="s">
        <v>7992</v>
      </c>
      <c r="L2606" s="2" t="s">
        <v>12899</v>
      </c>
      <c r="M2606" s="2" t="s">
        <v>529</v>
      </c>
      <c r="N2606" s="2" t="s">
        <v>9901</v>
      </c>
      <c r="O2606" t="s">
        <v>78</v>
      </c>
      <c r="P2606">
        <v>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 s="3"/>
    </row>
    <row r="2607" spans="1:28" x14ac:dyDescent="0.3">
      <c r="A2607">
        <v>2017</v>
      </c>
      <c r="B2607" t="s">
        <v>2750</v>
      </c>
      <c r="C2607" t="str">
        <f t="shared" si="40"/>
        <v>0318202017</v>
      </c>
      <c r="D2607" t="s">
        <v>2751</v>
      </c>
      <c r="E2607" t="s">
        <v>20</v>
      </c>
      <c r="F2607" t="s">
        <v>12</v>
      </c>
      <c r="G2607" t="s">
        <v>14</v>
      </c>
      <c r="H2607" t="s">
        <v>12</v>
      </c>
      <c r="I2607" s="2" t="s">
        <v>2753</v>
      </c>
      <c r="J2607" s="2">
        <v>0.81440141092352403</v>
      </c>
      <c r="K2607" s="2" t="s">
        <v>9902</v>
      </c>
      <c r="L2607" s="2" t="s">
        <v>11755</v>
      </c>
      <c r="M2607" s="2" t="s">
        <v>5923</v>
      </c>
      <c r="N2607" s="2" t="s">
        <v>9903</v>
      </c>
      <c r="O2607" t="s">
        <v>78</v>
      </c>
      <c r="P2607">
        <v>1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 s="3"/>
    </row>
    <row r="2608" spans="1:28" x14ac:dyDescent="0.3">
      <c r="A2608">
        <v>2018</v>
      </c>
      <c r="B2608" t="s">
        <v>2750</v>
      </c>
      <c r="C2608" t="str">
        <f t="shared" si="40"/>
        <v>0318202018</v>
      </c>
      <c r="D2608" t="s">
        <v>2751</v>
      </c>
      <c r="E2608" t="s">
        <v>20</v>
      </c>
      <c r="F2608" t="s">
        <v>14</v>
      </c>
      <c r="G2608" t="s">
        <v>12</v>
      </c>
      <c r="H2608" t="s">
        <v>12</v>
      </c>
      <c r="I2608" s="2" t="s">
        <v>1553</v>
      </c>
      <c r="J2608" s="2">
        <v>0.93283492102466958</v>
      </c>
      <c r="K2608" s="2" t="s">
        <v>9904</v>
      </c>
      <c r="L2608" s="2" t="s">
        <v>7981</v>
      </c>
      <c r="M2608" s="2" t="s">
        <v>1488</v>
      </c>
      <c r="N2608" s="2" t="s">
        <v>9905</v>
      </c>
      <c r="O2608" t="s">
        <v>78</v>
      </c>
      <c r="P2608">
        <v>1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 s="3"/>
    </row>
    <row r="2609" spans="1:28" x14ac:dyDescent="0.3">
      <c r="A2609">
        <v>2019</v>
      </c>
      <c r="B2609" t="s">
        <v>2750</v>
      </c>
      <c r="C2609" t="str">
        <f t="shared" si="40"/>
        <v>0318202019</v>
      </c>
      <c r="D2609" t="s">
        <v>2751</v>
      </c>
      <c r="E2609" t="s">
        <v>20</v>
      </c>
      <c r="F2609" t="s">
        <v>14</v>
      </c>
      <c r="G2609" t="s">
        <v>12</v>
      </c>
      <c r="H2609" t="s">
        <v>12</v>
      </c>
      <c r="I2609" s="2" t="s">
        <v>2754</v>
      </c>
      <c r="J2609" s="2">
        <v>1.0467173834392569</v>
      </c>
      <c r="K2609" s="2" t="s">
        <v>7985</v>
      </c>
      <c r="L2609" s="2" t="s">
        <v>14540</v>
      </c>
      <c r="M2609" s="2" t="s">
        <v>515</v>
      </c>
      <c r="N2609" s="2" t="s">
        <v>9906</v>
      </c>
      <c r="O2609" t="s">
        <v>78</v>
      </c>
      <c r="P2609">
        <v>1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 s="3"/>
    </row>
    <row r="2610" spans="1:28" x14ac:dyDescent="0.3">
      <c r="A2610">
        <v>2020</v>
      </c>
      <c r="B2610" t="s">
        <v>2750</v>
      </c>
      <c r="C2610" t="str">
        <f t="shared" si="40"/>
        <v>0318202020</v>
      </c>
      <c r="D2610" t="s">
        <v>2751</v>
      </c>
      <c r="E2610" t="s">
        <v>20</v>
      </c>
      <c r="F2610" t="s">
        <v>14</v>
      </c>
      <c r="G2610" t="s">
        <v>12</v>
      </c>
      <c r="H2610" t="s">
        <v>12</v>
      </c>
      <c r="I2610" s="2" t="s">
        <v>24</v>
      </c>
      <c r="J2610" s="2">
        <v>1.0275453283672591</v>
      </c>
      <c r="K2610" s="2" t="s">
        <v>7544</v>
      </c>
      <c r="L2610" s="2" t="s">
        <v>8873</v>
      </c>
      <c r="M2610" s="2" t="s">
        <v>860</v>
      </c>
      <c r="N2610" s="2" t="s">
        <v>9907</v>
      </c>
      <c r="O2610" t="s">
        <v>78</v>
      </c>
      <c r="P2610">
        <v>1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 s="3"/>
    </row>
    <row r="2611" spans="1:28" x14ac:dyDescent="0.3">
      <c r="A2611">
        <v>2019</v>
      </c>
      <c r="B2611" t="s">
        <v>2755</v>
      </c>
      <c r="C2611" t="str">
        <f t="shared" si="40"/>
        <v>0319802019</v>
      </c>
      <c r="D2611" t="s">
        <v>2756</v>
      </c>
      <c r="E2611" t="s">
        <v>20</v>
      </c>
      <c r="F2611" t="s">
        <v>14</v>
      </c>
      <c r="G2611" t="s">
        <v>12</v>
      </c>
      <c r="H2611" t="s">
        <v>12</v>
      </c>
      <c r="I2611" s="2" t="s">
        <v>2757</v>
      </c>
      <c r="J2611" s="2">
        <v>0.47138078318471338</v>
      </c>
      <c r="K2611" s="2" t="s">
        <v>9908</v>
      </c>
      <c r="L2611" s="2" t="s">
        <v>14701</v>
      </c>
      <c r="M2611" s="2" t="s">
        <v>3792</v>
      </c>
      <c r="N2611" s="2" t="s">
        <v>4379</v>
      </c>
      <c r="O2611" t="s">
        <v>122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1</v>
      </c>
      <c r="X2611">
        <v>0</v>
      </c>
      <c r="Y2611">
        <v>0</v>
      </c>
      <c r="Z2611">
        <v>0</v>
      </c>
      <c r="AA2611">
        <v>0</v>
      </c>
      <c r="AB2611" s="3"/>
    </row>
    <row r="2612" spans="1:28" x14ac:dyDescent="0.3">
      <c r="A2612">
        <v>2016</v>
      </c>
      <c r="B2612" t="s">
        <v>2758</v>
      </c>
      <c r="C2612" t="str">
        <f t="shared" si="40"/>
        <v>0321902016</v>
      </c>
      <c r="D2612" t="s">
        <v>2759</v>
      </c>
      <c r="E2612" t="s">
        <v>20</v>
      </c>
      <c r="F2612" t="s">
        <v>14</v>
      </c>
      <c r="G2612" t="s">
        <v>14</v>
      </c>
      <c r="H2612" t="s">
        <v>14</v>
      </c>
      <c r="I2612" s="2" t="s">
        <v>2611</v>
      </c>
      <c r="J2612" s="2">
        <v>0.87357741125132682</v>
      </c>
      <c r="K2612" s="2" t="s">
        <v>9909</v>
      </c>
      <c r="L2612" s="2" t="s">
        <v>14702</v>
      </c>
      <c r="M2612" s="2" t="s">
        <v>5473</v>
      </c>
      <c r="N2612" s="2" t="s">
        <v>9910</v>
      </c>
      <c r="O2612" t="s">
        <v>78</v>
      </c>
      <c r="P2612">
        <v>1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 s="3"/>
    </row>
    <row r="2613" spans="1:28" x14ac:dyDescent="0.3">
      <c r="A2613">
        <v>2017</v>
      </c>
      <c r="B2613" t="s">
        <v>2758</v>
      </c>
      <c r="C2613" t="str">
        <f t="shared" si="40"/>
        <v>0321902017</v>
      </c>
      <c r="D2613" t="s">
        <v>2759</v>
      </c>
      <c r="E2613" t="s">
        <v>20</v>
      </c>
      <c r="F2613" t="s">
        <v>14</v>
      </c>
      <c r="G2613" t="s">
        <v>12</v>
      </c>
      <c r="H2613" t="s">
        <v>12</v>
      </c>
      <c r="I2613" s="2" t="s">
        <v>206</v>
      </c>
      <c r="J2613" s="2">
        <v>0.87591608658142728</v>
      </c>
      <c r="K2613" s="2" t="s">
        <v>9911</v>
      </c>
      <c r="L2613" s="2" t="s">
        <v>14703</v>
      </c>
      <c r="M2613" s="2" t="s">
        <v>4703</v>
      </c>
      <c r="N2613" s="2" t="s">
        <v>9912</v>
      </c>
      <c r="O2613" t="s">
        <v>78</v>
      </c>
      <c r="P2613">
        <v>1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 s="3"/>
    </row>
    <row r="2614" spans="1:28" x14ac:dyDescent="0.3">
      <c r="A2614">
        <v>2018</v>
      </c>
      <c r="B2614" t="s">
        <v>2758</v>
      </c>
      <c r="C2614" t="str">
        <f t="shared" si="40"/>
        <v>0321902018</v>
      </c>
      <c r="D2614" t="s">
        <v>2759</v>
      </c>
      <c r="E2614" t="s">
        <v>20</v>
      </c>
      <c r="F2614" t="s">
        <v>14</v>
      </c>
      <c r="G2614" t="s">
        <v>12</v>
      </c>
      <c r="H2614" t="s">
        <v>12</v>
      </c>
      <c r="I2614" s="2" t="s">
        <v>890</v>
      </c>
      <c r="J2614" s="2">
        <v>0.88792897327863962</v>
      </c>
      <c r="K2614" s="2" t="s">
        <v>9913</v>
      </c>
      <c r="L2614" s="2" t="s">
        <v>14704</v>
      </c>
      <c r="M2614" s="2" t="s">
        <v>1751</v>
      </c>
      <c r="N2614" s="2" t="s">
        <v>9914</v>
      </c>
      <c r="O2614" t="s">
        <v>78</v>
      </c>
      <c r="P2614">
        <v>1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 s="3"/>
    </row>
    <row r="2615" spans="1:28" x14ac:dyDescent="0.3">
      <c r="A2615">
        <v>2020</v>
      </c>
      <c r="B2615" t="s">
        <v>2758</v>
      </c>
      <c r="C2615" t="str">
        <f t="shared" si="40"/>
        <v>0321902020</v>
      </c>
      <c r="D2615" t="s">
        <v>2759</v>
      </c>
      <c r="E2615" t="s">
        <v>20</v>
      </c>
      <c r="F2615" t="s">
        <v>13</v>
      </c>
      <c r="G2615" t="s">
        <v>14</v>
      </c>
      <c r="H2615" t="s">
        <v>14</v>
      </c>
      <c r="I2615" s="2" t="s">
        <v>216</v>
      </c>
      <c r="J2615" s="2">
        <v>0.92740311121710051</v>
      </c>
      <c r="K2615" s="2" t="s">
        <v>9915</v>
      </c>
      <c r="L2615" s="2" t="s">
        <v>14705</v>
      </c>
      <c r="M2615" s="2" t="s">
        <v>2294</v>
      </c>
      <c r="N2615" s="2" t="s">
        <v>9916</v>
      </c>
      <c r="O2615" t="s">
        <v>78</v>
      </c>
      <c r="P2615">
        <v>1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 s="3"/>
    </row>
    <row r="2616" spans="1:28" x14ac:dyDescent="0.3">
      <c r="A2616">
        <v>2016</v>
      </c>
      <c r="B2616" t="s">
        <v>2760</v>
      </c>
      <c r="C2616" t="str">
        <f t="shared" si="40"/>
        <v>0323502016</v>
      </c>
      <c r="D2616" t="s">
        <v>2761</v>
      </c>
      <c r="E2616" t="s">
        <v>20</v>
      </c>
      <c r="F2616" t="s">
        <v>14</v>
      </c>
      <c r="G2616" t="s">
        <v>12</v>
      </c>
      <c r="H2616" t="s">
        <v>12</v>
      </c>
      <c r="I2616" s="2" t="s">
        <v>2762</v>
      </c>
      <c r="J2616" s="2">
        <v>1.4633021305731639</v>
      </c>
      <c r="K2616" s="2" t="s">
        <v>9917</v>
      </c>
      <c r="L2616" s="2" t="s">
        <v>14706</v>
      </c>
      <c r="M2616" s="2" t="s">
        <v>6445</v>
      </c>
      <c r="N2616" s="2" t="s">
        <v>9918</v>
      </c>
      <c r="O2616" t="s">
        <v>78</v>
      </c>
      <c r="P2616">
        <v>1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 s="3"/>
    </row>
    <row r="2617" spans="1:28" x14ac:dyDescent="0.3">
      <c r="A2617">
        <v>2017</v>
      </c>
      <c r="B2617" t="s">
        <v>2760</v>
      </c>
      <c r="C2617" t="str">
        <f t="shared" si="40"/>
        <v>0323502017</v>
      </c>
      <c r="D2617" t="s">
        <v>2761</v>
      </c>
      <c r="E2617" t="s">
        <v>20</v>
      </c>
      <c r="F2617" t="s">
        <v>14</v>
      </c>
      <c r="G2617" t="s">
        <v>12</v>
      </c>
      <c r="H2617" t="s">
        <v>12</v>
      </c>
      <c r="I2617" s="2" t="s">
        <v>2763</v>
      </c>
      <c r="J2617" s="2">
        <v>1.7904170571662519</v>
      </c>
      <c r="K2617" s="2" t="s">
        <v>9919</v>
      </c>
      <c r="L2617" s="2" t="s">
        <v>9874</v>
      </c>
      <c r="M2617" s="2" t="s">
        <v>4654</v>
      </c>
      <c r="N2617" s="2" t="s">
        <v>9920</v>
      </c>
      <c r="O2617" t="s">
        <v>78</v>
      </c>
      <c r="P2617">
        <v>1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 s="3"/>
    </row>
    <row r="2618" spans="1:28" x14ac:dyDescent="0.3">
      <c r="A2618">
        <v>2018</v>
      </c>
      <c r="B2618" t="s">
        <v>2760</v>
      </c>
      <c r="C2618" t="str">
        <f t="shared" si="40"/>
        <v>0323502018</v>
      </c>
      <c r="D2618" t="s">
        <v>2761</v>
      </c>
      <c r="E2618" t="s">
        <v>20</v>
      </c>
      <c r="F2618" t="s">
        <v>14</v>
      </c>
      <c r="G2618" t="s">
        <v>14</v>
      </c>
      <c r="H2618" t="s">
        <v>14</v>
      </c>
      <c r="I2618" s="2" t="s">
        <v>24</v>
      </c>
      <c r="J2618" s="2">
        <v>2.3149342739729279</v>
      </c>
      <c r="K2618" s="2" t="s">
        <v>9921</v>
      </c>
      <c r="L2618" s="2" t="s">
        <v>14707</v>
      </c>
      <c r="M2618" s="2" t="s">
        <v>9922</v>
      </c>
      <c r="N2618" s="2" t="s">
        <v>9923</v>
      </c>
      <c r="O2618" t="s">
        <v>78</v>
      </c>
      <c r="P2618">
        <v>1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 s="3"/>
    </row>
    <row r="2619" spans="1:28" x14ac:dyDescent="0.3">
      <c r="A2619">
        <v>2019</v>
      </c>
      <c r="B2619" t="s">
        <v>2760</v>
      </c>
      <c r="C2619" t="str">
        <f t="shared" si="40"/>
        <v>0323502019</v>
      </c>
      <c r="D2619" t="s">
        <v>2761</v>
      </c>
      <c r="E2619" t="s">
        <v>20</v>
      </c>
      <c r="F2619" t="s">
        <v>14</v>
      </c>
      <c r="G2619" t="s">
        <v>20</v>
      </c>
      <c r="H2619" t="s">
        <v>12</v>
      </c>
      <c r="I2619" s="2" t="s">
        <v>24</v>
      </c>
      <c r="J2619" s="2">
        <v>2.1932033784160003</v>
      </c>
      <c r="K2619" s="2" t="s">
        <v>9924</v>
      </c>
      <c r="L2619" s="2" t="s">
        <v>14708</v>
      </c>
      <c r="M2619" s="2" t="s">
        <v>6410</v>
      </c>
      <c r="N2619" s="2" t="s">
        <v>9925</v>
      </c>
      <c r="O2619" t="s">
        <v>78</v>
      </c>
      <c r="P2619">
        <v>1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 s="3"/>
    </row>
    <row r="2620" spans="1:28" x14ac:dyDescent="0.3">
      <c r="A2620">
        <v>2020</v>
      </c>
      <c r="B2620" t="s">
        <v>2760</v>
      </c>
      <c r="C2620" t="str">
        <f t="shared" si="40"/>
        <v>0323502020</v>
      </c>
      <c r="D2620" t="s">
        <v>2761</v>
      </c>
      <c r="E2620" t="s">
        <v>20</v>
      </c>
      <c r="F2620" t="s">
        <v>14</v>
      </c>
      <c r="G2620" t="s">
        <v>12</v>
      </c>
      <c r="H2620" t="s">
        <v>12</v>
      </c>
      <c r="I2620" s="2" t="s">
        <v>24</v>
      </c>
      <c r="J2620" s="2">
        <v>1.6789732267800235</v>
      </c>
      <c r="K2620" s="2" t="s">
        <v>9926</v>
      </c>
      <c r="L2620" s="2" t="s">
        <v>14709</v>
      </c>
      <c r="M2620" s="2" t="s">
        <v>9927</v>
      </c>
      <c r="N2620" s="2" t="s">
        <v>9928</v>
      </c>
      <c r="O2620" t="s">
        <v>78</v>
      </c>
      <c r="P2620">
        <v>1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 s="3"/>
    </row>
    <row r="2621" spans="1:28" x14ac:dyDescent="0.3">
      <c r="A2621">
        <v>2020</v>
      </c>
      <c r="B2621" t="s">
        <v>2764</v>
      </c>
      <c r="C2621" t="str">
        <f t="shared" ref="C2621:C2684" si="41">CONCATENATE(B2621,A2621)</f>
        <v>0325002020</v>
      </c>
      <c r="D2621" t="s">
        <v>2765</v>
      </c>
      <c r="E2621" t="s">
        <v>12</v>
      </c>
      <c r="F2621" t="s">
        <v>12</v>
      </c>
      <c r="G2621" t="s">
        <v>13</v>
      </c>
      <c r="H2621" t="s">
        <v>12</v>
      </c>
      <c r="I2621" s="2" t="s">
        <v>2766</v>
      </c>
      <c r="J2621" s="2">
        <v>8.6566533918436566</v>
      </c>
      <c r="K2621" s="2" t="s">
        <v>9929</v>
      </c>
      <c r="L2621" s="2" t="s">
        <v>6053</v>
      </c>
      <c r="M2621" s="2" t="s">
        <v>9930</v>
      </c>
      <c r="N2621" s="2" t="s">
        <v>9931</v>
      </c>
      <c r="O2621" t="s">
        <v>110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1</v>
      </c>
      <c r="AB2621" s="3"/>
    </row>
    <row r="2622" spans="1:28" x14ac:dyDescent="0.3">
      <c r="A2622">
        <v>2016</v>
      </c>
      <c r="B2622" t="s">
        <v>2767</v>
      </c>
      <c r="C2622" t="str">
        <f t="shared" si="41"/>
        <v>0325602016</v>
      </c>
      <c r="D2622" t="s">
        <v>2768</v>
      </c>
      <c r="E2622" t="s">
        <v>20</v>
      </c>
      <c r="F2622" t="s">
        <v>12</v>
      </c>
      <c r="G2622" t="s">
        <v>14</v>
      </c>
      <c r="H2622" t="s">
        <v>12</v>
      </c>
      <c r="I2622" s="2" t="s">
        <v>2769</v>
      </c>
      <c r="J2622" s="2">
        <v>0.7769817692928207</v>
      </c>
      <c r="K2622" s="2" t="s">
        <v>9932</v>
      </c>
      <c r="L2622" s="2" t="s">
        <v>10393</v>
      </c>
      <c r="M2622" s="2" t="s">
        <v>1552</v>
      </c>
      <c r="N2622" s="2" t="s">
        <v>9933</v>
      </c>
      <c r="O2622" t="s">
        <v>122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1</v>
      </c>
      <c r="X2622">
        <v>0</v>
      </c>
      <c r="Y2622">
        <v>0</v>
      </c>
      <c r="Z2622">
        <v>0</v>
      </c>
      <c r="AA2622">
        <v>0</v>
      </c>
      <c r="AB2622" s="3"/>
    </row>
    <row r="2623" spans="1:28" x14ac:dyDescent="0.3">
      <c r="A2623">
        <v>2017</v>
      </c>
      <c r="B2623" t="s">
        <v>2767</v>
      </c>
      <c r="C2623" t="str">
        <f t="shared" si="41"/>
        <v>0325602017</v>
      </c>
      <c r="D2623" t="s">
        <v>2768</v>
      </c>
      <c r="E2623" t="s">
        <v>20</v>
      </c>
      <c r="F2623" t="s">
        <v>14</v>
      </c>
      <c r="G2623" t="s">
        <v>14</v>
      </c>
      <c r="H2623" t="s">
        <v>12</v>
      </c>
      <c r="I2623" s="2" t="s">
        <v>1084</v>
      </c>
      <c r="J2623" s="2">
        <v>0.71449196919691971</v>
      </c>
      <c r="K2623" s="2" t="s">
        <v>9934</v>
      </c>
      <c r="L2623" s="2" t="s">
        <v>14710</v>
      </c>
      <c r="M2623" s="2" t="s">
        <v>9935</v>
      </c>
      <c r="N2623" s="2" t="s">
        <v>9936</v>
      </c>
      <c r="O2623" t="s">
        <v>122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1</v>
      </c>
      <c r="X2623">
        <v>0</v>
      </c>
      <c r="Y2623">
        <v>0</v>
      </c>
      <c r="Z2623">
        <v>0</v>
      </c>
      <c r="AA2623">
        <v>0</v>
      </c>
      <c r="AB2623" s="3"/>
    </row>
    <row r="2624" spans="1:28" x14ac:dyDescent="0.3">
      <c r="A2624">
        <v>2018</v>
      </c>
      <c r="B2624" t="s">
        <v>2767</v>
      </c>
      <c r="C2624" t="str">
        <f t="shared" si="41"/>
        <v>0325602018</v>
      </c>
      <c r="D2624" t="s">
        <v>2768</v>
      </c>
      <c r="E2624" t="s">
        <v>20</v>
      </c>
      <c r="F2624" t="s">
        <v>12</v>
      </c>
      <c r="G2624" t="s">
        <v>12</v>
      </c>
      <c r="H2624" t="s">
        <v>20</v>
      </c>
      <c r="I2624" s="2" t="s">
        <v>1638</v>
      </c>
      <c r="J2624" s="2">
        <v>0.64697154111275235</v>
      </c>
      <c r="K2624" s="2" t="s">
        <v>9937</v>
      </c>
      <c r="L2624" s="2" t="s">
        <v>10768</v>
      </c>
      <c r="M2624" s="2" t="s">
        <v>2544</v>
      </c>
      <c r="N2624" s="2" t="s">
        <v>9938</v>
      </c>
      <c r="O2624" t="s">
        <v>122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0</v>
      </c>
      <c r="Y2624">
        <v>0</v>
      </c>
      <c r="Z2624">
        <v>0</v>
      </c>
      <c r="AA2624">
        <v>0</v>
      </c>
      <c r="AB2624" s="3"/>
    </row>
    <row r="2625" spans="1:28" x14ac:dyDescent="0.3">
      <c r="A2625">
        <v>2019</v>
      </c>
      <c r="B2625" t="s">
        <v>2767</v>
      </c>
      <c r="C2625" t="str">
        <f t="shared" si="41"/>
        <v>0325602019</v>
      </c>
      <c r="D2625" t="s">
        <v>2768</v>
      </c>
      <c r="E2625" t="s">
        <v>20</v>
      </c>
      <c r="F2625" t="s">
        <v>12</v>
      </c>
      <c r="G2625" t="s">
        <v>12</v>
      </c>
      <c r="H2625" t="s">
        <v>20</v>
      </c>
      <c r="I2625" s="2" t="s">
        <v>2770</v>
      </c>
      <c r="J2625" s="2">
        <v>0.5172421949386119</v>
      </c>
      <c r="K2625" s="2" t="s">
        <v>9939</v>
      </c>
      <c r="L2625" s="2" t="s">
        <v>14711</v>
      </c>
      <c r="M2625" s="2" t="s">
        <v>537</v>
      </c>
      <c r="N2625" s="2" t="s">
        <v>6554</v>
      </c>
      <c r="O2625" t="s">
        <v>122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0</v>
      </c>
      <c r="Y2625">
        <v>0</v>
      </c>
      <c r="Z2625">
        <v>0</v>
      </c>
      <c r="AA2625">
        <v>0</v>
      </c>
      <c r="AB2625" s="3"/>
    </row>
    <row r="2626" spans="1:28" x14ac:dyDescent="0.3">
      <c r="A2626">
        <v>2020</v>
      </c>
      <c r="B2626" t="s">
        <v>2767</v>
      </c>
      <c r="C2626" t="str">
        <f t="shared" si="41"/>
        <v>0325602020</v>
      </c>
      <c r="D2626" t="s">
        <v>2768</v>
      </c>
      <c r="E2626" t="s">
        <v>20</v>
      </c>
      <c r="F2626" t="s">
        <v>12</v>
      </c>
      <c r="G2626" t="s">
        <v>12</v>
      </c>
      <c r="H2626" t="s">
        <v>20</v>
      </c>
      <c r="I2626" s="2" t="s">
        <v>42</v>
      </c>
      <c r="J2626" s="2">
        <v>0.57285099739809198</v>
      </c>
      <c r="K2626" s="2" t="s">
        <v>9940</v>
      </c>
      <c r="L2626" s="2" t="s">
        <v>7357</v>
      </c>
      <c r="M2626" s="2" t="s">
        <v>9941</v>
      </c>
      <c r="N2626" s="2" t="s">
        <v>9942</v>
      </c>
      <c r="O2626" t="s">
        <v>122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1</v>
      </c>
      <c r="X2626">
        <v>0</v>
      </c>
      <c r="Y2626">
        <v>0</v>
      </c>
      <c r="Z2626">
        <v>0</v>
      </c>
      <c r="AA2626">
        <v>0</v>
      </c>
      <c r="AB2626" s="3"/>
    </row>
    <row r="2627" spans="1:28" x14ac:dyDescent="0.3">
      <c r="A2627">
        <v>2016</v>
      </c>
      <c r="B2627" t="s">
        <v>2771</v>
      </c>
      <c r="C2627" t="str">
        <f t="shared" si="41"/>
        <v>0326202016</v>
      </c>
      <c r="D2627" t="s">
        <v>2772</v>
      </c>
      <c r="E2627" t="s">
        <v>12</v>
      </c>
      <c r="F2627" t="s">
        <v>12</v>
      </c>
      <c r="G2627" t="s">
        <v>12</v>
      </c>
      <c r="H2627" t="s">
        <v>12</v>
      </c>
      <c r="I2627" s="2" t="s">
        <v>2773</v>
      </c>
      <c r="J2627" s="2">
        <v>2.4574540281543209</v>
      </c>
      <c r="K2627" s="2" t="s">
        <v>8161</v>
      </c>
      <c r="L2627" s="2" t="s">
        <v>7721</v>
      </c>
      <c r="M2627" s="2" t="s">
        <v>2162</v>
      </c>
      <c r="N2627" s="2" t="s">
        <v>9943</v>
      </c>
      <c r="O2627" t="s">
        <v>78</v>
      </c>
      <c r="P2627">
        <v>1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 s="3"/>
    </row>
    <row r="2628" spans="1:28" x14ac:dyDescent="0.3">
      <c r="A2628">
        <v>2016</v>
      </c>
      <c r="B2628" t="s">
        <v>2774</v>
      </c>
      <c r="C2628" t="str">
        <f t="shared" si="41"/>
        <v>0326402016</v>
      </c>
      <c r="D2628" t="s">
        <v>2775</v>
      </c>
      <c r="E2628" t="s">
        <v>39</v>
      </c>
      <c r="F2628" t="s">
        <v>13</v>
      </c>
      <c r="G2628" t="s">
        <v>13</v>
      </c>
      <c r="H2628" t="s">
        <v>13</v>
      </c>
      <c r="I2628" s="2" t="s">
        <v>1039</v>
      </c>
      <c r="J2628" s="2">
        <v>1.0161024650619113</v>
      </c>
      <c r="K2628" s="2" t="s">
        <v>9944</v>
      </c>
      <c r="L2628" s="2" t="s">
        <v>14712</v>
      </c>
      <c r="M2628" s="2" t="s">
        <v>633</v>
      </c>
      <c r="N2628" s="2" t="s">
        <v>9945</v>
      </c>
      <c r="O2628" t="s">
        <v>78</v>
      </c>
      <c r="P2628">
        <v>1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 s="3"/>
    </row>
    <row r="2629" spans="1:28" x14ac:dyDescent="0.3">
      <c r="A2629">
        <v>2017</v>
      </c>
      <c r="B2629" t="s">
        <v>2774</v>
      </c>
      <c r="C2629" t="str">
        <f t="shared" si="41"/>
        <v>0326402017</v>
      </c>
      <c r="D2629" t="s">
        <v>2775</v>
      </c>
      <c r="E2629" t="s">
        <v>39</v>
      </c>
      <c r="F2629" t="s">
        <v>13</v>
      </c>
      <c r="G2629" t="s">
        <v>13</v>
      </c>
      <c r="H2629" t="s">
        <v>13</v>
      </c>
      <c r="I2629" s="2" t="s">
        <v>1376</v>
      </c>
      <c r="J2629" s="2">
        <v>1.0745139272803359</v>
      </c>
      <c r="K2629" s="2" t="s">
        <v>9946</v>
      </c>
      <c r="L2629" s="2" t="s">
        <v>14713</v>
      </c>
      <c r="M2629" s="2" t="s">
        <v>2999</v>
      </c>
      <c r="N2629" s="2" t="s">
        <v>9947</v>
      </c>
      <c r="O2629" t="s">
        <v>78</v>
      </c>
      <c r="P2629">
        <v>1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 s="3"/>
    </row>
    <row r="2630" spans="1:28" x14ac:dyDescent="0.3">
      <c r="A2630">
        <v>2018</v>
      </c>
      <c r="B2630" t="s">
        <v>2774</v>
      </c>
      <c r="C2630" t="str">
        <f t="shared" si="41"/>
        <v>0326402018</v>
      </c>
      <c r="D2630" t="s">
        <v>2775</v>
      </c>
      <c r="E2630" t="s">
        <v>39</v>
      </c>
      <c r="F2630" t="s">
        <v>13</v>
      </c>
      <c r="G2630" t="s">
        <v>13</v>
      </c>
      <c r="H2630" t="s">
        <v>13</v>
      </c>
      <c r="I2630" s="2" t="s">
        <v>2672</v>
      </c>
      <c r="J2630" s="2">
        <v>1.0589759003240138</v>
      </c>
      <c r="K2630" s="2" t="s">
        <v>9948</v>
      </c>
      <c r="L2630" s="2" t="s">
        <v>14714</v>
      </c>
      <c r="M2630" s="2" t="s">
        <v>9949</v>
      </c>
      <c r="N2630" s="2" t="s">
        <v>9950</v>
      </c>
      <c r="O2630" t="s">
        <v>78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 s="3"/>
    </row>
    <row r="2631" spans="1:28" x14ac:dyDescent="0.3">
      <c r="A2631">
        <v>2019</v>
      </c>
      <c r="B2631" t="s">
        <v>2774</v>
      </c>
      <c r="C2631" t="str">
        <f t="shared" si="41"/>
        <v>0326402019</v>
      </c>
      <c r="D2631" t="s">
        <v>2775</v>
      </c>
      <c r="E2631" t="s">
        <v>13</v>
      </c>
      <c r="F2631" t="s">
        <v>39</v>
      </c>
      <c r="G2631" t="s">
        <v>13</v>
      </c>
      <c r="H2631" t="s">
        <v>13</v>
      </c>
      <c r="I2631" s="2" t="s">
        <v>2776</v>
      </c>
      <c r="J2631" s="2">
        <v>0.93766498446988689</v>
      </c>
      <c r="K2631" s="2" t="s">
        <v>9951</v>
      </c>
      <c r="L2631" s="2" t="s">
        <v>14715</v>
      </c>
      <c r="M2631" s="2" t="s">
        <v>9952</v>
      </c>
      <c r="N2631" s="2" t="s">
        <v>9953</v>
      </c>
      <c r="O2631" t="s">
        <v>78</v>
      </c>
      <c r="P2631">
        <v>1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 s="3"/>
    </row>
    <row r="2632" spans="1:28" x14ac:dyDescent="0.3">
      <c r="A2632">
        <v>2020</v>
      </c>
      <c r="B2632" t="s">
        <v>2774</v>
      </c>
      <c r="C2632" t="str">
        <f t="shared" si="41"/>
        <v>0326402020</v>
      </c>
      <c r="D2632" t="s">
        <v>2775</v>
      </c>
      <c r="E2632" t="s">
        <v>13</v>
      </c>
      <c r="F2632" t="s">
        <v>13</v>
      </c>
      <c r="G2632" t="s">
        <v>14</v>
      </c>
      <c r="H2632" t="s">
        <v>14</v>
      </c>
      <c r="I2632" s="2" t="s">
        <v>634</v>
      </c>
      <c r="J2632" s="2">
        <v>0.86436996594346105</v>
      </c>
      <c r="K2632" s="2" t="s">
        <v>9954</v>
      </c>
      <c r="L2632" s="2" t="s">
        <v>14716</v>
      </c>
      <c r="M2632" s="2" t="s">
        <v>8797</v>
      </c>
      <c r="N2632" s="2" t="s">
        <v>9955</v>
      </c>
      <c r="O2632" t="s">
        <v>78</v>
      </c>
      <c r="P2632">
        <v>1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 s="3"/>
    </row>
    <row r="2633" spans="1:28" x14ac:dyDescent="0.3">
      <c r="A2633">
        <v>2016</v>
      </c>
      <c r="B2633" t="s">
        <v>2777</v>
      </c>
      <c r="C2633" t="str">
        <f t="shared" si="41"/>
        <v>0328302016</v>
      </c>
      <c r="D2633" t="s">
        <v>2778</v>
      </c>
      <c r="E2633" t="s">
        <v>39</v>
      </c>
      <c r="F2633" t="s">
        <v>13</v>
      </c>
      <c r="G2633" t="s">
        <v>36</v>
      </c>
      <c r="H2633" t="s">
        <v>39</v>
      </c>
      <c r="I2633" s="2" t="s">
        <v>890</v>
      </c>
      <c r="J2633" s="2">
        <v>0.97825252461895507</v>
      </c>
      <c r="K2633" s="2" t="s">
        <v>9956</v>
      </c>
      <c r="L2633" s="2" t="s">
        <v>14717</v>
      </c>
      <c r="M2633" s="2" t="s">
        <v>6059</v>
      </c>
      <c r="N2633" s="2" t="s">
        <v>9957</v>
      </c>
      <c r="O2633" t="s">
        <v>38</v>
      </c>
      <c r="P2633">
        <v>0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 s="3"/>
    </row>
    <row r="2634" spans="1:28" x14ac:dyDescent="0.3">
      <c r="A2634">
        <v>2017</v>
      </c>
      <c r="B2634" t="s">
        <v>2777</v>
      </c>
      <c r="C2634" t="str">
        <f t="shared" si="41"/>
        <v>0328302017</v>
      </c>
      <c r="D2634" t="s">
        <v>2778</v>
      </c>
      <c r="E2634" t="s">
        <v>39</v>
      </c>
      <c r="F2634" t="s">
        <v>39</v>
      </c>
      <c r="G2634" t="s">
        <v>39</v>
      </c>
      <c r="H2634" t="s">
        <v>39</v>
      </c>
      <c r="I2634" s="2" t="s">
        <v>2779</v>
      </c>
      <c r="J2634" s="2">
        <v>0.97781867033020675</v>
      </c>
      <c r="K2634" s="2" t="s">
        <v>9958</v>
      </c>
      <c r="L2634" s="2" t="s">
        <v>14718</v>
      </c>
      <c r="M2634" s="2" t="s">
        <v>7220</v>
      </c>
      <c r="N2634" s="2" t="s">
        <v>9959</v>
      </c>
      <c r="O2634" t="s">
        <v>38</v>
      </c>
      <c r="P2634">
        <v>0</v>
      </c>
      <c r="Q2634">
        <v>1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 s="3"/>
    </row>
    <row r="2635" spans="1:28" x14ac:dyDescent="0.3">
      <c r="A2635">
        <v>2018</v>
      </c>
      <c r="B2635" t="s">
        <v>2777</v>
      </c>
      <c r="C2635" t="str">
        <f t="shared" si="41"/>
        <v>0328302018</v>
      </c>
      <c r="D2635" t="s">
        <v>2778</v>
      </c>
      <c r="E2635" t="s">
        <v>39</v>
      </c>
      <c r="F2635" t="s">
        <v>13</v>
      </c>
      <c r="G2635" t="s">
        <v>13</v>
      </c>
      <c r="H2635" t="s">
        <v>13</v>
      </c>
      <c r="I2635" s="2" t="s">
        <v>1680</v>
      </c>
      <c r="J2635" s="2">
        <v>0.95132150101735247</v>
      </c>
      <c r="K2635" s="2" t="s">
        <v>9960</v>
      </c>
      <c r="L2635" s="2" t="s">
        <v>14719</v>
      </c>
      <c r="M2635" s="2" t="s">
        <v>659</v>
      </c>
      <c r="N2635" s="2" t="s">
        <v>9961</v>
      </c>
      <c r="O2635" t="s">
        <v>38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 s="3"/>
    </row>
    <row r="2636" spans="1:28" x14ac:dyDescent="0.3">
      <c r="A2636">
        <v>2019</v>
      </c>
      <c r="B2636" t="s">
        <v>2777</v>
      </c>
      <c r="C2636" t="str">
        <f t="shared" si="41"/>
        <v>0328302019</v>
      </c>
      <c r="D2636" t="s">
        <v>2778</v>
      </c>
      <c r="E2636" t="s">
        <v>39</v>
      </c>
      <c r="F2636" t="s">
        <v>39</v>
      </c>
      <c r="G2636" t="s">
        <v>13</v>
      </c>
      <c r="H2636" t="s">
        <v>13</v>
      </c>
      <c r="I2636" s="2" t="s">
        <v>2780</v>
      </c>
      <c r="J2636" s="2">
        <v>0.92895129623998796</v>
      </c>
      <c r="K2636" s="2" t="s">
        <v>9962</v>
      </c>
      <c r="L2636" s="2" t="s">
        <v>14720</v>
      </c>
      <c r="M2636" s="2" t="s">
        <v>5345</v>
      </c>
      <c r="N2636" s="2" t="s">
        <v>9963</v>
      </c>
      <c r="O2636" t="s">
        <v>38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 s="3"/>
    </row>
    <row r="2637" spans="1:28" x14ac:dyDescent="0.3">
      <c r="A2637">
        <v>2020</v>
      </c>
      <c r="B2637" t="s">
        <v>2777</v>
      </c>
      <c r="C2637" t="str">
        <f t="shared" si="41"/>
        <v>0328302020</v>
      </c>
      <c r="D2637" t="s">
        <v>2778</v>
      </c>
      <c r="E2637" t="s">
        <v>39</v>
      </c>
      <c r="F2637" t="s">
        <v>39</v>
      </c>
      <c r="G2637" t="s">
        <v>13</v>
      </c>
      <c r="H2637" t="s">
        <v>13</v>
      </c>
      <c r="I2637" s="2" t="s">
        <v>2781</v>
      </c>
      <c r="J2637" s="2">
        <v>0.91756170274591298</v>
      </c>
      <c r="K2637" s="2" t="s">
        <v>9964</v>
      </c>
      <c r="L2637" s="2" t="s">
        <v>14721</v>
      </c>
      <c r="M2637" s="2" t="s">
        <v>7421</v>
      </c>
      <c r="N2637" s="2" t="s">
        <v>9965</v>
      </c>
      <c r="O2637" t="s">
        <v>38</v>
      </c>
      <c r="P2637">
        <v>0</v>
      </c>
      <c r="Q2637">
        <v>1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 s="3"/>
    </row>
    <row r="2638" spans="1:28" x14ac:dyDescent="0.3">
      <c r="A2638">
        <v>2016</v>
      </c>
      <c r="B2638" t="s">
        <v>2782</v>
      </c>
      <c r="C2638" t="str">
        <f t="shared" si="41"/>
        <v>0328502016</v>
      </c>
      <c r="D2638" t="s">
        <v>2783</v>
      </c>
      <c r="E2638" t="s">
        <v>20</v>
      </c>
      <c r="F2638" t="s">
        <v>12</v>
      </c>
      <c r="G2638" t="s">
        <v>14</v>
      </c>
      <c r="H2638" t="s">
        <v>12</v>
      </c>
      <c r="I2638" s="2" t="s">
        <v>1443</v>
      </c>
      <c r="J2638" s="2">
        <v>1.9816384277524903</v>
      </c>
      <c r="K2638" s="2" t="s">
        <v>9699</v>
      </c>
      <c r="L2638" s="2" t="s">
        <v>8189</v>
      </c>
      <c r="M2638" s="2" t="s">
        <v>1641</v>
      </c>
      <c r="N2638" s="2" t="s">
        <v>9966</v>
      </c>
      <c r="O2638" t="s">
        <v>78</v>
      </c>
      <c r="P2638">
        <v>1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 s="3"/>
    </row>
    <row r="2639" spans="1:28" x14ac:dyDescent="0.3">
      <c r="A2639">
        <v>2016</v>
      </c>
      <c r="B2639" t="s">
        <v>2784</v>
      </c>
      <c r="C2639" t="str">
        <f t="shared" si="41"/>
        <v>0331602016</v>
      </c>
      <c r="D2639" t="s">
        <v>2785</v>
      </c>
      <c r="E2639" t="s">
        <v>14</v>
      </c>
      <c r="F2639" t="s">
        <v>12</v>
      </c>
      <c r="G2639" t="s">
        <v>14</v>
      </c>
      <c r="H2639" t="s">
        <v>14</v>
      </c>
      <c r="I2639" s="2" t="s">
        <v>2757</v>
      </c>
      <c r="J2639" s="2">
        <v>0.69197455359809423</v>
      </c>
      <c r="K2639" s="2" t="s">
        <v>9967</v>
      </c>
      <c r="L2639" s="2" t="s">
        <v>14722</v>
      </c>
      <c r="M2639" s="2" t="s">
        <v>9968</v>
      </c>
      <c r="N2639" s="2" t="s">
        <v>9823</v>
      </c>
      <c r="O2639" t="s">
        <v>110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1</v>
      </c>
      <c r="AB2639" s="3"/>
    </row>
    <row r="2640" spans="1:28" x14ac:dyDescent="0.3">
      <c r="A2640">
        <v>2016</v>
      </c>
      <c r="B2640" t="s">
        <v>2786</v>
      </c>
      <c r="C2640" t="str">
        <f t="shared" si="41"/>
        <v>0331702016</v>
      </c>
      <c r="D2640" t="s">
        <v>2787</v>
      </c>
      <c r="E2640" t="s">
        <v>13</v>
      </c>
      <c r="F2640" t="s">
        <v>14</v>
      </c>
      <c r="G2640" t="s">
        <v>12</v>
      </c>
      <c r="H2640" t="s">
        <v>14</v>
      </c>
      <c r="I2640" s="2" t="s">
        <v>24</v>
      </c>
      <c r="J2640" s="2">
        <v>0.88011288907089125</v>
      </c>
      <c r="K2640" s="2" t="s">
        <v>9969</v>
      </c>
      <c r="L2640" s="2" t="s">
        <v>12258</v>
      </c>
      <c r="M2640" s="2" t="s">
        <v>5701</v>
      </c>
      <c r="N2640" s="2" t="s">
        <v>9970</v>
      </c>
      <c r="O2640" t="s">
        <v>122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0</v>
      </c>
      <c r="Y2640">
        <v>0</v>
      </c>
      <c r="Z2640">
        <v>0</v>
      </c>
      <c r="AA2640">
        <v>0</v>
      </c>
      <c r="AB2640" s="3"/>
    </row>
    <row r="2641" spans="1:28" x14ac:dyDescent="0.3">
      <c r="A2641">
        <v>2017</v>
      </c>
      <c r="B2641" t="s">
        <v>2786</v>
      </c>
      <c r="C2641" t="str">
        <f t="shared" si="41"/>
        <v>0331702017</v>
      </c>
      <c r="D2641" t="s">
        <v>2787</v>
      </c>
      <c r="E2641" t="s">
        <v>13</v>
      </c>
      <c r="F2641" t="s">
        <v>14</v>
      </c>
      <c r="G2641" t="s">
        <v>12</v>
      </c>
      <c r="H2641" t="s">
        <v>12</v>
      </c>
      <c r="I2641" s="2" t="s">
        <v>2788</v>
      </c>
      <c r="J2641" s="2">
        <v>0.76337763004659531</v>
      </c>
      <c r="K2641" s="2" t="s">
        <v>9971</v>
      </c>
      <c r="L2641" s="2" t="s">
        <v>13014</v>
      </c>
      <c r="M2641" s="2" t="s">
        <v>4686</v>
      </c>
      <c r="N2641" s="2" t="s">
        <v>9972</v>
      </c>
      <c r="O2641" t="s">
        <v>122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1</v>
      </c>
      <c r="X2641">
        <v>0</v>
      </c>
      <c r="Y2641">
        <v>0</v>
      </c>
      <c r="Z2641">
        <v>0</v>
      </c>
      <c r="AA2641">
        <v>0</v>
      </c>
      <c r="AB2641" s="3"/>
    </row>
    <row r="2642" spans="1:28" x14ac:dyDescent="0.3">
      <c r="A2642">
        <v>2018</v>
      </c>
      <c r="B2642" t="s">
        <v>2786</v>
      </c>
      <c r="C2642" t="str">
        <f t="shared" si="41"/>
        <v>0331702018</v>
      </c>
      <c r="D2642" t="s">
        <v>2787</v>
      </c>
      <c r="E2642" t="s">
        <v>13</v>
      </c>
      <c r="F2642" t="s">
        <v>12</v>
      </c>
      <c r="G2642" t="s">
        <v>12</v>
      </c>
      <c r="H2642" t="s">
        <v>12</v>
      </c>
      <c r="I2642" s="2" t="s">
        <v>24</v>
      </c>
      <c r="J2642" s="2">
        <v>0.63265214660928148</v>
      </c>
      <c r="K2642" s="2" t="s">
        <v>6219</v>
      </c>
      <c r="L2642" s="2" t="s">
        <v>14723</v>
      </c>
      <c r="M2642" s="2" t="s">
        <v>5326</v>
      </c>
      <c r="N2642" s="2" t="s">
        <v>9973</v>
      </c>
      <c r="O2642" t="s">
        <v>122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1</v>
      </c>
      <c r="X2642">
        <v>0</v>
      </c>
      <c r="Y2642">
        <v>0</v>
      </c>
      <c r="Z2642">
        <v>0</v>
      </c>
      <c r="AA2642">
        <v>0</v>
      </c>
      <c r="AB2642" s="3"/>
    </row>
    <row r="2643" spans="1:28" x14ac:dyDescent="0.3">
      <c r="A2643">
        <v>2019</v>
      </c>
      <c r="B2643" t="s">
        <v>2786</v>
      </c>
      <c r="C2643" t="str">
        <f t="shared" si="41"/>
        <v>0331702019</v>
      </c>
      <c r="D2643" t="s">
        <v>2787</v>
      </c>
      <c r="E2643" t="s">
        <v>13</v>
      </c>
      <c r="F2643" t="s">
        <v>14</v>
      </c>
      <c r="G2643" t="s">
        <v>12</v>
      </c>
      <c r="H2643" t="s">
        <v>12</v>
      </c>
      <c r="I2643" s="2" t="s">
        <v>24</v>
      </c>
      <c r="J2643" s="2">
        <v>0.79095258813865499</v>
      </c>
      <c r="K2643" s="2" t="s">
        <v>9974</v>
      </c>
      <c r="L2643" s="2" t="s">
        <v>14724</v>
      </c>
      <c r="M2643" s="2" t="s">
        <v>6188</v>
      </c>
      <c r="N2643" s="2" t="s">
        <v>9975</v>
      </c>
      <c r="O2643" t="s">
        <v>122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1</v>
      </c>
      <c r="X2643">
        <v>0</v>
      </c>
      <c r="Y2643">
        <v>0</v>
      </c>
      <c r="Z2643">
        <v>0</v>
      </c>
      <c r="AA2643">
        <v>0</v>
      </c>
      <c r="AB2643" s="3"/>
    </row>
    <row r="2644" spans="1:28" x14ac:dyDescent="0.3">
      <c r="A2644">
        <v>2020</v>
      </c>
      <c r="B2644" t="s">
        <v>2786</v>
      </c>
      <c r="C2644" t="str">
        <f t="shared" si="41"/>
        <v>0331702020</v>
      </c>
      <c r="D2644" t="s">
        <v>2787</v>
      </c>
      <c r="E2644" t="s">
        <v>14</v>
      </c>
      <c r="F2644" t="s">
        <v>14</v>
      </c>
      <c r="G2644" t="s">
        <v>12</v>
      </c>
      <c r="H2644" t="s">
        <v>12</v>
      </c>
      <c r="I2644" s="2" t="s">
        <v>24</v>
      </c>
      <c r="J2644" s="2">
        <v>0.80268927580389915</v>
      </c>
      <c r="K2644" s="2" t="s">
        <v>9976</v>
      </c>
      <c r="L2644" s="2" t="s">
        <v>14725</v>
      </c>
      <c r="M2644" s="2" t="s">
        <v>9977</v>
      </c>
      <c r="N2644" s="2" t="s">
        <v>1050</v>
      </c>
      <c r="O2644" t="s">
        <v>122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1</v>
      </c>
      <c r="X2644">
        <v>0</v>
      </c>
      <c r="Y2644">
        <v>0</v>
      </c>
      <c r="Z2644">
        <v>0</v>
      </c>
      <c r="AA2644">
        <v>0</v>
      </c>
      <c r="AB2644" s="3"/>
    </row>
    <row r="2645" spans="1:28" x14ac:dyDescent="0.3">
      <c r="A2645">
        <v>2016</v>
      </c>
      <c r="B2645" t="s">
        <v>2789</v>
      </c>
      <c r="C2645" t="str">
        <f t="shared" si="41"/>
        <v>0331802016</v>
      </c>
      <c r="D2645" t="s">
        <v>2790</v>
      </c>
      <c r="E2645" t="s">
        <v>14</v>
      </c>
      <c r="F2645" t="s">
        <v>14</v>
      </c>
      <c r="G2645" t="s">
        <v>14</v>
      </c>
      <c r="H2645" t="s">
        <v>14</v>
      </c>
      <c r="I2645" s="2" t="s">
        <v>2791</v>
      </c>
      <c r="J2645" s="2">
        <v>1.044254309405797</v>
      </c>
      <c r="K2645" s="2" t="s">
        <v>9978</v>
      </c>
      <c r="L2645" s="2" t="s">
        <v>5921</v>
      </c>
      <c r="M2645" s="2" t="s">
        <v>4828</v>
      </c>
      <c r="N2645" s="2" t="s">
        <v>9979</v>
      </c>
      <c r="O2645" t="s">
        <v>122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1</v>
      </c>
      <c r="X2645">
        <v>0</v>
      </c>
      <c r="Y2645">
        <v>0</v>
      </c>
      <c r="Z2645">
        <v>0</v>
      </c>
      <c r="AA2645">
        <v>0</v>
      </c>
      <c r="AB2645" s="3"/>
    </row>
    <row r="2646" spans="1:28" x14ac:dyDescent="0.3">
      <c r="A2646">
        <v>2017</v>
      </c>
      <c r="B2646" t="s">
        <v>2789</v>
      </c>
      <c r="C2646" t="str">
        <f t="shared" si="41"/>
        <v>0331802017</v>
      </c>
      <c r="D2646" t="s">
        <v>2790</v>
      </c>
      <c r="E2646" t="s">
        <v>14</v>
      </c>
      <c r="F2646" t="s">
        <v>13</v>
      </c>
      <c r="G2646" t="s">
        <v>12</v>
      </c>
      <c r="H2646" t="s">
        <v>12</v>
      </c>
      <c r="I2646" s="2" t="s">
        <v>2792</v>
      </c>
      <c r="J2646" s="2">
        <v>1.0627605258315953</v>
      </c>
      <c r="K2646" s="2" t="s">
        <v>9980</v>
      </c>
      <c r="L2646" s="2" t="s">
        <v>10444</v>
      </c>
      <c r="M2646" s="2" t="s">
        <v>4483</v>
      </c>
      <c r="N2646" s="2" t="s">
        <v>761</v>
      </c>
      <c r="O2646" t="s">
        <v>122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1</v>
      </c>
      <c r="X2646">
        <v>0</v>
      </c>
      <c r="Y2646">
        <v>0</v>
      </c>
      <c r="Z2646">
        <v>0</v>
      </c>
      <c r="AA2646">
        <v>0</v>
      </c>
      <c r="AB2646" s="3"/>
    </row>
    <row r="2647" spans="1:28" x14ac:dyDescent="0.3">
      <c r="A2647">
        <v>2018</v>
      </c>
      <c r="B2647" t="s">
        <v>2789</v>
      </c>
      <c r="C2647" t="str">
        <f t="shared" si="41"/>
        <v>0331802018</v>
      </c>
      <c r="D2647" t="s">
        <v>2790</v>
      </c>
      <c r="E2647" t="s">
        <v>14</v>
      </c>
      <c r="F2647" t="s">
        <v>14</v>
      </c>
      <c r="G2647" t="s">
        <v>12</v>
      </c>
      <c r="H2647" t="s">
        <v>12</v>
      </c>
      <c r="I2647" s="2" t="s">
        <v>24</v>
      </c>
      <c r="J2647" s="2">
        <v>2.6920849032127592</v>
      </c>
      <c r="K2647" s="2" t="s">
        <v>9981</v>
      </c>
      <c r="L2647" s="2" t="s">
        <v>14726</v>
      </c>
      <c r="M2647" s="2" t="s">
        <v>9690</v>
      </c>
      <c r="N2647" s="2" t="s">
        <v>9982</v>
      </c>
      <c r="O2647" t="s">
        <v>122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1</v>
      </c>
      <c r="X2647">
        <v>0</v>
      </c>
      <c r="Y2647">
        <v>0</v>
      </c>
      <c r="Z2647">
        <v>0</v>
      </c>
      <c r="AA2647">
        <v>0</v>
      </c>
      <c r="AB2647" s="3"/>
    </row>
    <row r="2648" spans="1:28" x14ac:dyDescent="0.3">
      <c r="A2648">
        <v>2019</v>
      </c>
      <c r="B2648" t="s">
        <v>2789</v>
      </c>
      <c r="C2648" t="str">
        <f t="shared" si="41"/>
        <v>0331802019</v>
      </c>
      <c r="D2648" t="s">
        <v>2790</v>
      </c>
      <c r="E2648" t="s">
        <v>14</v>
      </c>
      <c r="F2648" t="s">
        <v>14</v>
      </c>
      <c r="G2648" t="s">
        <v>14</v>
      </c>
      <c r="H2648" t="s">
        <v>14</v>
      </c>
      <c r="I2648" s="2" t="s">
        <v>24</v>
      </c>
      <c r="J2648" s="2">
        <v>1.860695945015163</v>
      </c>
      <c r="K2648" s="2" t="s">
        <v>9983</v>
      </c>
      <c r="L2648" s="2" t="s">
        <v>9514</v>
      </c>
      <c r="M2648" s="2" t="s">
        <v>9984</v>
      </c>
      <c r="N2648" s="2" t="s">
        <v>617</v>
      </c>
      <c r="O2648" t="s">
        <v>122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1</v>
      </c>
      <c r="X2648">
        <v>0</v>
      </c>
      <c r="Y2648">
        <v>0</v>
      </c>
      <c r="Z2648">
        <v>0</v>
      </c>
      <c r="AA2648">
        <v>0</v>
      </c>
      <c r="AB2648" s="3"/>
    </row>
    <row r="2649" spans="1:28" x14ac:dyDescent="0.3">
      <c r="A2649">
        <v>2020</v>
      </c>
      <c r="B2649" t="s">
        <v>2789</v>
      </c>
      <c r="C2649" t="str">
        <f t="shared" si="41"/>
        <v>0331802020</v>
      </c>
      <c r="D2649" t="s">
        <v>2790</v>
      </c>
      <c r="E2649" t="s">
        <v>12</v>
      </c>
      <c r="F2649" t="s">
        <v>14</v>
      </c>
      <c r="G2649" t="s">
        <v>14</v>
      </c>
      <c r="H2649" t="s">
        <v>12</v>
      </c>
      <c r="I2649" s="2" t="s">
        <v>24</v>
      </c>
      <c r="J2649" s="2">
        <v>1.2844032307126076</v>
      </c>
      <c r="K2649" s="2" t="s">
        <v>9985</v>
      </c>
      <c r="L2649" s="2" t="s">
        <v>10751</v>
      </c>
      <c r="M2649" s="2" t="s">
        <v>9986</v>
      </c>
      <c r="N2649" s="2" t="s">
        <v>9987</v>
      </c>
      <c r="O2649" t="s">
        <v>122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1</v>
      </c>
      <c r="X2649">
        <v>0</v>
      </c>
      <c r="Y2649">
        <v>0</v>
      </c>
      <c r="Z2649">
        <v>0</v>
      </c>
      <c r="AA2649">
        <v>0</v>
      </c>
      <c r="AB2649" s="3"/>
    </row>
    <row r="2650" spans="1:28" x14ac:dyDescent="0.3">
      <c r="A2650">
        <v>2016</v>
      </c>
      <c r="B2650" t="s">
        <v>2793</v>
      </c>
      <c r="C2650" t="str">
        <f t="shared" si="41"/>
        <v>0332402016</v>
      </c>
      <c r="D2650" t="s">
        <v>2794</v>
      </c>
      <c r="E2650" t="s">
        <v>13</v>
      </c>
      <c r="F2650" t="s">
        <v>14</v>
      </c>
      <c r="G2650" t="s">
        <v>14</v>
      </c>
      <c r="H2650" t="s">
        <v>14</v>
      </c>
      <c r="I2650" s="2" t="s">
        <v>2795</v>
      </c>
      <c r="J2650" s="2">
        <v>1.0450004686035614</v>
      </c>
      <c r="K2650" s="2" t="s">
        <v>9988</v>
      </c>
      <c r="L2650" s="2" t="s">
        <v>8674</v>
      </c>
      <c r="M2650" s="2" t="s">
        <v>1878</v>
      </c>
      <c r="N2650" s="2" t="s">
        <v>9989</v>
      </c>
      <c r="O2650" t="s">
        <v>122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1</v>
      </c>
      <c r="X2650">
        <v>0</v>
      </c>
      <c r="Y2650">
        <v>0</v>
      </c>
      <c r="Z2650">
        <v>0</v>
      </c>
      <c r="AA2650">
        <v>0</v>
      </c>
      <c r="AB2650" s="3"/>
    </row>
    <row r="2651" spans="1:28" x14ac:dyDescent="0.3">
      <c r="A2651">
        <v>2017</v>
      </c>
      <c r="B2651" t="s">
        <v>2793</v>
      </c>
      <c r="C2651" t="str">
        <f t="shared" si="41"/>
        <v>0332402017</v>
      </c>
      <c r="D2651" t="s">
        <v>2794</v>
      </c>
      <c r="E2651" t="s">
        <v>14</v>
      </c>
      <c r="F2651" t="s">
        <v>14</v>
      </c>
      <c r="G2651" t="s">
        <v>14</v>
      </c>
      <c r="H2651" t="s">
        <v>14</v>
      </c>
      <c r="I2651" s="2" t="s">
        <v>99</v>
      </c>
      <c r="J2651" s="2">
        <v>1.418916115451389</v>
      </c>
      <c r="K2651" s="2" t="s">
        <v>9990</v>
      </c>
      <c r="L2651" s="2" t="s">
        <v>12704</v>
      </c>
      <c r="M2651" s="2" t="s">
        <v>9991</v>
      </c>
      <c r="N2651" s="2" t="s">
        <v>9992</v>
      </c>
      <c r="O2651" t="s">
        <v>122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1</v>
      </c>
      <c r="X2651">
        <v>0</v>
      </c>
      <c r="Y2651">
        <v>0</v>
      </c>
      <c r="Z2651">
        <v>0</v>
      </c>
      <c r="AA2651">
        <v>0</v>
      </c>
      <c r="AB2651" s="3"/>
    </row>
    <row r="2652" spans="1:28" x14ac:dyDescent="0.3">
      <c r="A2652">
        <v>2018</v>
      </c>
      <c r="B2652" t="s">
        <v>2793</v>
      </c>
      <c r="C2652" t="str">
        <f t="shared" si="41"/>
        <v>0332402018</v>
      </c>
      <c r="D2652" t="s">
        <v>2794</v>
      </c>
      <c r="E2652" t="s">
        <v>14</v>
      </c>
      <c r="F2652" t="s">
        <v>13</v>
      </c>
      <c r="G2652" t="s">
        <v>12</v>
      </c>
      <c r="H2652" t="s">
        <v>12</v>
      </c>
      <c r="I2652" s="2" t="s">
        <v>24</v>
      </c>
      <c r="J2652" s="2">
        <v>0.81572349801249289</v>
      </c>
      <c r="K2652" s="2" t="s">
        <v>9993</v>
      </c>
      <c r="L2652" s="2" t="s">
        <v>14727</v>
      </c>
      <c r="M2652" s="2" t="s">
        <v>9994</v>
      </c>
      <c r="N2652" s="2" t="s">
        <v>1392</v>
      </c>
      <c r="O2652" t="s">
        <v>122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1</v>
      </c>
      <c r="X2652">
        <v>0</v>
      </c>
      <c r="Y2652">
        <v>0</v>
      </c>
      <c r="Z2652">
        <v>0</v>
      </c>
      <c r="AA2652">
        <v>0</v>
      </c>
      <c r="AB2652" s="3"/>
    </row>
    <row r="2653" spans="1:28" x14ac:dyDescent="0.3">
      <c r="A2653">
        <v>2019</v>
      </c>
      <c r="B2653" t="s">
        <v>2793</v>
      </c>
      <c r="C2653" t="str">
        <f t="shared" si="41"/>
        <v>0332402019</v>
      </c>
      <c r="D2653" t="s">
        <v>2794</v>
      </c>
      <c r="E2653" t="s">
        <v>14</v>
      </c>
      <c r="F2653" t="s">
        <v>14</v>
      </c>
      <c r="G2653" t="s">
        <v>14</v>
      </c>
      <c r="H2653" t="s">
        <v>14</v>
      </c>
      <c r="I2653" s="2" t="s">
        <v>24</v>
      </c>
      <c r="J2653" s="2">
        <v>0.7447749784791966</v>
      </c>
      <c r="K2653" s="2" t="s">
        <v>9995</v>
      </c>
      <c r="L2653" s="2" t="s">
        <v>14728</v>
      </c>
      <c r="M2653" s="2" t="s">
        <v>8865</v>
      </c>
      <c r="N2653" s="2" t="s">
        <v>6109</v>
      </c>
      <c r="O2653" t="s">
        <v>122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1</v>
      </c>
      <c r="X2653">
        <v>0</v>
      </c>
      <c r="Y2653">
        <v>0</v>
      </c>
      <c r="Z2653">
        <v>0</v>
      </c>
      <c r="AA2653">
        <v>0</v>
      </c>
      <c r="AB2653" s="3"/>
    </row>
    <row r="2654" spans="1:28" x14ac:dyDescent="0.3">
      <c r="A2654">
        <v>2020</v>
      </c>
      <c r="B2654" t="s">
        <v>2793</v>
      </c>
      <c r="C2654" t="str">
        <f t="shared" si="41"/>
        <v>0332402020</v>
      </c>
      <c r="D2654" t="s">
        <v>2794</v>
      </c>
      <c r="E2654" t="s">
        <v>14</v>
      </c>
      <c r="F2654" t="s">
        <v>13</v>
      </c>
      <c r="G2654" t="s">
        <v>14</v>
      </c>
      <c r="H2654" t="s">
        <v>14</v>
      </c>
      <c r="I2654" s="2" t="s">
        <v>24</v>
      </c>
      <c r="J2654" s="2">
        <v>1.382286997191011</v>
      </c>
      <c r="K2654" s="2" t="s">
        <v>5041</v>
      </c>
      <c r="L2654" s="2" t="s">
        <v>14729</v>
      </c>
      <c r="M2654" s="2" t="s">
        <v>9996</v>
      </c>
      <c r="N2654" s="2" t="s">
        <v>675</v>
      </c>
      <c r="O2654" t="s">
        <v>122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1</v>
      </c>
      <c r="X2654">
        <v>0</v>
      </c>
      <c r="Y2654">
        <v>0</v>
      </c>
      <c r="Z2654">
        <v>0</v>
      </c>
      <c r="AA2654">
        <v>0</v>
      </c>
      <c r="AB2654" s="3"/>
    </row>
    <row r="2655" spans="1:28" x14ac:dyDescent="0.3">
      <c r="A2655">
        <v>2016</v>
      </c>
      <c r="B2655" t="s">
        <v>2796</v>
      </c>
      <c r="C2655" t="str">
        <f t="shared" si="41"/>
        <v>0332502016</v>
      </c>
      <c r="D2655" t="s">
        <v>2797</v>
      </c>
      <c r="E2655" t="s">
        <v>14</v>
      </c>
      <c r="F2655" t="s">
        <v>14</v>
      </c>
      <c r="G2655" t="s">
        <v>12</v>
      </c>
      <c r="H2655" t="s">
        <v>14</v>
      </c>
      <c r="I2655" s="2" t="s">
        <v>24</v>
      </c>
      <c r="J2655" s="2">
        <v>1.1668453239736554</v>
      </c>
      <c r="K2655" s="2" t="s">
        <v>9997</v>
      </c>
      <c r="L2655" s="2" t="s">
        <v>9699</v>
      </c>
      <c r="M2655" s="2" t="s">
        <v>5693</v>
      </c>
      <c r="N2655" s="2" t="s">
        <v>9998</v>
      </c>
      <c r="O2655" t="s">
        <v>25</v>
      </c>
      <c r="P2655">
        <v>0</v>
      </c>
      <c r="Q2655">
        <v>0</v>
      </c>
      <c r="R2655">
        <v>0</v>
      </c>
      <c r="S2655">
        <v>0</v>
      </c>
      <c r="T2655">
        <v>1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 s="3"/>
    </row>
    <row r="2656" spans="1:28" x14ac:dyDescent="0.3">
      <c r="A2656">
        <v>2017</v>
      </c>
      <c r="B2656" t="s">
        <v>2796</v>
      </c>
      <c r="C2656" t="str">
        <f t="shared" si="41"/>
        <v>0332502017</v>
      </c>
      <c r="D2656" t="s">
        <v>2797</v>
      </c>
      <c r="E2656" t="s">
        <v>14</v>
      </c>
      <c r="F2656" t="s">
        <v>14</v>
      </c>
      <c r="G2656" t="s">
        <v>12</v>
      </c>
      <c r="H2656" t="s">
        <v>12</v>
      </c>
      <c r="I2656" s="2" t="s">
        <v>24</v>
      </c>
      <c r="J2656" s="2">
        <v>1.0144736901766784</v>
      </c>
      <c r="K2656" s="2" t="s">
        <v>9633</v>
      </c>
      <c r="L2656" s="2" t="s">
        <v>14730</v>
      </c>
      <c r="M2656" s="2" t="s">
        <v>9999</v>
      </c>
      <c r="N2656" s="2" t="s">
        <v>10000</v>
      </c>
      <c r="O2656" t="s">
        <v>25</v>
      </c>
      <c r="P2656">
        <v>0</v>
      </c>
      <c r="Q2656">
        <v>0</v>
      </c>
      <c r="R2656">
        <v>0</v>
      </c>
      <c r="S2656">
        <v>0</v>
      </c>
      <c r="T2656">
        <v>1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 s="3"/>
    </row>
    <row r="2657" spans="1:28" x14ac:dyDescent="0.3">
      <c r="A2657">
        <v>2018</v>
      </c>
      <c r="B2657" t="s">
        <v>2796</v>
      </c>
      <c r="C2657" t="str">
        <f t="shared" si="41"/>
        <v>0332502018</v>
      </c>
      <c r="D2657" t="s">
        <v>2797</v>
      </c>
      <c r="E2657" t="s">
        <v>14</v>
      </c>
      <c r="F2657" t="s">
        <v>12</v>
      </c>
      <c r="G2657" t="s">
        <v>12</v>
      </c>
      <c r="H2657" t="s">
        <v>12</v>
      </c>
      <c r="I2657" s="2" t="s">
        <v>24</v>
      </c>
      <c r="J2657" s="2">
        <v>0.99970872835164837</v>
      </c>
      <c r="K2657" s="2" t="s">
        <v>10001</v>
      </c>
      <c r="L2657" s="2" t="s">
        <v>7916</v>
      </c>
      <c r="M2657" s="2" t="s">
        <v>6430</v>
      </c>
      <c r="N2657" s="2" t="s">
        <v>10002</v>
      </c>
      <c r="O2657" t="s">
        <v>25</v>
      </c>
      <c r="P2657">
        <v>0</v>
      </c>
      <c r="Q2657">
        <v>0</v>
      </c>
      <c r="R2657">
        <v>0</v>
      </c>
      <c r="S2657">
        <v>0</v>
      </c>
      <c r="T2657">
        <v>1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 s="3"/>
    </row>
    <row r="2658" spans="1:28" x14ac:dyDescent="0.3">
      <c r="A2658">
        <v>2019</v>
      </c>
      <c r="B2658" t="s">
        <v>2796</v>
      </c>
      <c r="C2658" t="str">
        <f t="shared" si="41"/>
        <v>0332502019</v>
      </c>
      <c r="D2658" t="s">
        <v>2797</v>
      </c>
      <c r="E2658" t="s">
        <v>12</v>
      </c>
      <c r="F2658" t="s">
        <v>14</v>
      </c>
      <c r="G2658" t="s">
        <v>14</v>
      </c>
      <c r="H2658" t="s">
        <v>12</v>
      </c>
      <c r="I2658" s="2" t="s">
        <v>24</v>
      </c>
      <c r="J2658" s="2">
        <v>1.3526778636139956</v>
      </c>
      <c r="K2658" s="2" t="s">
        <v>10003</v>
      </c>
      <c r="L2658" s="2" t="s">
        <v>5857</v>
      </c>
      <c r="M2658" s="2" t="s">
        <v>5938</v>
      </c>
      <c r="N2658" s="2" t="s">
        <v>10004</v>
      </c>
      <c r="O2658" t="s">
        <v>25</v>
      </c>
      <c r="P2658">
        <v>0</v>
      </c>
      <c r="Q2658">
        <v>0</v>
      </c>
      <c r="R2658">
        <v>0</v>
      </c>
      <c r="S2658">
        <v>0</v>
      </c>
      <c r="T2658">
        <v>1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 s="3"/>
    </row>
    <row r="2659" spans="1:28" x14ac:dyDescent="0.3">
      <c r="A2659">
        <v>2020</v>
      </c>
      <c r="B2659" t="s">
        <v>2796</v>
      </c>
      <c r="C2659" t="str">
        <f t="shared" si="41"/>
        <v>0332502020</v>
      </c>
      <c r="D2659" t="s">
        <v>2797</v>
      </c>
      <c r="E2659" t="s">
        <v>12</v>
      </c>
      <c r="F2659" t="s">
        <v>14</v>
      </c>
      <c r="G2659" t="s">
        <v>12</v>
      </c>
      <c r="H2659" t="s">
        <v>12</v>
      </c>
      <c r="I2659" s="2" t="s">
        <v>24</v>
      </c>
      <c r="J2659" s="2">
        <v>1.5360921352773536</v>
      </c>
      <c r="K2659" s="2" t="s">
        <v>7509</v>
      </c>
      <c r="L2659" s="2" t="s">
        <v>14731</v>
      </c>
      <c r="M2659" s="2" t="s">
        <v>10005</v>
      </c>
      <c r="N2659" s="2" t="s">
        <v>10006</v>
      </c>
      <c r="O2659" t="s">
        <v>25</v>
      </c>
      <c r="P2659">
        <v>0</v>
      </c>
      <c r="Q2659">
        <v>0</v>
      </c>
      <c r="R2659">
        <v>0</v>
      </c>
      <c r="S2659">
        <v>0</v>
      </c>
      <c r="T2659">
        <v>1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 s="3"/>
    </row>
    <row r="2660" spans="1:28" x14ac:dyDescent="0.3">
      <c r="A2660">
        <v>2016</v>
      </c>
      <c r="B2660" t="s">
        <v>2798</v>
      </c>
      <c r="C2660" t="str">
        <f t="shared" si="41"/>
        <v>0332702016</v>
      </c>
      <c r="D2660" t="s">
        <v>2799</v>
      </c>
      <c r="E2660" t="s">
        <v>14</v>
      </c>
      <c r="F2660" t="s">
        <v>12</v>
      </c>
      <c r="G2660" t="s">
        <v>13</v>
      </c>
      <c r="H2660" t="s">
        <v>14</v>
      </c>
      <c r="I2660" s="2" t="s">
        <v>2280</v>
      </c>
      <c r="J2660" s="2">
        <v>1.5193726913675492</v>
      </c>
      <c r="K2660" s="2" t="s">
        <v>10007</v>
      </c>
      <c r="L2660" s="2" t="s">
        <v>14423</v>
      </c>
      <c r="M2660" s="2" t="s">
        <v>4118</v>
      </c>
      <c r="N2660" s="2" t="s">
        <v>10008</v>
      </c>
      <c r="O2660" t="s">
        <v>16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1</v>
      </c>
      <c r="W2660">
        <v>0</v>
      </c>
      <c r="X2660">
        <v>0</v>
      </c>
      <c r="Y2660">
        <v>0</v>
      </c>
      <c r="Z2660">
        <v>0</v>
      </c>
      <c r="AA2660">
        <v>0</v>
      </c>
      <c r="AB2660" s="3"/>
    </row>
    <row r="2661" spans="1:28" x14ac:dyDescent="0.3">
      <c r="A2661">
        <v>2017</v>
      </c>
      <c r="B2661" t="s">
        <v>2798</v>
      </c>
      <c r="C2661" t="str">
        <f t="shared" si="41"/>
        <v>0332702017</v>
      </c>
      <c r="D2661" t="s">
        <v>2799</v>
      </c>
      <c r="E2661" t="s">
        <v>14</v>
      </c>
      <c r="F2661" t="s">
        <v>14</v>
      </c>
      <c r="G2661" t="s">
        <v>14</v>
      </c>
      <c r="H2661" t="s">
        <v>14</v>
      </c>
      <c r="I2661" s="2" t="s">
        <v>2800</v>
      </c>
      <c r="J2661" s="2">
        <v>2.1017251852376222</v>
      </c>
      <c r="K2661" s="2" t="s">
        <v>10009</v>
      </c>
      <c r="L2661" s="2" t="s">
        <v>13752</v>
      </c>
      <c r="M2661" s="2" t="s">
        <v>147</v>
      </c>
      <c r="N2661" s="2" t="s">
        <v>10010</v>
      </c>
      <c r="O2661" t="s">
        <v>16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0</v>
      </c>
      <c r="Y2661">
        <v>0</v>
      </c>
      <c r="Z2661">
        <v>0</v>
      </c>
      <c r="AA2661">
        <v>0</v>
      </c>
      <c r="AB2661" s="3"/>
    </row>
    <row r="2662" spans="1:28" x14ac:dyDescent="0.3">
      <c r="A2662">
        <v>2018</v>
      </c>
      <c r="B2662" t="s">
        <v>2798</v>
      </c>
      <c r="C2662" t="str">
        <f t="shared" si="41"/>
        <v>0332702018</v>
      </c>
      <c r="D2662" t="s">
        <v>2799</v>
      </c>
      <c r="E2662" t="s">
        <v>14</v>
      </c>
      <c r="F2662" t="s">
        <v>13</v>
      </c>
      <c r="G2662" t="s">
        <v>14</v>
      </c>
      <c r="H2662" t="s">
        <v>14</v>
      </c>
      <c r="I2662" s="2" t="s">
        <v>291</v>
      </c>
      <c r="J2662" s="2">
        <v>1.4773707805462253</v>
      </c>
      <c r="K2662" s="2" t="s">
        <v>6427</v>
      </c>
      <c r="L2662" s="2" t="s">
        <v>13103</v>
      </c>
      <c r="M2662" s="2" t="s">
        <v>325</v>
      </c>
      <c r="N2662" s="2" t="s">
        <v>6078</v>
      </c>
      <c r="O2662" t="s">
        <v>16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1</v>
      </c>
      <c r="W2662">
        <v>0</v>
      </c>
      <c r="X2662">
        <v>0</v>
      </c>
      <c r="Y2662">
        <v>0</v>
      </c>
      <c r="Z2662">
        <v>0</v>
      </c>
      <c r="AA2662">
        <v>0</v>
      </c>
      <c r="AB2662" s="3"/>
    </row>
    <row r="2663" spans="1:28" x14ac:dyDescent="0.3">
      <c r="A2663">
        <v>2019</v>
      </c>
      <c r="B2663" t="s">
        <v>2798</v>
      </c>
      <c r="C2663" t="str">
        <f t="shared" si="41"/>
        <v>0332702019</v>
      </c>
      <c r="D2663" t="s">
        <v>2799</v>
      </c>
      <c r="E2663" t="s">
        <v>14</v>
      </c>
      <c r="F2663" t="s">
        <v>39</v>
      </c>
      <c r="G2663" t="s">
        <v>14</v>
      </c>
      <c r="H2663" t="s">
        <v>13</v>
      </c>
      <c r="I2663" s="2" t="s">
        <v>2801</v>
      </c>
      <c r="J2663" s="2">
        <v>1.1317868965505433</v>
      </c>
      <c r="K2663" s="2" t="s">
        <v>10011</v>
      </c>
      <c r="L2663" s="2" t="s">
        <v>10870</v>
      </c>
      <c r="M2663" s="2" t="s">
        <v>612</v>
      </c>
      <c r="N2663" s="2" t="s">
        <v>10012</v>
      </c>
      <c r="O2663" t="s">
        <v>16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</v>
      </c>
      <c r="W2663">
        <v>0</v>
      </c>
      <c r="X2663">
        <v>0</v>
      </c>
      <c r="Y2663">
        <v>0</v>
      </c>
      <c r="Z2663">
        <v>0</v>
      </c>
      <c r="AA2663">
        <v>0</v>
      </c>
      <c r="AB2663" s="3"/>
    </row>
    <row r="2664" spans="1:28" x14ac:dyDescent="0.3">
      <c r="A2664">
        <v>2020</v>
      </c>
      <c r="B2664" t="s">
        <v>2798</v>
      </c>
      <c r="C2664" t="str">
        <f t="shared" si="41"/>
        <v>0332702020</v>
      </c>
      <c r="D2664" t="s">
        <v>2799</v>
      </c>
      <c r="E2664" t="s">
        <v>14</v>
      </c>
      <c r="F2664" t="s">
        <v>13</v>
      </c>
      <c r="G2664" t="s">
        <v>14</v>
      </c>
      <c r="H2664" t="s">
        <v>14</v>
      </c>
      <c r="I2664" s="2" t="s">
        <v>2802</v>
      </c>
      <c r="J2664" s="2">
        <v>3.2690719811354838</v>
      </c>
      <c r="K2664" s="2" t="s">
        <v>10013</v>
      </c>
      <c r="L2664" s="2" t="s">
        <v>14732</v>
      </c>
      <c r="M2664" s="2" t="s">
        <v>8396</v>
      </c>
      <c r="N2664" s="2" t="s">
        <v>3122</v>
      </c>
      <c r="O2664" t="s">
        <v>16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1</v>
      </c>
      <c r="W2664">
        <v>0</v>
      </c>
      <c r="X2664">
        <v>0</v>
      </c>
      <c r="Y2664">
        <v>0</v>
      </c>
      <c r="Z2664">
        <v>0</v>
      </c>
      <c r="AA2664">
        <v>0</v>
      </c>
      <c r="AB2664" s="3"/>
    </row>
    <row r="2665" spans="1:28" x14ac:dyDescent="0.3">
      <c r="A2665">
        <v>2019</v>
      </c>
      <c r="B2665" t="s">
        <v>2803</v>
      </c>
      <c r="C2665" t="str">
        <f t="shared" si="41"/>
        <v>0332902019</v>
      </c>
      <c r="D2665" t="s">
        <v>2804</v>
      </c>
      <c r="E2665" t="s">
        <v>12</v>
      </c>
      <c r="F2665" t="s">
        <v>14</v>
      </c>
      <c r="G2665" t="s">
        <v>12</v>
      </c>
      <c r="H2665" t="s">
        <v>12</v>
      </c>
      <c r="I2665" s="2" t="s">
        <v>1158</v>
      </c>
      <c r="J2665" s="2">
        <v>1.6964266578774425</v>
      </c>
      <c r="K2665" s="2" t="s">
        <v>7286</v>
      </c>
      <c r="L2665" s="2" t="s">
        <v>14733</v>
      </c>
      <c r="M2665" s="2" t="s">
        <v>1253</v>
      </c>
      <c r="N2665" s="2" t="s">
        <v>10014</v>
      </c>
      <c r="O2665" t="s">
        <v>277</v>
      </c>
      <c r="P2665">
        <v>0</v>
      </c>
      <c r="Q2665">
        <v>0</v>
      </c>
      <c r="R2665">
        <v>0</v>
      </c>
      <c r="S2665">
        <v>1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 s="3"/>
    </row>
    <row r="2666" spans="1:28" x14ac:dyDescent="0.3">
      <c r="A2666">
        <v>2020</v>
      </c>
      <c r="B2666" t="s">
        <v>2803</v>
      </c>
      <c r="C2666" t="str">
        <f t="shared" si="41"/>
        <v>0332902020</v>
      </c>
      <c r="D2666" t="s">
        <v>2804</v>
      </c>
      <c r="E2666" t="s">
        <v>12</v>
      </c>
      <c r="F2666" t="s">
        <v>14</v>
      </c>
      <c r="G2666" t="s">
        <v>12</v>
      </c>
      <c r="H2666" t="s">
        <v>12</v>
      </c>
      <c r="I2666" s="2" t="s">
        <v>1033</v>
      </c>
      <c r="J2666" s="2">
        <v>1.5708899714553857</v>
      </c>
      <c r="K2666" s="2" t="s">
        <v>10015</v>
      </c>
      <c r="L2666" s="2" t="s">
        <v>14734</v>
      </c>
      <c r="M2666" s="2" t="s">
        <v>10016</v>
      </c>
      <c r="N2666" s="2" t="s">
        <v>8027</v>
      </c>
      <c r="O2666" t="s">
        <v>277</v>
      </c>
      <c r="P2666">
        <v>0</v>
      </c>
      <c r="Q2666">
        <v>0</v>
      </c>
      <c r="R2666">
        <v>0</v>
      </c>
      <c r="S2666">
        <v>1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 s="3"/>
    </row>
    <row r="2667" spans="1:28" x14ac:dyDescent="0.3">
      <c r="A2667">
        <v>2016</v>
      </c>
      <c r="B2667" t="s">
        <v>2805</v>
      </c>
      <c r="C2667" t="str">
        <f t="shared" si="41"/>
        <v>0335302016</v>
      </c>
      <c r="D2667" t="s">
        <v>2806</v>
      </c>
      <c r="E2667" t="s">
        <v>14</v>
      </c>
      <c r="F2667" t="s">
        <v>14</v>
      </c>
      <c r="G2667" t="s">
        <v>12</v>
      </c>
      <c r="H2667" t="s">
        <v>14</v>
      </c>
      <c r="I2667" s="2" t="s">
        <v>299</v>
      </c>
      <c r="J2667" s="2">
        <v>0.78210784634698161</v>
      </c>
      <c r="K2667" s="2" t="s">
        <v>10017</v>
      </c>
      <c r="L2667" s="2" t="s">
        <v>14735</v>
      </c>
      <c r="M2667" s="2" t="s">
        <v>5054</v>
      </c>
      <c r="N2667" s="2" t="s">
        <v>203</v>
      </c>
      <c r="O2667" t="s">
        <v>25</v>
      </c>
      <c r="P2667">
        <v>0</v>
      </c>
      <c r="Q2667">
        <v>0</v>
      </c>
      <c r="R2667">
        <v>0</v>
      </c>
      <c r="S2667">
        <v>0</v>
      </c>
      <c r="T2667">
        <v>1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 s="3"/>
    </row>
    <row r="2668" spans="1:28" x14ac:dyDescent="0.3">
      <c r="A2668">
        <v>2017</v>
      </c>
      <c r="B2668" t="s">
        <v>2805</v>
      </c>
      <c r="C2668" t="str">
        <f t="shared" si="41"/>
        <v>0335302017</v>
      </c>
      <c r="D2668" t="s">
        <v>2806</v>
      </c>
      <c r="E2668" t="s">
        <v>13</v>
      </c>
      <c r="F2668" t="s">
        <v>14</v>
      </c>
      <c r="G2668" t="s">
        <v>12</v>
      </c>
      <c r="H2668" t="s">
        <v>12</v>
      </c>
      <c r="I2668" s="2" t="s">
        <v>24</v>
      </c>
      <c r="J2668" s="2">
        <v>0.74773549632256275</v>
      </c>
      <c r="K2668" s="2" t="s">
        <v>10018</v>
      </c>
      <c r="L2668" s="2" t="s">
        <v>14736</v>
      </c>
      <c r="M2668" s="2" t="s">
        <v>9185</v>
      </c>
      <c r="N2668" s="2" t="s">
        <v>10019</v>
      </c>
      <c r="O2668" t="s">
        <v>25</v>
      </c>
      <c r="P2668">
        <v>0</v>
      </c>
      <c r="Q2668">
        <v>0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 s="3"/>
    </row>
    <row r="2669" spans="1:28" x14ac:dyDescent="0.3">
      <c r="A2669">
        <v>2018</v>
      </c>
      <c r="B2669" t="s">
        <v>2805</v>
      </c>
      <c r="C2669" t="str">
        <f t="shared" si="41"/>
        <v>0335302018</v>
      </c>
      <c r="D2669" t="s">
        <v>2806</v>
      </c>
      <c r="E2669" t="s">
        <v>14</v>
      </c>
      <c r="F2669" t="s">
        <v>14</v>
      </c>
      <c r="G2669" t="s">
        <v>12</v>
      </c>
      <c r="H2669" t="s">
        <v>12</v>
      </c>
      <c r="I2669" s="2" t="s">
        <v>24</v>
      </c>
      <c r="J2669" s="2">
        <v>0.76988167732366253</v>
      </c>
      <c r="K2669" s="2" t="s">
        <v>6729</v>
      </c>
      <c r="L2669" s="2" t="s">
        <v>13081</v>
      </c>
      <c r="M2669" s="2" t="s">
        <v>10020</v>
      </c>
      <c r="N2669" s="2" t="s">
        <v>10021</v>
      </c>
      <c r="O2669" t="s">
        <v>25</v>
      </c>
      <c r="P2669">
        <v>0</v>
      </c>
      <c r="Q2669">
        <v>0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 s="3"/>
    </row>
    <row r="2670" spans="1:28" x14ac:dyDescent="0.3">
      <c r="A2670">
        <v>2019</v>
      </c>
      <c r="B2670" t="s">
        <v>2805</v>
      </c>
      <c r="C2670" t="str">
        <f t="shared" si="41"/>
        <v>0335302019</v>
      </c>
      <c r="D2670" t="s">
        <v>2806</v>
      </c>
      <c r="E2670" t="s">
        <v>14</v>
      </c>
      <c r="F2670" t="s">
        <v>14</v>
      </c>
      <c r="G2670" t="s">
        <v>20</v>
      </c>
      <c r="H2670" t="s">
        <v>12</v>
      </c>
      <c r="I2670" s="2" t="s">
        <v>442</v>
      </c>
      <c r="J2670" s="2">
        <v>0.72256081610847389</v>
      </c>
      <c r="K2670" s="2" t="s">
        <v>10022</v>
      </c>
      <c r="L2670" s="2" t="s">
        <v>14737</v>
      </c>
      <c r="M2670" s="2" t="s">
        <v>5413</v>
      </c>
      <c r="N2670" s="2" t="s">
        <v>10023</v>
      </c>
      <c r="O2670" t="s">
        <v>25</v>
      </c>
      <c r="P2670">
        <v>0</v>
      </c>
      <c r="Q2670">
        <v>0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 s="3"/>
    </row>
    <row r="2671" spans="1:28" x14ac:dyDescent="0.3">
      <c r="A2671">
        <v>2020</v>
      </c>
      <c r="B2671" t="s">
        <v>2805</v>
      </c>
      <c r="C2671" t="str">
        <f t="shared" si="41"/>
        <v>0335302020</v>
      </c>
      <c r="D2671" t="s">
        <v>2806</v>
      </c>
      <c r="E2671" t="s">
        <v>14</v>
      </c>
      <c r="F2671" t="s">
        <v>13</v>
      </c>
      <c r="G2671" t="s">
        <v>12</v>
      </c>
      <c r="H2671" t="s">
        <v>12</v>
      </c>
      <c r="I2671" s="2" t="s">
        <v>24</v>
      </c>
      <c r="J2671" s="2">
        <v>0.88567759560151882</v>
      </c>
      <c r="K2671" s="2" t="s">
        <v>10024</v>
      </c>
      <c r="L2671" s="2" t="s">
        <v>14738</v>
      </c>
      <c r="M2671" s="2" t="s">
        <v>5384</v>
      </c>
      <c r="N2671" s="2" t="s">
        <v>10025</v>
      </c>
      <c r="O2671" t="s">
        <v>25</v>
      </c>
      <c r="P2671">
        <v>0</v>
      </c>
      <c r="Q2671">
        <v>0</v>
      </c>
      <c r="R2671">
        <v>0</v>
      </c>
      <c r="S2671">
        <v>0</v>
      </c>
      <c r="T2671">
        <v>1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 s="3"/>
    </row>
    <row r="2672" spans="1:28" x14ac:dyDescent="0.3">
      <c r="A2672">
        <v>2016</v>
      </c>
      <c r="B2672" t="s">
        <v>2807</v>
      </c>
      <c r="C2672" t="str">
        <f t="shared" si="41"/>
        <v>0336602016</v>
      </c>
      <c r="D2672" t="s">
        <v>2808</v>
      </c>
      <c r="E2672" t="s">
        <v>20</v>
      </c>
      <c r="F2672" t="s">
        <v>14</v>
      </c>
      <c r="G2672" t="s">
        <v>39</v>
      </c>
      <c r="H2672" t="s">
        <v>14</v>
      </c>
      <c r="I2672" s="2" t="s">
        <v>2809</v>
      </c>
      <c r="J2672" s="2">
        <v>0.93675912292829178</v>
      </c>
      <c r="K2672" s="2" t="s">
        <v>10026</v>
      </c>
      <c r="L2672" s="2" t="s">
        <v>14739</v>
      </c>
      <c r="M2672" s="2" t="s">
        <v>6720</v>
      </c>
      <c r="N2672" s="2" t="s">
        <v>10027</v>
      </c>
      <c r="O2672" t="s">
        <v>38</v>
      </c>
      <c r="P2672">
        <v>0</v>
      </c>
      <c r="Q2672">
        <v>1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 s="3"/>
    </row>
    <row r="2673" spans="1:28" x14ac:dyDescent="0.3">
      <c r="A2673">
        <v>2017</v>
      </c>
      <c r="B2673" t="s">
        <v>2807</v>
      </c>
      <c r="C2673" t="str">
        <f t="shared" si="41"/>
        <v>0336602017</v>
      </c>
      <c r="D2673" t="s">
        <v>2808</v>
      </c>
      <c r="E2673" t="s">
        <v>20</v>
      </c>
      <c r="F2673" t="s">
        <v>14</v>
      </c>
      <c r="G2673" t="s">
        <v>39</v>
      </c>
      <c r="H2673" t="s">
        <v>13</v>
      </c>
      <c r="I2673" s="2" t="s">
        <v>1233</v>
      </c>
      <c r="J2673" s="2">
        <v>0.94343972673545362</v>
      </c>
      <c r="K2673" s="2" t="s">
        <v>10028</v>
      </c>
      <c r="L2673" s="2" t="s">
        <v>14740</v>
      </c>
      <c r="M2673" s="2" t="s">
        <v>4528</v>
      </c>
      <c r="N2673" s="2" t="s">
        <v>10029</v>
      </c>
      <c r="O2673" t="s">
        <v>38</v>
      </c>
      <c r="P2673">
        <v>0</v>
      </c>
      <c r="Q2673">
        <v>1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 s="3"/>
    </row>
    <row r="2674" spans="1:28" x14ac:dyDescent="0.3">
      <c r="A2674">
        <v>2018</v>
      </c>
      <c r="B2674" t="s">
        <v>2807</v>
      </c>
      <c r="C2674" t="str">
        <f t="shared" si="41"/>
        <v>0336602018</v>
      </c>
      <c r="D2674" t="s">
        <v>2808</v>
      </c>
      <c r="E2674" t="s">
        <v>20</v>
      </c>
      <c r="F2674" t="s">
        <v>14</v>
      </c>
      <c r="G2674" t="s">
        <v>14</v>
      </c>
      <c r="H2674" t="s">
        <v>14</v>
      </c>
      <c r="I2674" s="2" t="s">
        <v>1016</v>
      </c>
      <c r="J2674" s="2">
        <v>0.95793885923525335</v>
      </c>
      <c r="K2674" s="2" t="s">
        <v>10030</v>
      </c>
      <c r="L2674" s="2" t="s">
        <v>14741</v>
      </c>
      <c r="M2674" s="2" t="s">
        <v>8742</v>
      </c>
      <c r="N2674" s="2" t="s">
        <v>10031</v>
      </c>
      <c r="O2674" t="s">
        <v>38</v>
      </c>
      <c r="P2674">
        <v>0</v>
      </c>
      <c r="Q2674">
        <v>1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 s="3"/>
    </row>
    <row r="2675" spans="1:28" x14ac:dyDescent="0.3">
      <c r="A2675">
        <v>2019</v>
      </c>
      <c r="B2675" t="s">
        <v>2807</v>
      </c>
      <c r="C2675" t="str">
        <f t="shared" si="41"/>
        <v>0336602019</v>
      </c>
      <c r="D2675" t="s">
        <v>2808</v>
      </c>
      <c r="E2675" t="s">
        <v>20</v>
      </c>
      <c r="F2675" t="s">
        <v>13</v>
      </c>
      <c r="G2675" t="s">
        <v>13</v>
      </c>
      <c r="H2675" t="s">
        <v>14</v>
      </c>
      <c r="I2675" s="2" t="s">
        <v>2163</v>
      </c>
      <c r="J2675" s="2">
        <v>0.9867624692989081</v>
      </c>
      <c r="K2675" s="2" t="s">
        <v>10032</v>
      </c>
      <c r="L2675" s="2" t="s">
        <v>14742</v>
      </c>
      <c r="M2675" s="2" t="s">
        <v>4559</v>
      </c>
      <c r="N2675" s="2" t="s">
        <v>10033</v>
      </c>
      <c r="O2675" t="s">
        <v>38</v>
      </c>
      <c r="P2675">
        <v>0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 s="3"/>
    </row>
    <row r="2676" spans="1:28" x14ac:dyDescent="0.3">
      <c r="A2676">
        <v>2020</v>
      </c>
      <c r="B2676" t="s">
        <v>2807</v>
      </c>
      <c r="C2676" t="str">
        <f t="shared" si="41"/>
        <v>0336602020</v>
      </c>
      <c r="D2676" t="s">
        <v>2808</v>
      </c>
      <c r="E2676" t="s">
        <v>20</v>
      </c>
      <c r="F2676" t="s">
        <v>13</v>
      </c>
      <c r="G2676" t="s">
        <v>14</v>
      </c>
      <c r="H2676" t="s">
        <v>14</v>
      </c>
      <c r="I2676" s="2" t="s">
        <v>344</v>
      </c>
      <c r="J2676" s="2">
        <v>0.98608859929633674</v>
      </c>
      <c r="K2676" s="2" t="s">
        <v>10034</v>
      </c>
      <c r="L2676" s="2" t="s">
        <v>14743</v>
      </c>
      <c r="M2676" s="2" t="s">
        <v>4575</v>
      </c>
      <c r="N2676" s="2" t="s">
        <v>10035</v>
      </c>
      <c r="O2676" t="s">
        <v>38</v>
      </c>
      <c r="P2676">
        <v>0</v>
      </c>
      <c r="Q2676">
        <v>1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 s="3"/>
    </row>
    <row r="2677" spans="1:28" x14ac:dyDescent="0.3">
      <c r="A2677">
        <v>2016</v>
      </c>
      <c r="B2677" t="s">
        <v>2810</v>
      </c>
      <c r="C2677" t="str">
        <f t="shared" si="41"/>
        <v>0337802016</v>
      </c>
      <c r="D2677" t="s">
        <v>2811</v>
      </c>
      <c r="E2677" t="s">
        <v>13</v>
      </c>
      <c r="F2677" t="s">
        <v>13</v>
      </c>
      <c r="G2677" t="s">
        <v>36</v>
      </c>
      <c r="H2677" t="s">
        <v>39</v>
      </c>
      <c r="I2677" s="2" t="s">
        <v>97</v>
      </c>
      <c r="J2677" s="2">
        <v>1.6975023163211649</v>
      </c>
      <c r="K2677" s="2" t="s">
        <v>10036</v>
      </c>
      <c r="L2677" s="2" t="s">
        <v>14744</v>
      </c>
      <c r="M2677" s="2" t="s">
        <v>743</v>
      </c>
      <c r="N2677" s="2" t="s">
        <v>10037</v>
      </c>
      <c r="O2677" t="s">
        <v>110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1</v>
      </c>
      <c r="AB2677" s="3"/>
    </row>
    <row r="2678" spans="1:28" x14ac:dyDescent="0.3">
      <c r="A2678">
        <v>2017</v>
      </c>
      <c r="B2678" t="s">
        <v>2810</v>
      </c>
      <c r="C2678" t="str">
        <f t="shared" si="41"/>
        <v>0337802017</v>
      </c>
      <c r="D2678" t="s">
        <v>2811</v>
      </c>
      <c r="E2678" t="s">
        <v>13</v>
      </c>
      <c r="F2678" t="s">
        <v>36</v>
      </c>
      <c r="G2678" t="s">
        <v>39</v>
      </c>
      <c r="H2678" t="s">
        <v>39</v>
      </c>
      <c r="I2678" s="2" t="s">
        <v>2812</v>
      </c>
      <c r="J2678" s="2">
        <v>1.7988387859131627</v>
      </c>
      <c r="K2678" s="2" t="s">
        <v>10038</v>
      </c>
      <c r="L2678" s="2" t="s">
        <v>14745</v>
      </c>
      <c r="M2678" s="2" t="s">
        <v>1349</v>
      </c>
      <c r="N2678" s="2" t="s">
        <v>10039</v>
      </c>
      <c r="O2678" t="s">
        <v>110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1</v>
      </c>
      <c r="AB2678" s="3"/>
    </row>
    <row r="2679" spans="1:28" x14ac:dyDescent="0.3">
      <c r="A2679">
        <v>2018</v>
      </c>
      <c r="B2679" t="s">
        <v>2810</v>
      </c>
      <c r="C2679" t="str">
        <f t="shared" si="41"/>
        <v>0337802018</v>
      </c>
      <c r="D2679" t="s">
        <v>2811</v>
      </c>
      <c r="E2679" t="s">
        <v>13</v>
      </c>
      <c r="F2679" t="s">
        <v>36</v>
      </c>
      <c r="G2679" t="s">
        <v>36</v>
      </c>
      <c r="H2679" t="s">
        <v>36</v>
      </c>
      <c r="I2679" s="2" t="s">
        <v>2813</v>
      </c>
      <c r="J2679" s="2">
        <v>1.5660284632261448</v>
      </c>
      <c r="K2679" s="2" t="s">
        <v>10040</v>
      </c>
      <c r="L2679" s="2" t="s">
        <v>14746</v>
      </c>
      <c r="M2679" s="2" t="s">
        <v>8790</v>
      </c>
      <c r="N2679" s="2" t="s">
        <v>10041</v>
      </c>
      <c r="O2679" t="s">
        <v>110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1</v>
      </c>
      <c r="AB2679" s="3"/>
    </row>
    <row r="2680" spans="1:28" x14ac:dyDescent="0.3">
      <c r="A2680">
        <v>2019</v>
      </c>
      <c r="B2680" t="s">
        <v>2810</v>
      </c>
      <c r="C2680" t="str">
        <f t="shared" si="41"/>
        <v>0337802019</v>
      </c>
      <c r="D2680" t="s">
        <v>2811</v>
      </c>
      <c r="E2680" t="s">
        <v>13</v>
      </c>
      <c r="F2680" t="s">
        <v>36</v>
      </c>
      <c r="G2680" t="s">
        <v>36</v>
      </c>
      <c r="H2680" t="s">
        <v>36</v>
      </c>
      <c r="I2680" s="2" t="s">
        <v>2814</v>
      </c>
      <c r="J2680" s="2">
        <v>1.3873405089189605</v>
      </c>
      <c r="K2680" s="2" t="s">
        <v>10042</v>
      </c>
      <c r="L2680" s="2" t="s">
        <v>14747</v>
      </c>
      <c r="M2680" s="2" t="s">
        <v>349</v>
      </c>
      <c r="N2680" s="2" t="s">
        <v>2866</v>
      </c>
      <c r="O2680" t="s">
        <v>110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1</v>
      </c>
      <c r="AB2680" s="3"/>
    </row>
    <row r="2681" spans="1:28" x14ac:dyDescent="0.3">
      <c r="A2681">
        <v>2020</v>
      </c>
      <c r="B2681" t="s">
        <v>2810</v>
      </c>
      <c r="C2681" t="str">
        <f t="shared" si="41"/>
        <v>0337802020</v>
      </c>
      <c r="D2681" t="s">
        <v>2811</v>
      </c>
      <c r="E2681" t="s">
        <v>13</v>
      </c>
      <c r="F2681" t="s">
        <v>36</v>
      </c>
      <c r="G2681" t="s">
        <v>39</v>
      </c>
      <c r="H2681" t="s">
        <v>39</v>
      </c>
      <c r="I2681" s="2" t="s">
        <v>2815</v>
      </c>
      <c r="J2681" s="2">
        <v>1.2011990188577291</v>
      </c>
      <c r="K2681" s="2" t="s">
        <v>10043</v>
      </c>
      <c r="L2681" s="2" t="s">
        <v>14748</v>
      </c>
      <c r="M2681" s="2" t="s">
        <v>131</v>
      </c>
      <c r="N2681" s="2" t="s">
        <v>10044</v>
      </c>
      <c r="O2681" t="s">
        <v>110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1</v>
      </c>
      <c r="AB2681" s="3"/>
    </row>
    <row r="2682" spans="1:28" x14ac:dyDescent="0.3">
      <c r="A2682">
        <v>2016</v>
      </c>
      <c r="B2682" t="s">
        <v>2816</v>
      </c>
      <c r="C2682" t="str">
        <f t="shared" si="41"/>
        <v>0339202016</v>
      </c>
      <c r="D2682" t="s">
        <v>2817</v>
      </c>
      <c r="E2682" t="s">
        <v>14</v>
      </c>
      <c r="F2682" t="s">
        <v>14</v>
      </c>
      <c r="G2682" t="s">
        <v>14</v>
      </c>
      <c r="H2682" t="s">
        <v>14</v>
      </c>
      <c r="I2682" s="2" t="s">
        <v>2818</v>
      </c>
      <c r="J2682" s="2">
        <v>1.2634273645850591</v>
      </c>
      <c r="K2682" s="2" t="s">
        <v>10045</v>
      </c>
      <c r="L2682" s="2" t="s">
        <v>14749</v>
      </c>
      <c r="M2682" s="2" t="s">
        <v>10046</v>
      </c>
      <c r="N2682" s="2" t="s">
        <v>1141</v>
      </c>
      <c r="O2682" t="s">
        <v>53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 s="3"/>
    </row>
    <row r="2683" spans="1:28" x14ac:dyDescent="0.3">
      <c r="A2683">
        <v>2017</v>
      </c>
      <c r="B2683" t="s">
        <v>2816</v>
      </c>
      <c r="C2683" t="str">
        <f t="shared" si="41"/>
        <v>0339202017</v>
      </c>
      <c r="D2683" t="s">
        <v>2817</v>
      </c>
      <c r="E2683" t="s">
        <v>14</v>
      </c>
      <c r="F2683" t="s">
        <v>12</v>
      </c>
      <c r="G2683" t="s">
        <v>14</v>
      </c>
      <c r="H2683" t="s">
        <v>14</v>
      </c>
      <c r="I2683" s="2" t="s">
        <v>762</v>
      </c>
      <c r="J2683" s="2">
        <v>1.0330992986121474</v>
      </c>
      <c r="K2683" s="2" t="s">
        <v>10047</v>
      </c>
      <c r="L2683" s="2" t="s">
        <v>7097</v>
      </c>
      <c r="M2683" s="2" t="s">
        <v>214</v>
      </c>
      <c r="N2683" s="2" t="s">
        <v>6109</v>
      </c>
      <c r="O2683" t="s">
        <v>53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1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 s="3"/>
    </row>
    <row r="2684" spans="1:28" x14ac:dyDescent="0.3">
      <c r="A2684">
        <v>2018</v>
      </c>
      <c r="B2684" t="s">
        <v>2816</v>
      </c>
      <c r="C2684" t="str">
        <f t="shared" si="41"/>
        <v>0339202018</v>
      </c>
      <c r="D2684" t="s">
        <v>2817</v>
      </c>
      <c r="E2684" t="s">
        <v>14</v>
      </c>
      <c r="F2684" t="s">
        <v>12</v>
      </c>
      <c r="G2684" t="s">
        <v>14</v>
      </c>
      <c r="H2684" t="s">
        <v>14</v>
      </c>
      <c r="I2684" s="2" t="s">
        <v>24</v>
      </c>
      <c r="J2684" s="2">
        <v>0.81044462035541198</v>
      </c>
      <c r="K2684" s="2" t="s">
        <v>10048</v>
      </c>
      <c r="L2684" s="2" t="s">
        <v>9661</v>
      </c>
      <c r="M2684" s="2" t="s">
        <v>10049</v>
      </c>
      <c r="N2684" s="2" t="s">
        <v>508</v>
      </c>
      <c r="O2684" t="s">
        <v>53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 s="3"/>
    </row>
    <row r="2685" spans="1:28" x14ac:dyDescent="0.3">
      <c r="A2685">
        <v>2019</v>
      </c>
      <c r="B2685" t="s">
        <v>2816</v>
      </c>
      <c r="C2685" t="str">
        <f t="shared" ref="C2685:C2748" si="42">CONCATENATE(B2685,A2685)</f>
        <v>0339202019</v>
      </c>
      <c r="D2685" t="s">
        <v>2817</v>
      </c>
      <c r="E2685" t="s">
        <v>14</v>
      </c>
      <c r="F2685" t="s">
        <v>12</v>
      </c>
      <c r="G2685" t="s">
        <v>12</v>
      </c>
      <c r="H2685" t="s">
        <v>12</v>
      </c>
      <c r="I2685" s="2" t="s">
        <v>998</v>
      </c>
      <c r="J2685" s="2">
        <v>0.56597289465257761</v>
      </c>
      <c r="K2685" s="2" t="s">
        <v>10050</v>
      </c>
      <c r="L2685" s="2" t="s">
        <v>13205</v>
      </c>
      <c r="M2685" s="2" t="s">
        <v>6637</v>
      </c>
      <c r="N2685" s="2" t="s">
        <v>1770</v>
      </c>
      <c r="O2685" t="s">
        <v>53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 s="3"/>
    </row>
    <row r="2686" spans="1:28" x14ac:dyDescent="0.3">
      <c r="A2686">
        <v>2020</v>
      </c>
      <c r="B2686" t="s">
        <v>2816</v>
      </c>
      <c r="C2686" t="str">
        <f t="shared" si="42"/>
        <v>0339202020</v>
      </c>
      <c r="D2686" t="s">
        <v>2817</v>
      </c>
      <c r="E2686" t="s">
        <v>14</v>
      </c>
      <c r="F2686" t="s">
        <v>12</v>
      </c>
      <c r="G2686" t="s">
        <v>12</v>
      </c>
      <c r="H2686" t="s">
        <v>12</v>
      </c>
      <c r="I2686" s="2" t="s">
        <v>2819</v>
      </c>
      <c r="J2686" s="2">
        <v>0.46349296927187711</v>
      </c>
      <c r="K2686" s="2" t="s">
        <v>10051</v>
      </c>
      <c r="L2686" s="2" t="s">
        <v>11444</v>
      </c>
      <c r="M2686" s="2" t="s">
        <v>2044</v>
      </c>
      <c r="N2686" s="2" t="s">
        <v>607</v>
      </c>
      <c r="O2686" t="s">
        <v>53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1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 s="3"/>
    </row>
    <row r="2687" spans="1:28" x14ac:dyDescent="0.3">
      <c r="A2687">
        <v>2016</v>
      </c>
      <c r="B2687" t="s">
        <v>2820</v>
      </c>
      <c r="C2687" t="str">
        <f t="shared" si="42"/>
        <v>0340202016</v>
      </c>
      <c r="D2687" t="s">
        <v>2821</v>
      </c>
      <c r="E2687" t="s">
        <v>39</v>
      </c>
      <c r="F2687" t="s">
        <v>13</v>
      </c>
      <c r="G2687" t="s">
        <v>39</v>
      </c>
      <c r="H2687" t="s">
        <v>39</v>
      </c>
      <c r="I2687" s="2" t="s">
        <v>24</v>
      </c>
      <c r="J2687" s="2">
        <v>0.84109425367389734</v>
      </c>
      <c r="K2687" s="2" t="s">
        <v>10052</v>
      </c>
      <c r="L2687" s="2" t="s">
        <v>14750</v>
      </c>
      <c r="M2687" s="2" t="s">
        <v>10053</v>
      </c>
      <c r="N2687" s="2" t="s">
        <v>10054</v>
      </c>
      <c r="O2687" t="s">
        <v>122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1</v>
      </c>
      <c r="X2687">
        <v>0</v>
      </c>
      <c r="Y2687">
        <v>0</v>
      </c>
      <c r="Z2687">
        <v>0</v>
      </c>
      <c r="AA2687">
        <v>0</v>
      </c>
      <c r="AB2687" s="3"/>
    </row>
    <row r="2688" spans="1:28" x14ac:dyDescent="0.3">
      <c r="A2688">
        <v>2017</v>
      </c>
      <c r="B2688" t="s">
        <v>2820</v>
      </c>
      <c r="C2688" t="str">
        <f t="shared" si="42"/>
        <v>0340202017</v>
      </c>
      <c r="D2688" t="s">
        <v>2821</v>
      </c>
      <c r="E2688" t="s">
        <v>39</v>
      </c>
      <c r="F2688" t="s">
        <v>39</v>
      </c>
      <c r="G2688" t="s">
        <v>13</v>
      </c>
      <c r="H2688" t="s">
        <v>39</v>
      </c>
      <c r="I2688" s="2" t="s">
        <v>24</v>
      </c>
      <c r="J2688" s="2">
        <v>0.80128688170868878</v>
      </c>
      <c r="K2688" s="2" t="s">
        <v>10055</v>
      </c>
      <c r="L2688" s="2" t="s">
        <v>14751</v>
      </c>
      <c r="M2688" s="2" t="s">
        <v>10056</v>
      </c>
      <c r="N2688" s="2" t="s">
        <v>10057</v>
      </c>
      <c r="O2688" t="s">
        <v>122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1</v>
      </c>
      <c r="X2688">
        <v>0</v>
      </c>
      <c r="Y2688">
        <v>0</v>
      </c>
      <c r="Z2688">
        <v>0</v>
      </c>
      <c r="AA2688">
        <v>0</v>
      </c>
      <c r="AB2688" s="3"/>
    </row>
    <row r="2689" spans="1:28" x14ac:dyDescent="0.3">
      <c r="A2689">
        <v>2018</v>
      </c>
      <c r="B2689" t="s">
        <v>2820</v>
      </c>
      <c r="C2689" t="str">
        <f t="shared" si="42"/>
        <v>0340202018</v>
      </c>
      <c r="D2689" t="s">
        <v>2821</v>
      </c>
      <c r="E2689" t="s">
        <v>39</v>
      </c>
      <c r="F2689" t="s">
        <v>36</v>
      </c>
      <c r="G2689" t="s">
        <v>39</v>
      </c>
      <c r="H2689" t="s">
        <v>39</v>
      </c>
      <c r="I2689" s="2" t="s">
        <v>24</v>
      </c>
      <c r="J2689" s="2">
        <v>0.79511980929822645</v>
      </c>
      <c r="K2689" s="2" t="s">
        <v>10058</v>
      </c>
      <c r="L2689" s="2" t="s">
        <v>14752</v>
      </c>
      <c r="M2689" s="2" t="s">
        <v>5985</v>
      </c>
      <c r="N2689" s="2" t="s">
        <v>10059</v>
      </c>
      <c r="O2689" t="s">
        <v>122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1</v>
      </c>
      <c r="X2689">
        <v>0</v>
      </c>
      <c r="Y2689">
        <v>0</v>
      </c>
      <c r="Z2689">
        <v>0</v>
      </c>
      <c r="AA2689">
        <v>0</v>
      </c>
      <c r="AB2689" s="3"/>
    </row>
    <row r="2690" spans="1:28" x14ac:dyDescent="0.3">
      <c r="A2690">
        <v>2019</v>
      </c>
      <c r="B2690" t="s">
        <v>2820</v>
      </c>
      <c r="C2690" t="str">
        <f t="shared" si="42"/>
        <v>0340202019</v>
      </c>
      <c r="D2690" t="s">
        <v>2821</v>
      </c>
      <c r="E2690" t="s">
        <v>39</v>
      </c>
      <c r="F2690" t="s">
        <v>36</v>
      </c>
      <c r="G2690" t="s">
        <v>39</v>
      </c>
      <c r="H2690" t="s">
        <v>39</v>
      </c>
      <c r="I2690" s="2" t="s">
        <v>24</v>
      </c>
      <c r="J2690" s="2">
        <v>0.79649238558171964</v>
      </c>
      <c r="K2690" s="2" t="s">
        <v>10060</v>
      </c>
      <c r="L2690" s="2" t="s">
        <v>14753</v>
      </c>
      <c r="M2690" s="2" t="s">
        <v>8203</v>
      </c>
      <c r="N2690" s="2" t="s">
        <v>10061</v>
      </c>
      <c r="O2690" t="s">
        <v>122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1</v>
      </c>
      <c r="X2690">
        <v>0</v>
      </c>
      <c r="Y2690">
        <v>0</v>
      </c>
      <c r="Z2690">
        <v>0</v>
      </c>
      <c r="AA2690">
        <v>0</v>
      </c>
      <c r="AB2690" s="3"/>
    </row>
    <row r="2691" spans="1:28" x14ac:dyDescent="0.3">
      <c r="A2691">
        <v>2020</v>
      </c>
      <c r="B2691" t="s">
        <v>2820</v>
      </c>
      <c r="C2691" t="str">
        <f t="shared" si="42"/>
        <v>0340202020</v>
      </c>
      <c r="D2691" t="s">
        <v>2821</v>
      </c>
      <c r="E2691" t="s">
        <v>39</v>
      </c>
      <c r="F2691" t="s">
        <v>36</v>
      </c>
      <c r="G2691" t="s">
        <v>13</v>
      </c>
      <c r="H2691" t="s">
        <v>39</v>
      </c>
      <c r="I2691" s="2" t="s">
        <v>24</v>
      </c>
      <c r="J2691" s="2">
        <v>0.92033835957457011</v>
      </c>
      <c r="K2691" s="2" t="s">
        <v>10062</v>
      </c>
      <c r="L2691" s="2" t="s">
        <v>14754</v>
      </c>
      <c r="M2691" s="2" t="s">
        <v>10063</v>
      </c>
      <c r="N2691" s="2" t="s">
        <v>10064</v>
      </c>
      <c r="O2691" t="s">
        <v>122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  <c r="Y2691">
        <v>0</v>
      </c>
      <c r="Z2691">
        <v>0</v>
      </c>
      <c r="AA2691">
        <v>0</v>
      </c>
      <c r="AB2691" s="3"/>
    </row>
    <row r="2692" spans="1:28" x14ac:dyDescent="0.3">
      <c r="A2692">
        <v>2016</v>
      </c>
      <c r="B2692" t="s">
        <v>2822</v>
      </c>
      <c r="C2692" t="str">
        <f t="shared" si="42"/>
        <v>0341202016</v>
      </c>
      <c r="D2692" t="s">
        <v>2823</v>
      </c>
      <c r="E2692" t="s">
        <v>12</v>
      </c>
      <c r="F2692" t="s">
        <v>14</v>
      </c>
      <c r="G2692" t="s">
        <v>14</v>
      </c>
      <c r="H2692" t="s">
        <v>14</v>
      </c>
      <c r="I2692" s="2" t="s">
        <v>24</v>
      </c>
      <c r="J2692" s="2">
        <v>0.93176643390046976</v>
      </c>
      <c r="K2692" s="2" t="s">
        <v>10065</v>
      </c>
      <c r="L2692" s="2" t="s">
        <v>14755</v>
      </c>
      <c r="M2692" s="2" t="s">
        <v>9445</v>
      </c>
      <c r="N2692" s="2" t="s">
        <v>10066</v>
      </c>
      <c r="O2692" t="s">
        <v>78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 s="3"/>
    </row>
    <row r="2693" spans="1:28" x14ac:dyDescent="0.3">
      <c r="A2693">
        <v>2017</v>
      </c>
      <c r="B2693" t="s">
        <v>2822</v>
      </c>
      <c r="C2693" t="str">
        <f t="shared" si="42"/>
        <v>0341202017</v>
      </c>
      <c r="D2693" t="s">
        <v>2823</v>
      </c>
      <c r="E2693" t="s">
        <v>20</v>
      </c>
      <c r="F2693" t="s">
        <v>12</v>
      </c>
      <c r="G2693" t="s">
        <v>14</v>
      </c>
      <c r="H2693" t="s">
        <v>12</v>
      </c>
      <c r="I2693" s="2" t="s">
        <v>2824</v>
      </c>
      <c r="J2693" s="2">
        <v>0.91473685508223446</v>
      </c>
      <c r="K2693" s="2" t="s">
        <v>10067</v>
      </c>
      <c r="L2693" s="2" t="s">
        <v>14756</v>
      </c>
      <c r="M2693" s="2" t="s">
        <v>5063</v>
      </c>
      <c r="N2693" s="2" t="s">
        <v>10068</v>
      </c>
      <c r="O2693" t="s">
        <v>78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 s="3"/>
    </row>
    <row r="2694" spans="1:28" x14ac:dyDescent="0.3">
      <c r="A2694">
        <v>2018</v>
      </c>
      <c r="B2694" t="s">
        <v>2822</v>
      </c>
      <c r="C2694" t="str">
        <f t="shared" si="42"/>
        <v>0341202018</v>
      </c>
      <c r="D2694" t="s">
        <v>2823</v>
      </c>
      <c r="E2694" t="s">
        <v>20</v>
      </c>
      <c r="F2694" t="s">
        <v>12</v>
      </c>
      <c r="G2694" t="s">
        <v>14</v>
      </c>
      <c r="H2694" t="s">
        <v>12</v>
      </c>
      <c r="I2694" s="2" t="s">
        <v>2825</v>
      </c>
      <c r="J2694" s="2">
        <v>0.78654276868801176</v>
      </c>
      <c r="K2694" s="2" t="s">
        <v>10069</v>
      </c>
      <c r="L2694" s="2" t="s">
        <v>14757</v>
      </c>
      <c r="M2694" s="2" t="s">
        <v>9524</v>
      </c>
      <c r="N2694" s="2" t="s">
        <v>10070</v>
      </c>
      <c r="O2694" t="s">
        <v>78</v>
      </c>
      <c r="P2694">
        <v>1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 s="3"/>
    </row>
    <row r="2695" spans="1:28" x14ac:dyDescent="0.3">
      <c r="A2695">
        <v>2019</v>
      </c>
      <c r="B2695" t="s">
        <v>2822</v>
      </c>
      <c r="C2695" t="str">
        <f t="shared" si="42"/>
        <v>0341202019</v>
      </c>
      <c r="D2695" t="s">
        <v>2823</v>
      </c>
      <c r="E2695" t="s">
        <v>12</v>
      </c>
      <c r="F2695" t="s">
        <v>14</v>
      </c>
      <c r="G2695" t="s">
        <v>13</v>
      </c>
      <c r="H2695" t="s">
        <v>14</v>
      </c>
      <c r="I2695" s="2" t="s">
        <v>2826</v>
      </c>
      <c r="J2695" s="2">
        <v>0.78368836809953513</v>
      </c>
      <c r="K2695" s="2" t="s">
        <v>10071</v>
      </c>
      <c r="L2695" s="2" t="s">
        <v>14237</v>
      </c>
      <c r="M2695" s="2" t="s">
        <v>5997</v>
      </c>
      <c r="N2695" s="2" t="s">
        <v>10072</v>
      </c>
      <c r="O2695" t="s">
        <v>78</v>
      </c>
      <c r="P2695">
        <v>1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 s="3"/>
    </row>
    <row r="2696" spans="1:28" x14ac:dyDescent="0.3">
      <c r="A2696">
        <v>2020</v>
      </c>
      <c r="B2696" t="s">
        <v>2822</v>
      </c>
      <c r="C2696" t="str">
        <f t="shared" si="42"/>
        <v>0341202020</v>
      </c>
      <c r="D2696" t="s">
        <v>2823</v>
      </c>
      <c r="E2696" t="s">
        <v>12</v>
      </c>
      <c r="F2696" t="s">
        <v>14</v>
      </c>
      <c r="G2696" t="s">
        <v>13</v>
      </c>
      <c r="H2696" t="s">
        <v>14</v>
      </c>
      <c r="I2696" s="2" t="s">
        <v>24</v>
      </c>
      <c r="J2696" s="2">
        <v>0.88068063482151404</v>
      </c>
      <c r="K2696" s="2" t="s">
        <v>10073</v>
      </c>
      <c r="L2696" s="2" t="s">
        <v>14758</v>
      </c>
      <c r="M2696" s="2" t="s">
        <v>10074</v>
      </c>
      <c r="N2696" s="2" t="s">
        <v>10075</v>
      </c>
      <c r="O2696" t="s">
        <v>78</v>
      </c>
      <c r="P2696">
        <v>1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 s="3"/>
    </row>
    <row r="2697" spans="1:28" x14ac:dyDescent="0.3">
      <c r="A2697">
        <v>2016</v>
      </c>
      <c r="B2697" t="s">
        <v>2827</v>
      </c>
      <c r="C2697" t="str">
        <f t="shared" si="42"/>
        <v>0342202016</v>
      </c>
      <c r="D2697" t="s">
        <v>2828</v>
      </c>
      <c r="E2697" t="s">
        <v>13</v>
      </c>
      <c r="F2697" t="s">
        <v>39</v>
      </c>
      <c r="G2697" t="s">
        <v>13</v>
      </c>
      <c r="H2697" t="s">
        <v>13</v>
      </c>
      <c r="I2697" s="2" t="s">
        <v>2829</v>
      </c>
      <c r="J2697" s="2">
        <v>0.91197057392536662</v>
      </c>
      <c r="K2697" s="2" t="s">
        <v>10076</v>
      </c>
      <c r="L2697" s="2" t="s">
        <v>14759</v>
      </c>
      <c r="M2697" s="2" t="s">
        <v>4070</v>
      </c>
      <c r="N2697" s="2" t="s">
        <v>10077</v>
      </c>
      <c r="O2697" t="s">
        <v>122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1</v>
      </c>
      <c r="X2697">
        <v>0</v>
      </c>
      <c r="Y2697">
        <v>0</v>
      </c>
      <c r="Z2697">
        <v>0</v>
      </c>
      <c r="AA2697">
        <v>0</v>
      </c>
      <c r="AB2697" s="3"/>
    </row>
    <row r="2698" spans="1:28" x14ac:dyDescent="0.3">
      <c r="A2698">
        <v>2017</v>
      </c>
      <c r="B2698" t="s">
        <v>2827</v>
      </c>
      <c r="C2698" t="str">
        <f t="shared" si="42"/>
        <v>0342202017</v>
      </c>
      <c r="D2698" t="s">
        <v>2828</v>
      </c>
      <c r="E2698" t="s">
        <v>39</v>
      </c>
      <c r="F2698" t="s">
        <v>39</v>
      </c>
      <c r="G2698" t="s">
        <v>13</v>
      </c>
      <c r="H2698" t="s">
        <v>39</v>
      </c>
      <c r="I2698" s="2" t="s">
        <v>1298</v>
      </c>
      <c r="J2698" s="2">
        <v>0.85098810807587189</v>
      </c>
      <c r="K2698" s="2" t="s">
        <v>10078</v>
      </c>
      <c r="L2698" s="2" t="s">
        <v>14760</v>
      </c>
      <c r="M2698" s="2" t="s">
        <v>884</v>
      </c>
      <c r="N2698" s="2" t="s">
        <v>10079</v>
      </c>
      <c r="O2698" t="s">
        <v>122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0</v>
      </c>
      <c r="Y2698">
        <v>0</v>
      </c>
      <c r="Z2698">
        <v>0</v>
      </c>
      <c r="AA2698">
        <v>0</v>
      </c>
      <c r="AB2698" s="3"/>
    </row>
    <row r="2699" spans="1:28" x14ac:dyDescent="0.3">
      <c r="A2699">
        <v>2018</v>
      </c>
      <c r="B2699" t="s">
        <v>2827</v>
      </c>
      <c r="C2699" t="str">
        <f t="shared" si="42"/>
        <v>0342202018</v>
      </c>
      <c r="D2699" t="s">
        <v>2828</v>
      </c>
      <c r="E2699" t="s">
        <v>39</v>
      </c>
      <c r="F2699" t="s">
        <v>36</v>
      </c>
      <c r="G2699" t="s">
        <v>13</v>
      </c>
      <c r="H2699" t="s">
        <v>39</v>
      </c>
      <c r="I2699" s="2" t="s">
        <v>24</v>
      </c>
      <c r="J2699" s="2">
        <v>0.74512086054238491</v>
      </c>
      <c r="K2699" s="2" t="s">
        <v>10080</v>
      </c>
      <c r="L2699" s="2" t="s">
        <v>14761</v>
      </c>
      <c r="M2699" s="2" t="s">
        <v>4878</v>
      </c>
      <c r="N2699" s="2" t="s">
        <v>10081</v>
      </c>
      <c r="O2699" t="s">
        <v>122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1</v>
      </c>
      <c r="X2699">
        <v>0</v>
      </c>
      <c r="Y2699">
        <v>0</v>
      </c>
      <c r="Z2699">
        <v>0</v>
      </c>
      <c r="AA2699">
        <v>0</v>
      </c>
      <c r="AB2699" s="3"/>
    </row>
    <row r="2700" spans="1:28" x14ac:dyDescent="0.3">
      <c r="A2700">
        <v>2019</v>
      </c>
      <c r="B2700" t="s">
        <v>2827</v>
      </c>
      <c r="C2700" t="str">
        <f t="shared" si="42"/>
        <v>0342202019</v>
      </c>
      <c r="D2700" t="s">
        <v>2828</v>
      </c>
      <c r="E2700" t="s">
        <v>13</v>
      </c>
      <c r="F2700" t="s">
        <v>39</v>
      </c>
      <c r="G2700" t="s">
        <v>14</v>
      </c>
      <c r="H2700" t="s">
        <v>13</v>
      </c>
      <c r="I2700" s="2" t="s">
        <v>24</v>
      </c>
      <c r="J2700" s="2">
        <v>0.81153439549167106</v>
      </c>
      <c r="K2700" s="2" t="s">
        <v>10082</v>
      </c>
      <c r="L2700" s="2" t="s">
        <v>14762</v>
      </c>
      <c r="M2700" s="2" t="s">
        <v>10083</v>
      </c>
      <c r="N2700" s="2" t="s">
        <v>10084</v>
      </c>
      <c r="O2700" t="s">
        <v>122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  <c r="Y2700">
        <v>0</v>
      </c>
      <c r="Z2700">
        <v>0</v>
      </c>
      <c r="AA2700">
        <v>0</v>
      </c>
      <c r="AB2700" s="3"/>
    </row>
    <row r="2701" spans="1:28" x14ac:dyDescent="0.3">
      <c r="A2701">
        <v>2020</v>
      </c>
      <c r="B2701" t="s">
        <v>2827</v>
      </c>
      <c r="C2701" t="str">
        <f t="shared" si="42"/>
        <v>0342202020</v>
      </c>
      <c r="D2701" t="s">
        <v>2828</v>
      </c>
      <c r="E2701" t="s">
        <v>13</v>
      </c>
      <c r="F2701" t="s">
        <v>36</v>
      </c>
      <c r="G2701" t="s">
        <v>13</v>
      </c>
      <c r="H2701" t="s">
        <v>39</v>
      </c>
      <c r="I2701" s="2" t="s">
        <v>24</v>
      </c>
      <c r="J2701" s="2">
        <v>0.8253775104138118</v>
      </c>
      <c r="K2701" s="2" t="s">
        <v>10085</v>
      </c>
      <c r="L2701" s="2" t="s">
        <v>14763</v>
      </c>
      <c r="M2701" s="2" t="s">
        <v>9472</v>
      </c>
      <c r="N2701" s="2" t="s">
        <v>10086</v>
      </c>
      <c r="O2701" t="s">
        <v>122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  <c r="Y2701">
        <v>0</v>
      </c>
      <c r="Z2701">
        <v>0</v>
      </c>
      <c r="AA2701">
        <v>0</v>
      </c>
      <c r="AB2701" s="3"/>
    </row>
    <row r="2702" spans="1:28" x14ac:dyDescent="0.3">
      <c r="A2702">
        <v>2016</v>
      </c>
      <c r="B2702" t="s">
        <v>2830</v>
      </c>
      <c r="C2702" t="str">
        <f t="shared" si="42"/>
        <v>0342302016</v>
      </c>
      <c r="D2702" t="s">
        <v>2831</v>
      </c>
      <c r="E2702" t="s">
        <v>20</v>
      </c>
      <c r="F2702" t="s">
        <v>14</v>
      </c>
      <c r="G2702" t="s">
        <v>14</v>
      </c>
      <c r="H2702" t="s">
        <v>14</v>
      </c>
      <c r="I2702" s="2" t="s">
        <v>2695</v>
      </c>
      <c r="J2702" s="2">
        <v>0.91071814878551127</v>
      </c>
      <c r="K2702" s="2" t="s">
        <v>10087</v>
      </c>
      <c r="L2702" s="2" t="s">
        <v>14764</v>
      </c>
      <c r="M2702" s="2" t="s">
        <v>6503</v>
      </c>
      <c r="N2702" s="2" t="s">
        <v>10088</v>
      </c>
      <c r="O2702" t="s">
        <v>78</v>
      </c>
      <c r="P2702">
        <v>1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 s="3"/>
    </row>
    <row r="2703" spans="1:28" x14ac:dyDescent="0.3">
      <c r="A2703">
        <v>2017</v>
      </c>
      <c r="B2703" t="s">
        <v>2830</v>
      </c>
      <c r="C2703" t="str">
        <f t="shared" si="42"/>
        <v>0342302017</v>
      </c>
      <c r="D2703" t="s">
        <v>2831</v>
      </c>
      <c r="E2703" t="s">
        <v>20</v>
      </c>
      <c r="F2703" t="s">
        <v>14</v>
      </c>
      <c r="G2703" t="s">
        <v>12</v>
      </c>
      <c r="H2703" t="s">
        <v>12</v>
      </c>
      <c r="I2703" s="2" t="s">
        <v>24</v>
      </c>
      <c r="J2703" s="2">
        <v>1.301383228588642</v>
      </c>
      <c r="K2703" s="2" t="s">
        <v>10089</v>
      </c>
      <c r="L2703" s="2" t="s">
        <v>8095</v>
      </c>
      <c r="M2703" s="2" t="s">
        <v>7610</v>
      </c>
      <c r="N2703" s="2" t="s">
        <v>10090</v>
      </c>
      <c r="O2703" t="s">
        <v>78</v>
      </c>
      <c r="P2703">
        <v>1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 s="3"/>
    </row>
    <row r="2704" spans="1:28" x14ac:dyDescent="0.3">
      <c r="A2704">
        <v>2018</v>
      </c>
      <c r="B2704" t="s">
        <v>2830</v>
      </c>
      <c r="C2704" t="str">
        <f t="shared" si="42"/>
        <v>0342302018</v>
      </c>
      <c r="D2704" t="s">
        <v>2831</v>
      </c>
      <c r="E2704" t="s">
        <v>20</v>
      </c>
      <c r="F2704" t="s">
        <v>14</v>
      </c>
      <c r="G2704" t="s">
        <v>14</v>
      </c>
      <c r="H2704" t="s">
        <v>14</v>
      </c>
      <c r="I2704" s="2" t="s">
        <v>24</v>
      </c>
      <c r="J2704" s="2">
        <v>1.0270624273083662</v>
      </c>
      <c r="K2704" s="2" t="s">
        <v>10091</v>
      </c>
      <c r="L2704" s="2" t="s">
        <v>14765</v>
      </c>
      <c r="M2704" s="2" t="s">
        <v>5893</v>
      </c>
      <c r="N2704" s="2" t="s">
        <v>10092</v>
      </c>
      <c r="O2704" t="s">
        <v>78</v>
      </c>
      <c r="P2704">
        <v>1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 s="3"/>
    </row>
    <row r="2705" spans="1:28" x14ac:dyDescent="0.3">
      <c r="A2705">
        <v>2019</v>
      </c>
      <c r="B2705" t="s">
        <v>2830</v>
      </c>
      <c r="C2705" t="str">
        <f t="shared" si="42"/>
        <v>0342302019</v>
      </c>
      <c r="D2705" t="s">
        <v>2831</v>
      </c>
      <c r="E2705" t="s">
        <v>20</v>
      </c>
      <c r="F2705" t="s">
        <v>14</v>
      </c>
      <c r="G2705" t="s">
        <v>14</v>
      </c>
      <c r="H2705" t="s">
        <v>14</v>
      </c>
      <c r="I2705" s="2" t="s">
        <v>2832</v>
      </c>
      <c r="J2705" s="2">
        <v>1.0558372376793455</v>
      </c>
      <c r="K2705" s="2" t="s">
        <v>10093</v>
      </c>
      <c r="L2705" s="2" t="s">
        <v>14766</v>
      </c>
      <c r="M2705" s="2" t="s">
        <v>2632</v>
      </c>
      <c r="N2705" s="2" t="s">
        <v>10094</v>
      </c>
      <c r="O2705" t="s">
        <v>78</v>
      </c>
      <c r="P2705">
        <v>1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 s="3"/>
    </row>
    <row r="2706" spans="1:28" x14ac:dyDescent="0.3">
      <c r="A2706">
        <v>2020</v>
      </c>
      <c r="B2706" t="s">
        <v>2830</v>
      </c>
      <c r="C2706" t="str">
        <f t="shared" si="42"/>
        <v>0342302020</v>
      </c>
      <c r="D2706" t="s">
        <v>2831</v>
      </c>
      <c r="E2706" t="s">
        <v>20</v>
      </c>
      <c r="F2706" t="s">
        <v>13</v>
      </c>
      <c r="G2706" t="s">
        <v>13</v>
      </c>
      <c r="H2706" t="s">
        <v>14</v>
      </c>
      <c r="I2706" s="2" t="s">
        <v>24</v>
      </c>
      <c r="J2706" s="2">
        <v>0.98598554093988844</v>
      </c>
      <c r="K2706" s="2" t="s">
        <v>10095</v>
      </c>
      <c r="L2706" s="2" t="s">
        <v>14767</v>
      </c>
      <c r="M2706" s="2" t="s">
        <v>10096</v>
      </c>
      <c r="N2706" s="2" t="s">
        <v>10097</v>
      </c>
      <c r="O2706" t="s">
        <v>78</v>
      </c>
      <c r="P2706">
        <v>1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 s="3"/>
    </row>
    <row r="2707" spans="1:28" x14ac:dyDescent="0.3">
      <c r="A2707">
        <v>2016</v>
      </c>
      <c r="B2707" t="s">
        <v>2833</v>
      </c>
      <c r="C2707" t="str">
        <f t="shared" si="42"/>
        <v>0343002016</v>
      </c>
      <c r="D2707" t="s">
        <v>2834</v>
      </c>
      <c r="E2707" t="s">
        <v>13</v>
      </c>
      <c r="F2707" t="s">
        <v>13</v>
      </c>
      <c r="G2707" t="s">
        <v>14</v>
      </c>
      <c r="H2707" t="s">
        <v>13</v>
      </c>
      <c r="I2707" s="2" t="s">
        <v>1404</v>
      </c>
      <c r="J2707" s="2">
        <v>1.0661542818243703</v>
      </c>
      <c r="K2707" s="2" t="s">
        <v>10098</v>
      </c>
      <c r="L2707" s="2" t="s">
        <v>14768</v>
      </c>
      <c r="M2707" s="2" t="s">
        <v>3459</v>
      </c>
      <c r="N2707" s="2" t="s">
        <v>10099</v>
      </c>
      <c r="O2707" t="s">
        <v>90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1</v>
      </c>
      <c r="Z2707">
        <v>0</v>
      </c>
      <c r="AA2707">
        <v>0</v>
      </c>
      <c r="AB2707" s="3"/>
    </row>
    <row r="2708" spans="1:28" x14ac:dyDescent="0.3">
      <c r="A2708">
        <v>2017</v>
      </c>
      <c r="B2708" t="s">
        <v>2833</v>
      </c>
      <c r="C2708" t="str">
        <f t="shared" si="42"/>
        <v>0343002017</v>
      </c>
      <c r="D2708" t="s">
        <v>2834</v>
      </c>
      <c r="E2708" t="s">
        <v>14</v>
      </c>
      <c r="F2708" t="s">
        <v>14</v>
      </c>
      <c r="G2708" t="s">
        <v>13</v>
      </c>
      <c r="H2708" t="s">
        <v>14</v>
      </c>
      <c r="I2708" s="2" t="s">
        <v>1393</v>
      </c>
      <c r="J2708" s="2">
        <v>0.9199580312407899</v>
      </c>
      <c r="K2708" s="2" t="s">
        <v>10100</v>
      </c>
      <c r="L2708" s="2" t="s">
        <v>14769</v>
      </c>
      <c r="M2708" s="2" t="s">
        <v>8821</v>
      </c>
      <c r="N2708" s="2" t="s">
        <v>10101</v>
      </c>
      <c r="O2708" t="s">
        <v>90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1</v>
      </c>
      <c r="Z2708">
        <v>0</v>
      </c>
      <c r="AA2708">
        <v>0</v>
      </c>
      <c r="AB2708" s="3"/>
    </row>
    <row r="2709" spans="1:28" x14ac:dyDescent="0.3">
      <c r="A2709">
        <v>2018</v>
      </c>
      <c r="B2709" t="s">
        <v>2833</v>
      </c>
      <c r="C2709" t="str">
        <f t="shared" si="42"/>
        <v>0343002018</v>
      </c>
      <c r="D2709" t="s">
        <v>2834</v>
      </c>
      <c r="E2709" t="s">
        <v>14</v>
      </c>
      <c r="F2709" t="s">
        <v>13</v>
      </c>
      <c r="G2709" t="s">
        <v>13</v>
      </c>
      <c r="H2709" t="s">
        <v>13</v>
      </c>
      <c r="I2709" s="2" t="s">
        <v>2835</v>
      </c>
      <c r="J2709" s="2">
        <v>0.86813831726324131</v>
      </c>
      <c r="K2709" s="2" t="s">
        <v>10102</v>
      </c>
      <c r="L2709" s="2" t="s">
        <v>14770</v>
      </c>
      <c r="M2709" s="2" t="s">
        <v>1151</v>
      </c>
      <c r="N2709" s="2" t="s">
        <v>10103</v>
      </c>
      <c r="O2709" t="s">
        <v>90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1</v>
      </c>
      <c r="Z2709">
        <v>0</v>
      </c>
      <c r="AA2709">
        <v>0</v>
      </c>
      <c r="AB2709" s="3"/>
    </row>
    <row r="2710" spans="1:28" x14ac:dyDescent="0.3">
      <c r="A2710">
        <v>2019</v>
      </c>
      <c r="B2710" t="s">
        <v>2833</v>
      </c>
      <c r="C2710" t="str">
        <f t="shared" si="42"/>
        <v>0343002019</v>
      </c>
      <c r="D2710" t="s">
        <v>2834</v>
      </c>
      <c r="E2710" t="s">
        <v>12</v>
      </c>
      <c r="F2710" t="s">
        <v>14</v>
      </c>
      <c r="G2710" t="s">
        <v>13</v>
      </c>
      <c r="H2710" t="s">
        <v>14</v>
      </c>
      <c r="I2710" s="2" t="s">
        <v>1939</v>
      </c>
      <c r="J2710" s="2">
        <v>0.88069615532981871</v>
      </c>
      <c r="K2710" s="2" t="s">
        <v>10104</v>
      </c>
      <c r="L2710" s="2" t="s">
        <v>14771</v>
      </c>
      <c r="M2710" s="2" t="s">
        <v>9260</v>
      </c>
      <c r="N2710" s="2" t="s">
        <v>10105</v>
      </c>
      <c r="O2710" t="s">
        <v>90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1</v>
      </c>
      <c r="Z2710">
        <v>0</v>
      </c>
      <c r="AA2710">
        <v>0</v>
      </c>
      <c r="AB2710" s="3"/>
    </row>
    <row r="2711" spans="1:28" x14ac:dyDescent="0.3">
      <c r="A2711">
        <v>2020</v>
      </c>
      <c r="B2711" t="s">
        <v>2833</v>
      </c>
      <c r="C2711" t="str">
        <f t="shared" si="42"/>
        <v>0343002020</v>
      </c>
      <c r="D2711" t="s">
        <v>2834</v>
      </c>
      <c r="E2711" t="s">
        <v>12</v>
      </c>
      <c r="F2711" t="s">
        <v>14</v>
      </c>
      <c r="G2711" t="s">
        <v>13</v>
      </c>
      <c r="H2711" t="s">
        <v>14</v>
      </c>
      <c r="I2711" s="2" t="s">
        <v>2836</v>
      </c>
      <c r="J2711" s="2">
        <v>0.87574158829676074</v>
      </c>
      <c r="K2711" s="2" t="s">
        <v>10106</v>
      </c>
      <c r="L2711" s="2" t="s">
        <v>5145</v>
      </c>
      <c r="M2711" s="2" t="s">
        <v>387</v>
      </c>
      <c r="N2711" s="2" t="s">
        <v>10107</v>
      </c>
      <c r="O2711" t="s">
        <v>90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1</v>
      </c>
      <c r="Z2711">
        <v>0</v>
      </c>
      <c r="AA2711">
        <v>0</v>
      </c>
      <c r="AB2711" s="3"/>
    </row>
    <row r="2712" spans="1:28" x14ac:dyDescent="0.3">
      <c r="A2712">
        <v>2016</v>
      </c>
      <c r="B2712" t="s">
        <v>2837</v>
      </c>
      <c r="C2712" t="str">
        <f t="shared" si="42"/>
        <v>0343102016</v>
      </c>
      <c r="D2712" t="s">
        <v>2838</v>
      </c>
      <c r="E2712" t="s">
        <v>20</v>
      </c>
      <c r="F2712" t="s">
        <v>12</v>
      </c>
      <c r="G2712" t="s">
        <v>14</v>
      </c>
      <c r="H2712" t="s">
        <v>12</v>
      </c>
      <c r="I2712" s="2" t="s">
        <v>2839</v>
      </c>
      <c r="J2712" s="2">
        <v>0.92336689425690543</v>
      </c>
      <c r="K2712" s="2" t="s">
        <v>10108</v>
      </c>
      <c r="L2712" s="2" t="s">
        <v>14772</v>
      </c>
      <c r="M2712" s="2" t="s">
        <v>9026</v>
      </c>
      <c r="N2712" s="2" t="s">
        <v>10109</v>
      </c>
      <c r="O2712" t="s">
        <v>78</v>
      </c>
      <c r="P2712">
        <v>1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 s="3"/>
    </row>
    <row r="2713" spans="1:28" x14ac:dyDescent="0.3">
      <c r="A2713">
        <v>2017</v>
      </c>
      <c r="B2713" t="s">
        <v>2837</v>
      </c>
      <c r="C2713" t="str">
        <f t="shared" si="42"/>
        <v>0343102017</v>
      </c>
      <c r="D2713" t="s">
        <v>2838</v>
      </c>
      <c r="E2713" t="s">
        <v>20</v>
      </c>
      <c r="F2713" t="s">
        <v>12</v>
      </c>
      <c r="G2713" t="s">
        <v>13</v>
      </c>
      <c r="H2713" t="s">
        <v>14</v>
      </c>
      <c r="I2713" s="2" t="s">
        <v>2840</v>
      </c>
      <c r="J2713" s="2">
        <v>0.81417103363693755</v>
      </c>
      <c r="K2713" s="2" t="s">
        <v>10110</v>
      </c>
      <c r="L2713" s="2" t="s">
        <v>14773</v>
      </c>
      <c r="M2713" s="2" t="s">
        <v>8417</v>
      </c>
      <c r="N2713" s="2" t="s">
        <v>10111</v>
      </c>
      <c r="O2713" t="s">
        <v>78</v>
      </c>
      <c r="P2713">
        <v>1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 s="3"/>
    </row>
    <row r="2714" spans="1:28" x14ac:dyDescent="0.3">
      <c r="A2714">
        <v>2018</v>
      </c>
      <c r="B2714" t="s">
        <v>2837</v>
      </c>
      <c r="C2714" t="str">
        <f t="shared" si="42"/>
        <v>0343102018</v>
      </c>
      <c r="D2714" t="s">
        <v>2838</v>
      </c>
      <c r="E2714" t="s">
        <v>20</v>
      </c>
      <c r="F2714" t="s">
        <v>12</v>
      </c>
      <c r="G2714" t="s">
        <v>14</v>
      </c>
      <c r="H2714" t="s">
        <v>12</v>
      </c>
      <c r="I2714" s="2" t="s">
        <v>2841</v>
      </c>
      <c r="J2714" s="2">
        <v>0.8356927233796595</v>
      </c>
      <c r="K2714" s="2" t="s">
        <v>10112</v>
      </c>
      <c r="L2714" s="2" t="s">
        <v>14774</v>
      </c>
      <c r="M2714" s="2" t="s">
        <v>338</v>
      </c>
      <c r="N2714" s="2" t="s">
        <v>10113</v>
      </c>
      <c r="O2714" t="s">
        <v>78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 s="3"/>
    </row>
    <row r="2715" spans="1:28" x14ac:dyDescent="0.3">
      <c r="A2715">
        <v>2019</v>
      </c>
      <c r="B2715" t="s">
        <v>2837</v>
      </c>
      <c r="C2715" t="str">
        <f t="shared" si="42"/>
        <v>0343102019</v>
      </c>
      <c r="D2715" t="s">
        <v>2838</v>
      </c>
      <c r="E2715" t="s">
        <v>20</v>
      </c>
      <c r="F2715" t="s">
        <v>14</v>
      </c>
      <c r="G2715" t="s">
        <v>13</v>
      </c>
      <c r="H2715" t="s">
        <v>14</v>
      </c>
      <c r="I2715" s="2" t="s">
        <v>2842</v>
      </c>
      <c r="J2715" s="2">
        <v>0.83036496978321894</v>
      </c>
      <c r="K2715" s="2" t="s">
        <v>10114</v>
      </c>
      <c r="L2715" s="2" t="s">
        <v>14775</v>
      </c>
      <c r="M2715" s="2" t="s">
        <v>6133</v>
      </c>
      <c r="N2715" s="2" t="s">
        <v>10115</v>
      </c>
      <c r="O2715" t="s">
        <v>78</v>
      </c>
      <c r="P2715">
        <v>1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 s="3"/>
    </row>
    <row r="2716" spans="1:28" x14ac:dyDescent="0.3">
      <c r="A2716">
        <v>2020</v>
      </c>
      <c r="B2716" t="s">
        <v>2837</v>
      </c>
      <c r="C2716" t="str">
        <f t="shared" si="42"/>
        <v>0343102020</v>
      </c>
      <c r="D2716" t="s">
        <v>2838</v>
      </c>
      <c r="E2716" t="s">
        <v>20</v>
      </c>
      <c r="F2716" t="s">
        <v>14</v>
      </c>
      <c r="G2716" t="s">
        <v>13</v>
      </c>
      <c r="H2716" t="s">
        <v>14</v>
      </c>
      <c r="I2716" s="2" t="s">
        <v>2843</v>
      </c>
      <c r="J2716" s="2">
        <v>0.81140012380017579</v>
      </c>
      <c r="K2716" s="2" t="s">
        <v>10116</v>
      </c>
      <c r="L2716" s="2" t="s">
        <v>14776</v>
      </c>
      <c r="M2716" s="2" t="s">
        <v>542</v>
      </c>
      <c r="N2716" s="2" t="s">
        <v>10117</v>
      </c>
      <c r="O2716" t="s">
        <v>78</v>
      </c>
      <c r="P2716">
        <v>1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 s="3"/>
    </row>
    <row r="2717" spans="1:28" x14ac:dyDescent="0.3">
      <c r="A2717">
        <v>2016</v>
      </c>
      <c r="B2717" t="s">
        <v>2844</v>
      </c>
      <c r="C2717" t="str">
        <f t="shared" si="42"/>
        <v>0345902016</v>
      </c>
      <c r="D2717" t="s">
        <v>2845</v>
      </c>
      <c r="E2717" t="s">
        <v>20</v>
      </c>
      <c r="F2717" t="s">
        <v>14</v>
      </c>
      <c r="G2717" t="s">
        <v>14</v>
      </c>
      <c r="H2717" t="s">
        <v>12</v>
      </c>
      <c r="I2717" s="2" t="s">
        <v>1527</v>
      </c>
      <c r="J2717" s="2">
        <v>0.92223648819578008</v>
      </c>
      <c r="K2717" s="2" t="s">
        <v>10118</v>
      </c>
      <c r="L2717" s="2" t="s">
        <v>14777</v>
      </c>
      <c r="M2717" s="2" t="s">
        <v>3574</v>
      </c>
      <c r="N2717" s="2" t="s">
        <v>10119</v>
      </c>
      <c r="O2717" t="s">
        <v>140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1</v>
      </c>
      <c r="Y2717">
        <v>0</v>
      </c>
      <c r="Z2717">
        <v>0</v>
      </c>
      <c r="AA2717">
        <v>0</v>
      </c>
      <c r="AB2717" s="3"/>
    </row>
    <row r="2718" spans="1:28" x14ac:dyDescent="0.3">
      <c r="A2718">
        <v>2017</v>
      </c>
      <c r="B2718" t="s">
        <v>2844</v>
      </c>
      <c r="C2718" t="str">
        <f t="shared" si="42"/>
        <v>0345902017</v>
      </c>
      <c r="D2718" t="s">
        <v>2845</v>
      </c>
      <c r="E2718" t="s">
        <v>20</v>
      </c>
      <c r="F2718" t="s">
        <v>14</v>
      </c>
      <c r="G2718" t="s">
        <v>14</v>
      </c>
      <c r="H2718" t="s">
        <v>12</v>
      </c>
      <c r="I2718" s="2" t="s">
        <v>754</v>
      </c>
      <c r="J2718" s="2">
        <v>0.89648806095778111</v>
      </c>
      <c r="K2718" s="2" t="s">
        <v>7575</v>
      </c>
      <c r="L2718" s="2" t="s">
        <v>14778</v>
      </c>
      <c r="M2718" s="2" t="s">
        <v>6960</v>
      </c>
      <c r="N2718" s="2" t="s">
        <v>10120</v>
      </c>
      <c r="O2718" t="s">
        <v>140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</v>
      </c>
      <c r="Y2718">
        <v>0</v>
      </c>
      <c r="Z2718">
        <v>0</v>
      </c>
      <c r="AA2718">
        <v>0</v>
      </c>
      <c r="AB2718" s="3"/>
    </row>
    <row r="2719" spans="1:28" x14ac:dyDescent="0.3">
      <c r="A2719">
        <v>2018</v>
      </c>
      <c r="B2719" t="s">
        <v>2844</v>
      </c>
      <c r="C2719" t="str">
        <f t="shared" si="42"/>
        <v>0345902018</v>
      </c>
      <c r="D2719" t="s">
        <v>2845</v>
      </c>
      <c r="E2719" t="s">
        <v>20</v>
      </c>
      <c r="F2719" t="s">
        <v>12</v>
      </c>
      <c r="G2719" t="s">
        <v>14</v>
      </c>
      <c r="H2719" t="s">
        <v>12</v>
      </c>
      <c r="I2719" s="2" t="s">
        <v>2846</v>
      </c>
      <c r="J2719" s="2">
        <v>0.85579828313697537</v>
      </c>
      <c r="K2719" s="2" t="s">
        <v>10121</v>
      </c>
      <c r="L2719" s="2" t="s">
        <v>14779</v>
      </c>
      <c r="M2719" s="2" t="s">
        <v>860</v>
      </c>
      <c r="N2719" s="2" t="s">
        <v>10122</v>
      </c>
      <c r="O2719" t="s">
        <v>140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1</v>
      </c>
      <c r="Y2719">
        <v>0</v>
      </c>
      <c r="Z2719">
        <v>0</v>
      </c>
      <c r="AA2719">
        <v>0</v>
      </c>
      <c r="AB2719" s="3"/>
    </row>
    <row r="2720" spans="1:28" x14ac:dyDescent="0.3">
      <c r="A2720">
        <v>2019</v>
      </c>
      <c r="B2720" t="s">
        <v>2844</v>
      </c>
      <c r="C2720" t="str">
        <f t="shared" si="42"/>
        <v>0345902019</v>
      </c>
      <c r="D2720" t="s">
        <v>2845</v>
      </c>
      <c r="E2720" t="s">
        <v>20</v>
      </c>
      <c r="F2720" t="s">
        <v>14</v>
      </c>
      <c r="G2720" t="s">
        <v>13</v>
      </c>
      <c r="H2720" t="s">
        <v>14</v>
      </c>
      <c r="I2720" s="2" t="s">
        <v>2847</v>
      </c>
      <c r="J2720" s="2">
        <v>0.83749612700487275</v>
      </c>
      <c r="K2720" s="2" t="s">
        <v>6020</v>
      </c>
      <c r="L2720" s="2" t="s">
        <v>14780</v>
      </c>
      <c r="M2720" s="2" t="s">
        <v>1510</v>
      </c>
      <c r="N2720" s="2" t="s">
        <v>2909</v>
      </c>
      <c r="O2720" t="s">
        <v>140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1</v>
      </c>
      <c r="Y2720">
        <v>0</v>
      </c>
      <c r="Z2720">
        <v>0</v>
      </c>
      <c r="AA2720">
        <v>0</v>
      </c>
      <c r="AB2720" s="3"/>
    </row>
    <row r="2721" spans="1:28" x14ac:dyDescent="0.3">
      <c r="A2721">
        <v>2020</v>
      </c>
      <c r="B2721" t="s">
        <v>2844</v>
      </c>
      <c r="C2721" t="str">
        <f t="shared" si="42"/>
        <v>0345902020</v>
      </c>
      <c r="D2721" t="s">
        <v>2845</v>
      </c>
      <c r="E2721" t="s">
        <v>12</v>
      </c>
      <c r="F2721" t="s">
        <v>14</v>
      </c>
      <c r="G2721" t="s">
        <v>13</v>
      </c>
      <c r="H2721" t="s">
        <v>14</v>
      </c>
      <c r="I2721" s="2" t="s">
        <v>161</v>
      </c>
      <c r="J2721" s="2">
        <v>0.75940644603174601</v>
      </c>
      <c r="K2721" s="2" t="s">
        <v>10123</v>
      </c>
      <c r="L2721" s="2" t="s">
        <v>14781</v>
      </c>
      <c r="M2721" s="2" t="s">
        <v>7794</v>
      </c>
      <c r="N2721" s="2" t="s">
        <v>10124</v>
      </c>
      <c r="O2721" t="s">
        <v>140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1</v>
      </c>
      <c r="Y2721">
        <v>0</v>
      </c>
      <c r="Z2721">
        <v>0</v>
      </c>
      <c r="AA2721">
        <v>0</v>
      </c>
      <c r="AB2721" s="3"/>
    </row>
    <row r="2722" spans="1:28" x14ac:dyDescent="0.3">
      <c r="A2722">
        <v>2016</v>
      </c>
      <c r="B2722" t="s">
        <v>2848</v>
      </c>
      <c r="C2722" t="str">
        <f t="shared" si="42"/>
        <v>0347302016</v>
      </c>
      <c r="D2722" t="s">
        <v>2849</v>
      </c>
      <c r="E2722" t="s">
        <v>39</v>
      </c>
      <c r="F2722" t="s">
        <v>36</v>
      </c>
      <c r="G2722" t="s">
        <v>39</v>
      </c>
      <c r="H2722" t="s">
        <v>39</v>
      </c>
      <c r="I2722" s="2" t="s">
        <v>2850</v>
      </c>
      <c r="J2722" s="2">
        <v>0.7464360477787001</v>
      </c>
      <c r="K2722" s="2" t="s">
        <v>10125</v>
      </c>
      <c r="L2722" s="2" t="s">
        <v>14782</v>
      </c>
      <c r="M2722" s="2" t="s">
        <v>208</v>
      </c>
      <c r="N2722" s="2" t="s">
        <v>10126</v>
      </c>
      <c r="O2722" t="s">
        <v>38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 s="3"/>
    </row>
    <row r="2723" spans="1:28" x14ac:dyDescent="0.3">
      <c r="A2723">
        <v>2017</v>
      </c>
      <c r="B2723" t="s">
        <v>2848</v>
      </c>
      <c r="C2723" t="str">
        <f t="shared" si="42"/>
        <v>0347302017</v>
      </c>
      <c r="D2723" t="s">
        <v>2849</v>
      </c>
      <c r="E2723" t="s">
        <v>39</v>
      </c>
      <c r="F2723" t="s">
        <v>36</v>
      </c>
      <c r="G2723" t="s">
        <v>36</v>
      </c>
      <c r="H2723" t="s">
        <v>36</v>
      </c>
      <c r="I2723" s="2" t="s">
        <v>919</v>
      </c>
      <c r="J2723" s="2">
        <v>0.76486277589897389</v>
      </c>
      <c r="K2723" s="2" t="s">
        <v>10127</v>
      </c>
      <c r="L2723" s="2" t="s">
        <v>14783</v>
      </c>
      <c r="M2723" s="2" t="s">
        <v>4064</v>
      </c>
      <c r="N2723" s="2" t="s">
        <v>10128</v>
      </c>
      <c r="O2723" t="s">
        <v>38</v>
      </c>
      <c r="P2723">
        <v>0</v>
      </c>
      <c r="Q2723">
        <v>1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 s="3"/>
    </row>
    <row r="2724" spans="1:28" x14ac:dyDescent="0.3">
      <c r="A2724">
        <v>2018</v>
      </c>
      <c r="B2724" t="s">
        <v>2848</v>
      </c>
      <c r="C2724" t="str">
        <f t="shared" si="42"/>
        <v>0347302018</v>
      </c>
      <c r="D2724" t="s">
        <v>2849</v>
      </c>
      <c r="E2724" t="s">
        <v>39</v>
      </c>
      <c r="F2724" t="s">
        <v>36</v>
      </c>
      <c r="G2724" t="s">
        <v>36</v>
      </c>
      <c r="H2724" t="s">
        <v>36</v>
      </c>
      <c r="I2724" s="2" t="s">
        <v>1653</v>
      </c>
      <c r="J2724" s="2">
        <v>0.72684538900530971</v>
      </c>
      <c r="K2724" s="2" t="s">
        <v>10129</v>
      </c>
      <c r="L2724" s="2" t="s">
        <v>14784</v>
      </c>
      <c r="M2724" s="2" t="s">
        <v>336</v>
      </c>
      <c r="N2724" s="2" t="s">
        <v>10130</v>
      </c>
      <c r="O2724" t="s">
        <v>38</v>
      </c>
      <c r="P2724">
        <v>0</v>
      </c>
      <c r="Q2724">
        <v>1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 s="3"/>
    </row>
    <row r="2725" spans="1:28" x14ac:dyDescent="0.3">
      <c r="A2725">
        <v>2019</v>
      </c>
      <c r="B2725" t="s">
        <v>2848</v>
      </c>
      <c r="C2725" t="str">
        <f t="shared" si="42"/>
        <v>0347302019</v>
      </c>
      <c r="D2725" t="s">
        <v>2849</v>
      </c>
      <c r="E2725" t="s">
        <v>39</v>
      </c>
      <c r="F2725" t="s">
        <v>39</v>
      </c>
      <c r="G2725" t="s">
        <v>39</v>
      </c>
      <c r="H2725" t="s">
        <v>39</v>
      </c>
      <c r="I2725" s="2" t="s">
        <v>2851</v>
      </c>
      <c r="J2725" s="2">
        <v>0.74551951873791167</v>
      </c>
      <c r="K2725" s="2" t="s">
        <v>10131</v>
      </c>
      <c r="L2725" s="2" t="s">
        <v>14785</v>
      </c>
      <c r="M2725" s="2" t="s">
        <v>5470</v>
      </c>
      <c r="N2725" s="2" t="s">
        <v>10132</v>
      </c>
      <c r="O2725" t="s">
        <v>38</v>
      </c>
      <c r="P2725">
        <v>0</v>
      </c>
      <c r="Q2725">
        <v>1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 s="3"/>
    </row>
    <row r="2726" spans="1:28" x14ac:dyDescent="0.3">
      <c r="A2726">
        <v>2020</v>
      </c>
      <c r="B2726" t="s">
        <v>2848</v>
      </c>
      <c r="C2726" t="str">
        <f t="shared" si="42"/>
        <v>0347302020</v>
      </c>
      <c r="D2726" t="s">
        <v>2849</v>
      </c>
      <c r="E2726" t="s">
        <v>39</v>
      </c>
      <c r="F2726" t="s">
        <v>36</v>
      </c>
      <c r="G2726" t="s">
        <v>36</v>
      </c>
      <c r="H2726" t="s">
        <v>36</v>
      </c>
      <c r="I2726" s="2" t="s">
        <v>2852</v>
      </c>
      <c r="J2726" s="2">
        <v>0.74628152959931093</v>
      </c>
      <c r="K2726" s="2" t="s">
        <v>10133</v>
      </c>
      <c r="L2726" s="2" t="s">
        <v>14786</v>
      </c>
      <c r="M2726" s="2" t="s">
        <v>8865</v>
      </c>
      <c r="N2726" s="2" t="s">
        <v>10134</v>
      </c>
      <c r="O2726" t="s">
        <v>38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 s="3"/>
    </row>
    <row r="2727" spans="1:28" x14ac:dyDescent="0.3">
      <c r="A2727">
        <v>2016</v>
      </c>
      <c r="B2727" t="s">
        <v>2853</v>
      </c>
      <c r="C2727" t="str">
        <f t="shared" si="42"/>
        <v>0348302016</v>
      </c>
      <c r="D2727" t="s">
        <v>2854</v>
      </c>
      <c r="E2727" t="s">
        <v>20</v>
      </c>
      <c r="F2727" t="s">
        <v>12</v>
      </c>
      <c r="G2727" t="s">
        <v>13</v>
      </c>
      <c r="H2727" t="s">
        <v>14</v>
      </c>
      <c r="I2727" s="2" t="s">
        <v>2855</v>
      </c>
      <c r="J2727" s="2">
        <v>1.1351702302784996</v>
      </c>
      <c r="K2727" s="2" t="s">
        <v>10135</v>
      </c>
      <c r="L2727" s="2" t="s">
        <v>11447</v>
      </c>
      <c r="M2727" s="2" t="s">
        <v>1302</v>
      </c>
      <c r="N2727" s="2" t="s">
        <v>8046</v>
      </c>
      <c r="O2727" t="s">
        <v>38</v>
      </c>
      <c r="P2727">
        <v>0</v>
      </c>
      <c r="Q2727">
        <v>1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 s="3"/>
    </row>
    <row r="2728" spans="1:28" x14ac:dyDescent="0.3">
      <c r="A2728">
        <v>2017</v>
      </c>
      <c r="B2728" t="s">
        <v>2853</v>
      </c>
      <c r="C2728" t="str">
        <f t="shared" si="42"/>
        <v>0348302017</v>
      </c>
      <c r="D2728" t="s">
        <v>2854</v>
      </c>
      <c r="E2728" t="s">
        <v>20</v>
      </c>
      <c r="F2728" t="s">
        <v>13</v>
      </c>
      <c r="G2728" t="s">
        <v>13</v>
      </c>
      <c r="H2728" t="s">
        <v>14</v>
      </c>
      <c r="I2728" s="2" t="s">
        <v>1707</v>
      </c>
      <c r="J2728" s="2">
        <v>1.0568818532945405</v>
      </c>
      <c r="K2728" s="2" t="s">
        <v>10136</v>
      </c>
      <c r="L2728" s="2" t="s">
        <v>13297</v>
      </c>
      <c r="M2728" s="2" t="s">
        <v>247</v>
      </c>
      <c r="N2728" s="2" t="s">
        <v>10137</v>
      </c>
      <c r="O2728" t="s">
        <v>38</v>
      </c>
      <c r="P2728">
        <v>0</v>
      </c>
      <c r="Q2728">
        <v>1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 s="3"/>
    </row>
    <row r="2729" spans="1:28" x14ac:dyDescent="0.3">
      <c r="A2729">
        <v>2018</v>
      </c>
      <c r="B2729" t="s">
        <v>2853</v>
      </c>
      <c r="C2729" t="str">
        <f t="shared" si="42"/>
        <v>0348302018</v>
      </c>
      <c r="D2729" t="s">
        <v>2854</v>
      </c>
      <c r="E2729" t="s">
        <v>20</v>
      </c>
      <c r="F2729" t="s">
        <v>14</v>
      </c>
      <c r="G2729" t="s">
        <v>12</v>
      </c>
      <c r="H2729" t="s">
        <v>12</v>
      </c>
      <c r="I2729" s="2" t="s">
        <v>2856</v>
      </c>
      <c r="J2729" s="2">
        <v>0.89674314015262735</v>
      </c>
      <c r="K2729" s="2" t="s">
        <v>10138</v>
      </c>
      <c r="L2729" s="2" t="s">
        <v>13290</v>
      </c>
      <c r="M2729" s="2" t="s">
        <v>10139</v>
      </c>
      <c r="N2729" s="2" t="s">
        <v>10140</v>
      </c>
      <c r="O2729" t="s">
        <v>38</v>
      </c>
      <c r="P2729">
        <v>0</v>
      </c>
      <c r="Q2729">
        <v>1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 s="3"/>
    </row>
    <row r="2730" spans="1:28" x14ac:dyDescent="0.3">
      <c r="A2730">
        <v>2019</v>
      </c>
      <c r="B2730" t="s">
        <v>2853</v>
      </c>
      <c r="C2730" t="str">
        <f t="shared" si="42"/>
        <v>0348302019</v>
      </c>
      <c r="D2730" t="s">
        <v>2854</v>
      </c>
      <c r="E2730" t="s">
        <v>20</v>
      </c>
      <c r="F2730" t="s">
        <v>12</v>
      </c>
      <c r="G2730" t="s">
        <v>12</v>
      </c>
      <c r="H2730" t="s">
        <v>12</v>
      </c>
      <c r="I2730" s="2" t="s">
        <v>1823</v>
      </c>
      <c r="J2730" s="2">
        <v>0.75655725004470697</v>
      </c>
      <c r="K2730" s="2" t="s">
        <v>10141</v>
      </c>
      <c r="L2730" s="2" t="s">
        <v>14787</v>
      </c>
      <c r="M2730" s="2" t="s">
        <v>2516</v>
      </c>
      <c r="N2730" s="2" t="s">
        <v>10142</v>
      </c>
      <c r="O2730" t="s">
        <v>38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 s="3"/>
    </row>
    <row r="2731" spans="1:28" x14ac:dyDescent="0.3">
      <c r="A2731">
        <v>2020</v>
      </c>
      <c r="B2731" t="s">
        <v>2853</v>
      </c>
      <c r="C2731" t="str">
        <f t="shared" si="42"/>
        <v>0348302020</v>
      </c>
      <c r="D2731" t="s">
        <v>2854</v>
      </c>
      <c r="E2731" t="s">
        <v>20</v>
      </c>
      <c r="F2731" t="s">
        <v>14</v>
      </c>
      <c r="G2731" t="s">
        <v>12</v>
      </c>
      <c r="H2731" t="s">
        <v>12</v>
      </c>
      <c r="I2731" s="2" t="s">
        <v>1939</v>
      </c>
      <c r="J2731" s="2">
        <v>0.73188219039494984</v>
      </c>
      <c r="K2731" s="2" t="s">
        <v>10143</v>
      </c>
      <c r="L2731" s="2" t="s">
        <v>14788</v>
      </c>
      <c r="M2731" s="2" t="s">
        <v>2709</v>
      </c>
      <c r="N2731" s="2" t="s">
        <v>1209</v>
      </c>
      <c r="O2731" t="s">
        <v>38</v>
      </c>
      <c r="P2731">
        <v>0</v>
      </c>
      <c r="Q2731">
        <v>1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 s="3"/>
    </row>
    <row r="2732" spans="1:28" x14ac:dyDescent="0.3">
      <c r="A2732">
        <v>2016</v>
      </c>
      <c r="B2732" t="s">
        <v>2857</v>
      </c>
      <c r="C2732" t="str">
        <f t="shared" si="42"/>
        <v>0350802016</v>
      </c>
      <c r="D2732" t="s">
        <v>2858</v>
      </c>
      <c r="E2732" t="s">
        <v>20</v>
      </c>
      <c r="F2732" t="s">
        <v>14</v>
      </c>
      <c r="G2732" t="s">
        <v>14</v>
      </c>
      <c r="H2732" t="s">
        <v>14</v>
      </c>
      <c r="I2732" s="2" t="s">
        <v>24</v>
      </c>
      <c r="J2732" s="2">
        <v>0.73784102242585003</v>
      </c>
      <c r="K2732" s="2" t="s">
        <v>10144</v>
      </c>
      <c r="L2732" s="2" t="s">
        <v>14789</v>
      </c>
      <c r="M2732" s="2" t="s">
        <v>6947</v>
      </c>
      <c r="N2732" s="2" t="s">
        <v>10145</v>
      </c>
      <c r="O2732" t="s">
        <v>29</v>
      </c>
      <c r="P2732">
        <v>0</v>
      </c>
      <c r="Q2732">
        <v>0</v>
      </c>
      <c r="R2732">
        <v>1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 s="3"/>
    </row>
    <row r="2733" spans="1:28" x14ac:dyDescent="0.3">
      <c r="A2733">
        <v>2017</v>
      </c>
      <c r="B2733" t="s">
        <v>2857</v>
      </c>
      <c r="C2733" t="str">
        <f t="shared" si="42"/>
        <v>0350802017</v>
      </c>
      <c r="D2733" t="s">
        <v>2858</v>
      </c>
      <c r="E2733" t="s">
        <v>20</v>
      </c>
      <c r="F2733" t="s">
        <v>12</v>
      </c>
      <c r="G2733" t="s">
        <v>14</v>
      </c>
      <c r="H2733" t="s">
        <v>12</v>
      </c>
      <c r="I2733" s="2" t="s">
        <v>24</v>
      </c>
      <c r="J2733" s="2">
        <v>0.71628913826544749</v>
      </c>
      <c r="K2733" s="2" t="s">
        <v>10146</v>
      </c>
      <c r="L2733" s="2" t="s">
        <v>14790</v>
      </c>
      <c r="M2733" s="2" t="s">
        <v>10147</v>
      </c>
      <c r="N2733" s="2" t="s">
        <v>10148</v>
      </c>
      <c r="O2733" t="s">
        <v>29</v>
      </c>
      <c r="P2733">
        <v>0</v>
      </c>
      <c r="Q2733">
        <v>0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 s="3"/>
    </row>
    <row r="2734" spans="1:28" x14ac:dyDescent="0.3">
      <c r="A2734">
        <v>2018</v>
      </c>
      <c r="B2734" t="s">
        <v>2857</v>
      </c>
      <c r="C2734" t="str">
        <f t="shared" si="42"/>
        <v>0350802018</v>
      </c>
      <c r="D2734" t="s">
        <v>2858</v>
      </c>
      <c r="E2734" t="s">
        <v>20</v>
      </c>
      <c r="F2734" t="s">
        <v>14</v>
      </c>
      <c r="G2734" t="s">
        <v>13</v>
      </c>
      <c r="H2734" t="s">
        <v>14</v>
      </c>
      <c r="I2734" s="2" t="s">
        <v>24</v>
      </c>
      <c r="J2734" s="2">
        <v>0.68100980825551194</v>
      </c>
      <c r="K2734" s="2" t="s">
        <v>10149</v>
      </c>
      <c r="L2734" s="2" t="s">
        <v>14791</v>
      </c>
      <c r="M2734" s="2" t="s">
        <v>4605</v>
      </c>
      <c r="N2734" s="2" t="s">
        <v>10150</v>
      </c>
      <c r="O2734" t="s">
        <v>29</v>
      </c>
      <c r="P2734">
        <v>0</v>
      </c>
      <c r="Q2734">
        <v>0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 s="3"/>
    </row>
    <row r="2735" spans="1:28" x14ac:dyDescent="0.3">
      <c r="A2735">
        <v>2016</v>
      </c>
      <c r="B2735" t="s">
        <v>2859</v>
      </c>
      <c r="C2735" t="str">
        <f t="shared" si="42"/>
        <v>0351502016</v>
      </c>
      <c r="D2735" t="s">
        <v>2860</v>
      </c>
      <c r="E2735" t="s">
        <v>14</v>
      </c>
      <c r="F2735" t="s">
        <v>12</v>
      </c>
      <c r="G2735" t="s">
        <v>14</v>
      </c>
      <c r="H2735" t="s">
        <v>14</v>
      </c>
      <c r="I2735" s="2" t="s">
        <v>84</v>
      </c>
      <c r="J2735" s="2">
        <v>1.5664578907922913</v>
      </c>
      <c r="K2735" s="2" t="s">
        <v>10151</v>
      </c>
      <c r="L2735" s="2" t="s">
        <v>13002</v>
      </c>
      <c r="M2735" s="2" t="s">
        <v>2524</v>
      </c>
      <c r="N2735" s="2" t="s">
        <v>10152</v>
      </c>
      <c r="O2735" t="s">
        <v>122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1</v>
      </c>
      <c r="X2735">
        <v>0</v>
      </c>
      <c r="Y2735">
        <v>0</v>
      </c>
      <c r="Z2735">
        <v>0</v>
      </c>
      <c r="AA2735">
        <v>0</v>
      </c>
      <c r="AB2735" s="3"/>
    </row>
    <row r="2736" spans="1:28" x14ac:dyDescent="0.3">
      <c r="A2736">
        <v>2017</v>
      </c>
      <c r="B2736" t="s">
        <v>2859</v>
      </c>
      <c r="C2736" t="str">
        <f t="shared" si="42"/>
        <v>0351502017</v>
      </c>
      <c r="D2736" t="s">
        <v>2860</v>
      </c>
      <c r="E2736" t="s">
        <v>14</v>
      </c>
      <c r="F2736" t="s">
        <v>12</v>
      </c>
      <c r="G2736" t="s">
        <v>14</v>
      </c>
      <c r="H2736" t="s">
        <v>14</v>
      </c>
      <c r="I2736" s="2" t="s">
        <v>2393</v>
      </c>
      <c r="J2736" s="2">
        <v>1.2219852554744526</v>
      </c>
      <c r="K2736" s="2" t="s">
        <v>9980</v>
      </c>
      <c r="L2736" s="2" t="s">
        <v>13189</v>
      </c>
      <c r="M2736" s="2" t="s">
        <v>9089</v>
      </c>
      <c r="N2736" s="2" t="s">
        <v>10153</v>
      </c>
      <c r="O2736" t="s">
        <v>122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0</v>
      </c>
      <c r="Y2736">
        <v>0</v>
      </c>
      <c r="Z2736">
        <v>0</v>
      </c>
      <c r="AA2736">
        <v>0</v>
      </c>
      <c r="AB2736" s="3"/>
    </row>
    <row r="2737" spans="1:28" x14ac:dyDescent="0.3">
      <c r="A2737">
        <v>2018</v>
      </c>
      <c r="B2737" t="s">
        <v>2859</v>
      </c>
      <c r="C2737" t="str">
        <f t="shared" si="42"/>
        <v>0351502018</v>
      </c>
      <c r="D2737" t="s">
        <v>2860</v>
      </c>
      <c r="E2737" t="s">
        <v>14</v>
      </c>
      <c r="F2737" t="s">
        <v>12</v>
      </c>
      <c r="G2737" t="s">
        <v>12</v>
      </c>
      <c r="H2737" t="s">
        <v>12</v>
      </c>
      <c r="I2737" s="2" t="s">
        <v>2861</v>
      </c>
      <c r="J2737" s="2">
        <v>1.0543032914828638</v>
      </c>
      <c r="K2737" s="2" t="s">
        <v>10154</v>
      </c>
      <c r="L2737" s="2" t="s">
        <v>14792</v>
      </c>
      <c r="M2737" s="2" t="s">
        <v>258</v>
      </c>
      <c r="N2737" s="2" t="s">
        <v>10155</v>
      </c>
      <c r="O2737" t="s">
        <v>122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0</v>
      </c>
      <c r="Y2737">
        <v>0</v>
      </c>
      <c r="Z2737">
        <v>0</v>
      </c>
      <c r="AA2737">
        <v>0</v>
      </c>
      <c r="AB2737" s="3"/>
    </row>
    <row r="2738" spans="1:28" x14ac:dyDescent="0.3">
      <c r="A2738">
        <v>2019</v>
      </c>
      <c r="B2738" t="s">
        <v>2859</v>
      </c>
      <c r="C2738" t="str">
        <f t="shared" si="42"/>
        <v>0351502019</v>
      </c>
      <c r="D2738" t="s">
        <v>2860</v>
      </c>
      <c r="E2738" t="s">
        <v>14</v>
      </c>
      <c r="F2738" t="s">
        <v>14</v>
      </c>
      <c r="G2738" t="s">
        <v>12</v>
      </c>
      <c r="H2738" t="s">
        <v>12</v>
      </c>
      <c r="I2738" s="2" t="s">
        <v>2862</v>
      </c>
      <c r="J2738" s="2">
        <v>1.2272477313974592</v>
      </c>
      <c r="K2738" s="2" t="s">
        <v>10156</v>
      </c>
      <c r="L2738" s="2" t="s">
        <v>8718</v>
      </c>
      <c r="M2738" s="2" t="s">
        <v>542</v>
      </c>
      <c r="N2738" s="2" t="s">
        <v>10157</v>
      </c>
      <c r="O2738" t="s">
        <v>122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0</v>
      </c>
      <c r="Y2738">
        <v>0</v>
      </c>
      <c r="Z2738">
        <v>0</v>
      </c>
      <c r="AA2738">
        <v>0</v>
      </c>
      <c r="AB2738" s="3"/>
    </row>
    <row r="2739" spans="1:28" x14ac:dyDescent="0.3">
      <c r="A2739">
        <v>2020</v>
      </c>
      <c r="B2739" t="s">
        <v>2859</v>
      </c>
      <c r="C2739" t="str">
        <f t="shared" si="42"/>
        <v>0351502020</v>
      </c>
      <c r="D2739" t="s">
        <v>2860</v>
      </c>
      <c r="E2739" t="s">
        <v>12</v>
      </c>
      <c r="F2739" t="s">
        <v>14</v>
      </c>
      <c r="G2739" t="s">
        <v>14</v>
      </c>
      <c r="H2739" t="s">
        <v>12</v>
      </c>
      <c r="I2739" s="2" t="s">
        <v>24</v>
      </c>
      <c r="J2739" s="2">
        <v>1.0397565647543798</v>
      </c>
      <c r="K2739" s="2" t="s">
        <v>10158</v>
      </c>
      <c r="L2739" s="2" t="s">
        <v>9985</v>
      </c>
      <c r="M2739" s="2" t="s">
        <v>10159</v>
      </c>
      <c r="N2739" s="2" t="s">
        <v>10160</v>
      </c>
      <c r="O2739" t="s">
        <v>122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  <c r="Y2739">
        <v>0</v>
      </c>
      <c r="Z2739">
        <v>0</v>
      </c>
      <c r="AA2739">
        <v>0</v>
      </c>
      <c r="AB2739" s="3"/>
    </row>
    <row r="2740" spans="1:28" x14ac:dyDescent="0.3">
      <c r="A2740">
        <v>2016</v>
      </c>
      <c r="B2740" t="s">
        <v>2863</v>
      </c>
      <c r="C2740" t="str">
        <f t="shared" si="42"/>
        <v>0352502016</v>
      </c>
      <c r="D2740" t="s">
        <v>2864</v>
      </c>
      <c r="E2740" t="s">
        <v>39</v>
      </c>
      <c r="F2740" t="s">
        <v>39</v>
      </c>
      <c r="G2740" t="s">
        <v>13</v>
      </c>
      <c r="H2740" t="s">
        <v>39</v>
      </c>
      <c r="I2740" s="2" t="s">
        <v>2865</v>
      </c>
      <c r="J2740" s="2">
        <v>2.1061100262741896</v>
      </c>
      <c r="K2740" s="2" t="s">
        <v>10161</v>
      </c>
      <c r="L2740" s="2" t="s">
        <v>14793</v>
      </c>
      <c r="M2740" s="2" t="s">
        <v>5593</v>
      </c>
      <c r="N2740" s="2" t="s">
        <v>10162</v>
      </c>
      <c r="O2740" t="s">
        <v>78</v>
      </c>
      <c r="P2740">
        <v>1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 s="3"/>
    </row>
    <row r="2741" spans="1:28" x14ac:dyDescent="0.3">
      <c r="A2741">
        <v>2017</v>
      </c>
      <c r="B2741" t="s">
        <v>2863</v>
      </c>
      <c r="C2741" t="str">
        <f t="shared" si="42"/>
        <v>0352502017</v>
      </c>
      <c r="D2741" t="s">
        <v>2864</v>
      </c>
      <c r="E2741" t="s">
        <v>39</v>
      </c>
      <c r="F2741" t="s">
        <v>39</v>
      </c>
      <c r="G2741" t="s">
        <v>14</v>
      </c>
      <c r="H2741" t="s">
        <v>13</v>
      </c>
      <c r="I2741" s="2" t="s">
        <v>2347</v>
      </c>
      <c r="J2741" s="2">
        <v>1.9464767563107721</v>
      </c>
      <c r="K2741" s="2" t="s">
        <v>10163</v>
      </c>
      <c r="L2741" s="2" t="s">
        <v>14226</v>
      </c>
      <c r="M2741" s="2" t="s">
        <v>1980</v>
      </c>
      <c r="N2741" s="2" t="s">
        <v>2492</v>
      </c>
      <c r="O2741" t="s">
        <v>78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 s="3"/>
    </row>
    <row r="2742" spans="1:28" x14ac:dyDescent="0.3">
      <c r="A2742">
        <v>2018</v>
      </c>
      <c r="B2742" t="s">
        <v>2863</v>
      </c>
      <c r="C2742" t="str">
        <f t="shared" si="42"/>
        <v>0352502018</v>
      </c>
      <c r="D2742" t="s">
        <v>2864</v>
      </c>
      <c r="E2742" t="s">
        <v>39</v>
      </c>
      <c r="F2742" t="s">
        <v>12</v>
      </c>
      <c r="G2742" t="s">
        <v>12</v>
      </c>
      <c r="H2742" t="s">
        <v>12</v>
      </c>
      <c r="I2742" s="2" t="s">
        <v>2866</v>
      </c>
      <c r="J2742" s="2">
        <v>1.7713714094713084</v>
      </c>
      <c r="K2742" s="2" t="s">
        <v>10164</v>
      </c>
      <c r="L2742" s="2" t="s">
        <v>14794</v>
      </c>
      <c r="M2742" s="2" t="s">
        <v>10165</v>
      </c>
      <c r="N2742" s="2" t="s">
        <v>1245</v>
      </c>
      <c r="O2742" t="s">
        <v>78</v>
      </c>
      <c r="P2742">
        <v>1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 s="3"/>
    </row>
    <row r="2743" spans="1:28" x14ac:dyDescent="0.3">
      <c r="A2743">
        <v>2019</v>
      </c>
      <c r="B2743" t="s">
        <v>2863</v>
      </c>
      <c r="C2743" t="str">
        <f t="shared" si="42"/>
        <v>0352502019</v>
      </c>
      <c r="D2743" t="s">
        <v>2864</v>
      </c>
      <c r="E2743" t="s">
        <v>13</v>
      </c>
      <c r="F2743" t="s">
        <v>39</v>
      </c>
      <c r="G2743" t="s">
        <v>14</v>
      </c>
      <c r="H2743" t="s">
        <v>13</v>
      </c>
      <c r="I2743" s="2" t="s">
        <v>1691</v>
      </c>
      <c r="J2743" s="2">
        <v>1.5854697701910729</v>
      </c>
      <c r="K2743" s="2" t="s">
        <v>10166</v>
      </c>
      <c r="L2743" s="2" t="s">
        <v>14795</v>
      </c>
      <c r="M2743" s="2" t="s">
        <v>2924</v>
      </c>
      <c r="N2743" s="2" t="s">
        <v>1668</v>
      </c>
      <c r="O2743" t="s">
        <v>78</v>
      </c>
      <c r="P2743">
        <v>1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 s="3"/>
    </row>
    <row r="2744" spans="1:28" x14ac:dyDescent="0.3">
      <c r="A2744">
        <v>2020</v>
      </c>
      <c r="B2744" t="s">
        <v>2863</v>
      </c>
      <c r="C2744" t="str">
        <f t="shared" si="42"/>
        <v>0352502020</v>
      </c>
      <c r="D2744" t="s">
        <v>2864</v>
      </c>
      <c r="E2744" t="s">
        <v>14</v>
      </c>
      <c r="F2744" t="s">
        <v>39</v>
      </c>
      <c r="G2744" t="s">
        <v>39</v>
      </c>
      <c r="H2744" t="s">
        <v>39</v>
      </c>
      <c r="I2744" s="2" t="s">
        <v>24</v>
      </c>
      <c r="J2744" s="2">
        <v>1.491518135039543</v>
      </c>
      <c r="K2744" s="2" t="s">
        <v>10167</v>
      </c>
      <c r="L2744" s="2" t="s">
        <v>14796</v>
      </c>
      <c r="M2744" s="2" t="s">
        <v>10168</v>
      </c>
      <c r="N2744" s="2" t="s">
        <v>1473</v>
      </c>
      <c r="O2744" t="s">
        <v>78</v>
      </c>
      <c r="P2744">
        <v>1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 s="3"/>
    </row>
    <row r="2745" spans="1:28" x14ac:dyDescent="0.3">
      <c r="A2745">
        <v>2016</v>
      </c>
      <c r="B2745" t="s">
        <v>2867</v>
      </c>
      <c r="C2745" t="str">
        <f t="shared" si="42"/>
        <v>0354202016</v>
      </c>
      <c r="D2745" t="s">
        <v>2868</v>
      </c>
      <c r="E2745" t="s">
        <v>13</v>
      </c>
      <c r="F2745" t="s">
        <v>13</v>
      </c>
      <c r="G2745" t="s">
        <v>14</v>
      </c>
      <c r="H2745" t="s">
        <v>13</v>
      </c>
      <c r="I2745" s="2" t="s">
        <v>2869</v>
      </c>
      <c r="J2745" s="2">
        <v>4.3613269476788918</v>
      </c>
      <c r="K2745" s="2" t="s">
        <v>10169</v>
      </c>
      <c r="L2745" s="2" t="s">
        <v>14797</v>
      </c>
      <c r="M2745" s="2" t="s">
        <v>10170</v>
      </c>
      <c r="N2745" s="2" t="s">
        <v>8581</v>
      </c>
      <c r="O2745" t="s">
        <v>78</v>
      </c>
      <c r="P2745">
        <v>1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 s="3"/>
    </row>
    <row r="2746" spans="1:28" x14ac:dyDescent="0.3">
      <c r="A2746">
        <v>2017</v>
      </c>
      <c r="B2746" t="s">
        <v>2867</v>
      </c>
      <c r="C2746" t="str">
        <f t="shared" si="42"/>
        <v>0354202017</v>
      </c>
      <c r="D2746" t="s">
        <v>2868</v>
      </c>
      <c r="E2746" t="s">
        <v>13</v>
      </c>
      <c r="F2746" t="s">
        <v>39</v>
      </c>
      <c r="G2746" t="s">
        <v>13</v>
      </c>
      <c r="H2746" t="s">
        <v>13</v>
      </c>
      <c r="I2746" s="2" t="s">
        <v>2870</v>
      </c>
      <c r="J2746" s="2">
        <v>3.9174640379164454</v>
      </c>
      <c r="K2746" s="2" t="s">
        <v>10171</v>
      </c>
      <c r="L2746" s="2" t="s">
        <v>14798</v>
      </c>
      <c r="M2746" s="2" t="s">
        <v>10172</v>
      </c>
      <c r="N2746" s="2" t="s">
        <v>10173</v>
      </c>
      <c r="O2746" t="s">
        <v>78</v>
      </c>
      <c r="P2746">
        <v>1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 s="3"/>
    </row>
    <row r="2747" spans="1:28" x14ac:dyDescent="0.3">
      <c r="A2747">
        <v>2018</v>
      </c>
      <c r="B2747" t="s">
        <v>2867</v>
      </c>
      <c r="C2747" t="str">
        <f t="shared" si="42"/>
        <v>0354202018</v>
      </c>
      <c r="D2747" t="s">
        <v>2868</v>
      </c>
      <c r="E2747" t="s">
        <v>14</v>
      </c>
      <c r="F2747" t="s">
        <v>13</v>
      </c>
      <c r="G2747" t="s">
        <v>13</v>
      </c>
      <c r="H2747" t="s">
        <v>13</v>
      </c>
      <c r="I2747" s="2" t="s">
        <v>2871</v>
      </c>
      <c r="J2747" s="2">
        <v>2.4308205096467028</v>
      </c>
      <c r="K2747" s="2" t="s">
        <v>10174</v>
      </c>
      <c r="L2747" s="2" t="s">
        <v>14799</v>
      </c>
      <c r="M2747" s="2" t="s">
        <v>3680</v>
      </c>
      <c r="N2747" s="2" t="s">
        <v>7874</v>
      </c>
      <c r="O2747" t="s">
        <v>78</v>
      </c>
      <c r="P2747">
        <v>1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 s="3"/>
    </row>
    <row r="2748" spans="1:28" x14ac:dyDescent="0.3">
      <c r="A2748">
        <v>2019</v>
      </c>
      <c r="B2748" t="s">
        <v>2867</v>
      </c>
      <c r="C2748" t="str">
        <f t="shared" si="42"/>
        <v>0354202019</v>
      </c>
      <c r="D2748" t="s">
        <v>2868</v>
      </c>
      <c r="E2748" t="s">
        <v>14</v>
      </c>
      <c r="F2748" t="s">
        <v>39</v>
      </c>
      <c r="G2748" t="s">
        <v>13</v>
      </c>
      <c r="H2748" t="s">
        <v>13</v>
      </c>
      <c r="I2748" s="2" t="s">
        <v>2872</v>
      </c>
      <c r="J2748" s="2">
        <v>2.9688833002760644</v>
      </c>
      <c r="K2748" s="2" t="s">
        <v>10175</v>
      </c>
      <c r="L2748" s="2" t="s">
        <v>14800</v>
      </c>
      <c r="M2748" s="2" t="s">
        <v>5563</v>
      </c>
      <c r="N2748" s="2" t="s">
        <v>10176</v>
      </c>
      <c r="O2748" t="s">
        <v>78</v>
      </c>
      <c r="P2748">
        <v>1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 s="3"/>
    </row>
    <row r="2749" spans="1:28" x14ac:dyDescent="0.3">
      <c r="A2749">
        <v>2020</v>
      </c>
      <c r="B2749" t="s">
        <v>2867</v>
      </c>
      <c r="C2749" t="str">
        <f t="shared" ref="C2749:C2812" si="43">CONCATENATE(B2749,A2749)</f>
        <v>0354202020</v>
      </c>
      <c r="D2749" t="s">
        <v>2868</v>
      </c>
      <c r="E2749" t="s">
        <v>13</v>
      </c>
      <c r="F2749" t="s">
        <v>39</v>
      </c>
      <c r="G2749" t="s">
        <v>36</v>
      </c>
      <c r="H2749" t="s">
        <v>39</v>
      </c>
      <c r="I2749" s="2" t="s">
        <v>2873</v>
      </c>
      <c r="J2749" s="2">
        <v>3.3365463168371567</v>
      </c>
      <c r="K2749" s="2" t="s">
        <v>10177</v>
      </c>
      <c r="L2749" s="2" t="s">
        <v>14801</v>
      </c>
      <c r="M2749" s="2" t="s">
        <v>261</v>
      </c>
      <c r="N2749" s="2" t="s">
        <v>10178</v>
      </c>
      <c r="O2749" t="s">
        <v>78</v>
      </c>
      <c r="P2749">
        <v>1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 s="3"/>
    </row>
    <row r="2750" spans="1:28" x14ac:dyDescent="0.3">
      <c r="A2750">
        <v>2016</v>
      </c>
      <c r="B2750" t="s">
        <v>2874</v>
      </c>
      <c r="C2750" t="str">
        <f t="shared" si="43"/>
        <v>0355102016</v>
      </c>
      <c r="D2750" t="s">
        <v>2875</v>
      </c>
      <c r="E2750" t="s">
        <v>13</v>
      </c>
      <c r="F2750" t="s">
        <v>13</v>
      </c>
      <c r="G2750" t="s">
        <v>14</v>
      </c>
      <c r="H2750" t="s">
        <v>13</v>
      </c>
      <c r="I2750" s="2" t="s">
        <v>2876</v>
      </c>
      <c r="J2750" s="2">
        <v>0.82385650701674962</v>
      </c>
      <c r="K2750" s="2" t="s">
        <v>9663</v>
      </c>
      <c r="L2750" s="2" t="s">
        <v>12070</v>
      </c>
      <c r="M2750" s="2" t="s">
        <v>2262</v>
      </c>
      <c r="N2750" s="2" t="s">
        <v>197</v>
      </c>
      <c r="O2750" t="s">
        <v>78</v>
      </c>
      <c r="P2750">
        <v>1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 s="3"/>
    </row>
    <row r="2751" spans="1:28" x14ac:dyDescent="0.3">
      <c r="A2751">
        <v>2017</v>
      </c>
      <c r="B2751" t="s">
        <v>2874</v>
      </c>
      <c r="C2751" t="str">
        <f t="shared" si="43"/>
        <v>0355102017</v>
      </c>
      <c r="D2751" t="s">
        <v>2875</v>
      </c>
      <c r="E2751" t="s">
        <v>14</v>
      </c>
      <c r="F2751" t="s">
        <v>39</v>
      </c>
      <c r="G2751" t="s">
        <v>14</v>
      </c>
      <c r="H2751" t="s">
        <v>13</v>
      </c>
      <c r="I2751" s="2" t="s">
        <v>2877</v>
      </c>
      <c r="J2751" s="2">
        <v>0.89125988370044051</v>
      </c>
      <c r="K2751" s="2" t="s">
        <v>10179</v>
      </c>
      <c r="L2751" s="2" t="s">
        <v>13482</v>
      </c>
      <c r="M2751" s="2" t="s">
        <v>1289</v>
      </c>
      <c r="N2751" s="2" t="s">
        <v>5578</v>
      </c>
      <c r="O2751" t="s">
        <v>78</v>
      </c>
      <c r="P2751">
        <v>1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 s="3"/>
    </row>
    <row r="2752" spans="1:28" x14ac:dyDescent="0.3">
      <c r="A2752">
        <v>2018</v>
      </c>
      <c r="B2752" t="s">
        <v>2874</v>
      </c>
      <c r="C2752" t="str">
        <f t="shared" si="43"/>
        <v>0355102018</v>
      </c>
      <c r="D2752" t="s">
        <v>2875</v>
      </c>
      <c r="E2752" t="s">
        <v>12</v>
      </c>
      <c r="F2752" t="s">
        <v>39</v>
      </c>
      <c r="G2752" t="s">
        <v>14</v>
      </c>
      <c r="H2752" t="s">
        <v>14</v>
      </c>
      <c r="I2752" s="2" t="s">
        <v>2253</v>
      </c>
      <c r="J2752" s="2">
        <v>1.0055521151079136</v>
      </c>
      <c r="K2752" s="2" t="s">
        <v>10180</v>
      </c>
      <c r="L2752" s="2" t="s">
        <v>14802</v>
      </c>
      <c r="M2752" s="2" t="s">
        <v>4295</v>
      </c>
      <c r="N2752" s="2" t="s">
        <v>10181</v>
      </c>
      <c r="O2752" t="s">
        <v>78</v>
      </c>
      <c r="P2752">
        <v>1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 s="3"/>
    </row>
    <row r="2753" spans="1:28" x14ac:dyDescent="0.3">
      <c r="A2753">
        <v>2019</v>
      </c>
      <c r="B2753" t="s">
        <v>2874</v>
      </c>
      <c r="C2753" t="str">
        <f t="shared" si="43"/>
        <v>0355102019</v>
      </c>
      <c r="D2753" t="s">
        <v>2875</v>
      </c>
      <c r="E2753" t="s">
        <v>14</v>
      </c>
      <c r="F2753" t="s">
        <v>13</v>
      </c>
      <c r="G2753" t="s">
        <v>13</v>
      </c>
      <c r="H2753" t="s">
        <v>13</v>
      </c>
      <c r="I2753" s="2" t="s">
        <v>2878</v>
      </c>
      <c r="J2753" s="2">
        <v>0.94815302139406488</v>
      </c>
      <c r="K2753" s="2" t="s">
        <v>10182</v>
      </c>
      <c r="L2753" s="2" t="s">
        <v>14803</v>
      </c>
      <c r="M2753" s="2" t="s">
        <v>5563</v>
      </c>
      <c r="N2753" s="2" t="s">
        <v>10183</v>
      </c>
      <c r="O2753" t="s">
        <v>78</v>
      </c>
      <c r="P2753">
        <v>1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 s="3"/>
    </row>
    <row r="2754" spans="1:28" x14ac:dyDescent="0.3">
      <c r="A2754">
        <v>2020</v>
      </c>
      <c r="B2754" t="s">
        <v>2874</v>
      </c>
      <c r="C2754" t="str">
        <f t="shared" si="43"/>
        <v>0355102020</v>
      </c>
      <c r="D2754" t="s">
        <v>2875</v>
      </c>
      <c r="E2754" t="s">
        <v>14</v>
      </c>
      <c r="F2754" t="s">
        <v>13</v>
      </c>
      <c r="G2754" t="s">
        <v>13</v>
      </c>
      <c r="H2754" t="s">
        <v>13</v>
      </c>
      <c r="I2754" s="2" t="s">
        <v>2879</v>
      </c>
      <c r="J2754" s="2">
        <v>1.0139677899189286</v>
      </c>
      <c r="K2754" s="2" t="s">
        <v>10184</v>
      </c>
      <c r="L2754" s="2" t="s">
        <v>9469</v>
      </c>
      <c r="M2754" s="2" t="s">
        <v>10185</v>
      </c>
      <c r="N2754" s="2" t="s">
        <v>2517</v>
      </c>
      <c r="O2754" t="s">
        <v>78</v>
      </c>
      <c r="P2754">
        <v>1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 s="3"/>
    </row>
    <row r="2755" spans="1:28" x14ac:dyDescent="0.3">
      <c r="A2755">
        <v>2016</v>
      </c>
      <c r="B2755" t="s">
        <v>2880</v>
      </c>
      <c r="C2755" t="str">
        <f t="shared" si="43"/>
        <v>0356002016</v>
      </c>
      <c r="D2755" t="s">
        <v>2881</v>
      </c>
      <c r="E2755" t="s">
        <v>20</v>
      </c>
      <c r="F2755" t="s">
        <v>12</v>
      </c>
      <c r="G2755" t="s">
        <v>14</v>
      </c>
      <c r="H2755" t="s">
        <v>12</v>
      </c>
      <c r="I2755" s="2" t="s">
        <v>2882</v>
      </c>
      <c r="J2755" s="2">
        <v>1.0874937675847824</v>
      </c>
      <c r="K2755" s="2" t="s">
        <v>10186</v>
      </c>
      <c r="L2755" s="2" t="s">
        <v>6941</v>
      </c>
      <c r="M2755" s="2" t="s">
        <v>8577</v>
      </c>
      <c r="N2755" s="2" t="s">
        <v>10187</v>
      </c>
      <c r="O2755" t="s">
        <v>78</v>
      </c>
      <c r="P2755">
        <v>1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 s="3"/>
    </row>
    <row r="2756" spans="1:28" x14ac:dyDescent="0.3">
      <c r="A2756">
        <v>2017</v>
      </c>
      <c r="B2756" t="s">
        <v>2880</v>
      </c>
      <c r="C2756" t="str">
        <f t="shared" si="43"/>
        <v>0356002017</v>
      </c>
      <c r="D2756" t="s">
        <v>2881</v>
      </c>
      <c r="E2756" t="s">
        <v>20</v>
      </c>
      <c r="F2756" t="s">
        <v>12</v>
      </c>
      <c r="G2756" t="s">
        <v>14</v>
      </c>
      <c r="H2756" t="s">
        <v>12</v>
      </c>
      <c r="I2756" s="2" t="s">
        <v>24</v>
      </c>
      <c r="J2756" s="2">
        <v>1.2325469248006045</v>
      </c>
      <c r="K2756" s="2" t="s">
        <v>10188</v>
      </c>
      <c r="L2756" s="2" t="s">
        <v>14804</v>
      </c>
      <c r="M2756" s="2" t="s">
        <v>10189</v>
      </c>
      <c r="N2756" s="2" t="s">
        <v>10190</v>
      </c>
      <c r="O2756" t="s">
        <v>78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 s="3"/>
    </row>
    <row r="2757" spans="1:28" x14ac:dyDescent="0.3">
      <c r="A2757">
        <v>2019</v>
      </c>
      <c r="B2757" t="s">
        <v>2880</v>
      </c>
      <c r="C2757" t="str">
        <f t="shared" si="43"/>
        <v>0356002019</v>
      </c>
      <c r="D2757" t="s">
        <v>2881</v>
      </c>
      <c r="E2757" t="s">
        <v>20</v>
      </c>
      <c r="F2757" t="s">
        <v>14</v>
      </c>
      <c r="G2757" t="s">
        <v>20</v>
      </c>
      <c r="H2757" t="s">
        <v>12</v>
      </c>
      <c r="I2757" s="2" t="s">
        <v>770</v>
      </c>
      <c r="J2757" s="2">
        <v>1.072378968923521</v>
      </c>
      <c r="K2757" s="2" t="s">
        <v>10191</v>
      </c>
      <c r="L2757" s="2" t="s">
        <v>14805</v>
      </c>
      <c r="M2757" s="2" t="s">
        <v>1822</v>
      </c>
      <c r="N2757" s="2" t="s">
        <v>10192</v>
      </c>
      <c r="O2757" t="s">
        <v>78</v>
      </c>
      <c r="P2757">
        <v>1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 s="3"/>
    </row>
    <row r="2758" spans="1:28" x14ac:dyDescent="0.3">
      <c r="A2758">
        <v>2020</v>
      </c>
      <c r="B2758" t="s">
        <v>2880</v>
      </c>
      <c r="C2758" t="str">
        <f t="shared" si="43"/>
        <v>0356002020</v>
      </c>
      <c r="D2758" t="s">
        <v>2881</v>
      </c>
      <c r="E2758" t="s">
        <v>20</v>
      </c>
      <c r="F2758" t="s">
        <v>14</v>
      </c>
      <c r="G2758" t="s">
        <v>20</v>
      </c>
      <c r="H2758" t="s">
        <v>12</v>
      </c>
      <c r="I2758" s="2" t="s">
        <v>2195</v>
      </c>
      <c r="J2758" s="2">
        <v>1.0780604897003927</v>
      </c>
      <c r="K2758" s="2" t="s">
        <v>10193</v>
      </c>
      <c r="L2758" s="2" t="s">
        <v>14806</v>
      </c>
      <c r="M2758" s="2" t="s">
        <v>874</v>
      </c>
      <c r="N2758" s="2" t="s">
        <v>10194</v>
      </c>
      <c r="O2758" t="s">
        <v>78</v>
      </c>
      <c r="P2758">
        <v>1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 s="3"/>
    </row>
    <row r="2759" spans="1:28" x14ac:dyDescent="0.3">
      <c r="A2759">
        <v>2016</v>
      </c>
      <c r="B2759" t="s">
        <v>2883</v>
      </c>
      <c r="C2759" t="str">
        <f t="shared" si="43"/>
        <v>0357202016</v>
      </c>
      <c r="D2759" t="s">
        <v>2884</v>
      </c>
      <c r="E2759" t="s">
        <v>12</v>
      </c>
      <c r="F2759" t="s">
        <v>14</v>
      </c>
      <c r="G2759" t="s">
        <v>14</v>
      </c>
      <c r="H2759" t="s">
        <v>14</v>
      </c>
      <c r="I2759" s="2" t="s">
        <v>2885</v>
      </c>
      <c r="J2759" s="2">
        <v>5.0691342666199555</v>
      </c>
      <c r="K2759" s="2" t="s">
        <v>10195</v>
      </c>
      <c r="L2759" s="2" t="s">
        <v>14807</v>
      </c>
      <c r="M2759" s="2" t="s">
        <v>787</v>
      </c>
      <c r="N2759" s="2" t="s">
        <v>10196</v>
      </c>
      <c r="O2759" t="s">
        <v>78</v>
      </c>
      <c r="P2759">
        <v>1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 s="3"/>
    </row>
    <row r="2760" spans="1:28" x14ac:dyDescent="0.3">
      <c r="A2760">
        <v>2017</v>
      </c>
      <c r="B2760" t="s">
        <v>2883</v>
      </c>
      <c r="C2760" t="str">
        <f t="shared" si="43"/>
        <v>0357202017</v>
      </c>
      <c r="D2760" t="s">
        <v>2884</v>
      </c>
      <c r="E2760" t="s">
        <v>20</v>
      </c>
      <c r="F2760" t="s">
        <v>14</v>
      </c>
      <c r="G2760" t="s">
        <v>13</v>
      </c>
      <c r="H2760" t="s">
        <v>14</v>
      </c>
      <c r="I2760" s="2" t="s">
        <v>2886</v>
      </c>
      <c r="J2760" s="2">
        <v>7.6267869077778609</v>
      </c>
      <c r="K2760" s="2" t="s">
        <v>10197</v>
      </c>
      <c r="L2760" s="2" t="s">
        <v>14808</v>
      </c>
      <c r="M2760" s="2" t="s">
        <v>7654</v>
      </c>
      <c r="N2760" s="2" t="s">
        <v>10198</v>
      </c>
      <c r="O2760" t="s">
        <v>78</v>
      </c>
      <c r="P2760">
        <v>1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 s="3"/>
    </row>
    <row r="2761" spans="1:28" x14ac:dyDescent="0.3">
      <c r="A2761">
        <v>2018</v>
      </c>
      <c r="B2761" t="s">
        <v>2883</v>
      </c>
      <c r="C2761" t="str">
        <f t="shared" si="43"/>
        <v>0357202018</v>
      </c>
      <c r="D2761" t="s">
        <v>2884</v>
      </c>
      <c r="E2761" t="s">
        <v>12</v>
      </c>
      <c r="F2761" t="s">
        <v>12</v>
      </c>
      <c r="G2761" t="s">
        <v>13</v>
      </c>
      <c r="H2761" t="s">
        <v>14</v>
      </c>
      <c r="I2761" s="2" t="s">
        <v>2887</v>
      </c>
      <c r="J2761" s="2">
        <v>5.6916393084971917</v>
      </c>
      <c r="K2761" s="2" t="s">
        <v>10199</v>
      </c>
      <c r="L2761" s="2" t="s">
        <v>14809</v>
      </c>
      <c r="M2761" s="2" t="s">
        <v>4542</v>
      </c>
      <c r="N2761" s="2" t="s">
        <v>3077</v>
      </c>
      <c r="O2761" t="s">
        <v>78</v>
      </c>
      <c r="P2761">
        <v>1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 s="3"/>
    </row>
    <row r="2762" spans="1:28" x14ac:dyDescent="0.3">
      <c r="A2762">
        <v>2019</v>
      </c>
      <c r="B2762" t="s">
        <v>2883</v>
      </c>
      <c r="C2762" t="str">
        <f t="shared" si="43"/>
        <v>0357202019</v>
      </c>
      <c r="D2762" t="s">
        <v>2884</v>
      </c>
      <c r="E2762" t="s">
        <v>20</v>
      </c>
      <c r="F2762" t="s">
        <v>13</v>
      </c>
      <c r="G2762" t="s">
        <v>13</v>
      </c>
      <c r="H2762" t="s">
        <v>14</v>
      </c>
      <c r="I2762" s="2" t="s">
        <v>24</v>
      </c>
      <c r="J2762" s="2">
        <v>7.9170791562845722</v>
      </c>
      <c r="K2762" s="2" t="s">
        <v>10200</v>
      </c>
      <c r="L2762" s="2" t="s">
        <v>14810</v>
      </c>
      <c r="M2762" s="2" t="s">
        <v>9866</v>
      </c>
      <c r="N2762" s="2" t="s">
        <v>10201</v>
      </c>
      <c r="O2762" t="s">
        <v>78</v>
      </c>
      <c r="P2762">
        <v>1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 s="3"/>
    </row>
    <row r="2763" spans="1:28" x14ac:dyDescent="0.3">
      <c r="A2763">
        <v>2020</v>
      </c>
      <c r="B2763" t="s">
        <v>2883</v>
      </c>
      <c r="C2763" t="str">
        <f t="shared" si="43"/>
        <v>0357202020</v>
      </c>
      <c r="D2763" t="s">
        <v>2884</v>
      </c>
      <c r="E2763" t="s">
        <v>12</v>
      </c>
      <c r="F2763" t="s">
        <v>36</v>
      </c>
      <c r="G2763" t="s">
        <v>39</v>
      </c>
      <c r="H2763" t="s">
        <v>13</v>
      </c>
      <c r="I2763" s="2" t="s">
        <v>2888</v>
      </c>
      <c r="J2763" s="2">
        <v>14.79745483448122</v>
      </c>
      <c r="K2763" s="2" t="s">
        <v>10202</v>
      </c>
      <c r="L2763" s="2" t="s">
        <v>14811</v>
      </c>
      <c r="M2763" s="2" t="s">
        <v>6344</v>
      </c>
      <c r="N2763" s="2" t="s">
        <v>4609</v>
      </c>
      <c r="O2763" t="s">
        <v>78</v>
      </c>
      <c r="P2763">
        <v>1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 s="3"/>
    </row>
    <row r="2764" spans="1:28" x14ac:dyDescent="0.3">
      <c r="A2764">
        <v>2016</v>
      </c>
      <c r="B2764" t="s">
        <v>2889</v>
      </c>
      <c r="C2764" t="str">
        <f t="shared" si="43"/>
        <v>0357602016</v>
      </c>
      <c r="D2764" t="s">
        <v>2890</v>
      </c>
      <c r="E2764" t="s">
        <v>12</v>
      </c>
      <c r="F2764" t="s">
        <v>13</v>
      </c>
      <c r="G2764" t="s">
        <v>13</v>
      </c>
      <c r="H2764" t="s">
        <v>13</v>
      </c>
      <c r="I2764" s="2" t="s">
        <v>2891</v>
      </c>
      <c r="J2764" s="2">
        <v>0.87254357655026882</v>
      </c>
      <c r="K2764" s="2" t="s">
        <v>10203</v>
      </c>
      <c r="L2764" s="2" t="s">
        <v>14812</v>
      </c>
      <c r="M2764" s="2" t="s">
        <v>2009</v>
      </c>
      <c r="N2764" s="2" t="s">
        <v>10204</v>
      </c>
      <c r="O2764" t="s">
        <v>38</v>
      </c>
      <c r="P2764">
        <v>0</v>
      </c>
      <c r="Q2764">
        <v>1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 s="3"/>
    </row>
    <row r="2765" spans="1:28" x14ac:dyDescent="0.3">
      <c r="A2765">
        <v>2017</v>
      </c>
      <c r="B2765" t="s">
        <v>2889</v>
      </c>
      <c r="C2765" t="str">
        <f t="shared" si="43"/>
        <v>0357602017</v>
      </c>
      <c r="D2765" t="s">
        <v>2890</v>
      </c>
      <c r="E2765" t="s">
        <v>12</v>
      </c>
      <c r="F2765" t="s">
        <v>13</v>
      </c>
      <c r="G2765" t="s">
        <v>13</v>
      </c>
      <c r="H2765" t="s">
        <v>13</v>
      </c>
      <c r="I2765" s="2" t="s">
        <v>2892</v>
      </c>
      <c r="J2765" s="2">
        <v>0.98109014128827898</v>
      </c>
      <c r="K2765" s="2" t="s">
        <v>10205</v>
      </c>
      <c r="L2765" s="2" t="s">
        <v>14813</v>
      </c>
      <c r="M2765" s="2" t="s">
        <v>1886</v>
      </c>
      <c r="N2765" s="2" t="s">
        <v>10206</v>
      </c>
      <c r="O2765" t="s">
        <v>38</v>
      </c>
      <c r="P2765">
        <v>0</v>
      </c>
      <c r="Q2765">
        <v>1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 s="3"/>
    </row>
    <row r="2766" spans="1:28" x14ac:dyDescent="0.3">
      <c r="A2766">
        <v>2019</v>
      </c>
      <c r="B2766" t="s">
        <v>2889</v>
      </c>
      <c r="C2766" t="str">
        <f t="shared" si="43"/>
        <v>0357602019</v>
      </c>
      <c r="D2766" t="s">
        <v>2893</v>
      </c>
      <c r="E2766" t="s">
        <v>20</v>
      </c>
      <c r="F2766" t="s">
        <v>13</v>
      </c>
      <c r="G2766" t="s">
        <v>13</v>
      </c>
      <c r="H2766" t="s">
        <v>14</v>
      </c>
      <c r="I2766" s="2" t="s">
        <v>2894</v>
      </c>
      <c r="J2766" s="2">
        <v>1.0619120635393549</v>
      </c>
      <c r="K2766" s="2" t="s">
        <v>10207</v>
      </c>
      <c r="L2766" s="2" t="s">
        <v>14814</v>
      </c>
      <c r="M2766" s="2" t="s">
        <v>3821</v>
      </c>
      <c r="N2766" s="2" t="s">
        <v>10208</v>
      </c>
      <c r="O2766" t="s">
        <v>38</v>
      </c>
      <c r="P2766">
        <v>0</v>
      </c>
      <c r="Q2766">
        <v>1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 s="3"/>
    </row>
    <row r="2767" spans="1:28" x14ac:dyDescent="0.3">
      <c r="A2767">
        <v>2020</v>
      </c>
      <c r="B2767" t="s">
        <v>2889</v>
      </c>
      <c r="C2767" t="str">
        <f t="shared" si="43"/>
        <v>0357602020</v>
      </c>
      <c r="D2767" t="s">
        <v>2893</v>
      </c>
      <c r="E2767" t="s">
        <v>12</v>
      </c>
      <c r="F2767" t="s">
        <v>39</v>
      </c>
      <c r="G2767" t="s">
        <v>39</v>
      </c>
      <c r="H2767" t="s">
        <v>13</v>
      </c>
      <c r="I2767" s="2" t="s">
        <v>2895</v>
      </c>
      <c r="J2767" s="2">
        <v>0.88632137336963968</v>
      </c>
      <c r="K2767" s="2" t="s">
        <v>10209</v>
      </c>
      <c r="L2767" s="2" t="s">
        <v>14815</v>
      </c>
      <c r="M2767" s="2" t="s">
        <v>4494</v>
      </c>
      <c r="N2767" s="2" t="s">
        <v>10210</v>
      </c>
      <c r="O2767" t="s">
        <v>38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 s="3"/>
    </row>
    <row r="2768" spans="1:28" x14ac:dyDescent="0.3">
      <c r="A2768">
        <v>2019</v>
      </c>
      <c r="B2768" t="s">
        <v>2896</v>
      </c>
      <c r="C2768" t="str">
        <f t="shared" si="43"/>
        <v>0359002019</v>
      </c>
      <c r="D2768" t="s">
        <v>2897</v>
      </c>
      <c r="E2768" t="s">
        <v>20</v>
      </c>
      <c r="F2768" t="s">
        <v>12</v>
      </c>
      <c r="G2768" t="s">
        <v>14</v>
      </c>
      <c r="H2768" t="s">
        <v>12</v>
      </c>
      <c r="I2768" s="2" t="s">
        <v>2898</v>
      </c>
      <c r="J2768" s="2">
        <v>4.3439346807399426</v>
      </c>
      <c r="K2768" s="2" t="s">
        <v>10211</v>
      </c>
      <c r="L2768" s="2" t="s">
        <v>8303</v>
      </c>
      <c r="M2768" s="2" t="s">
        <v>628</v>
      </c>
      <c r="N2768" s="2" t="s">
        <v>10212</v>
      </c>
      <c r="O2768" t="s">
        <v>78</v>
      </c>
      <c r="P2768">
        <v>1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 s="3"/>
    </row>
    <row r="2769" spans="1:28" x14ac:dyDescent="0.3">
      <c r="A2769">
        <v>2020</v>
      </c>
      <c r="B2769" t="s">
        <v>2896</v>
      </c>
      <c r="C2769" t="str">
        <f t="shared" si="43"/>
        <v>0359002020</v>
      </c>
      <c r="D2769" t="s">
        <v>2897</v>
      </c>
      <c r="E2769" t="s">
        <v>20</v>
      </c>
      <c r="F2769" t="s">
        <v>14</v>
      </c>
      <c r="G2769" t="s">
        <v>14</v>
      </c>
      <c r="H2769" t="s">
        <v>14</v>
      </c>
      <c r="I2769" s="2" t="s">
        <v>2899</v>
      </c>
      <c r="J2769" s="2">
        <v>6.2555275986699996</v>
      </c>
      <c r="K2769" s="2" t="s">
        <v>10213</v>
      </c>
      <c r="L2769" s="2" t="s">
        <v>9386</v>
      </c>
      <c r="M2769" s="2" t="s">
        <v>10214</v>
      </c>
      <c r="N2769" s="2" t="s">
        <v>10215</v>
      </c>
      <c r="O2769" t="s">
        <v>78</v>
      </c>
      <c r="P2769">
        <v>1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 s="3"/>
    </row>
    <row r="2770" spans="1:28" x14ac:dyDescent="0.3">
      <c r="A2770">
        <v>2016</v>
      </c>
      <c r="B2770" t="s">
        <v>2900</v>
      </c>
      <c r="C2770" t="str">
        <f t="shared" si="43"/>
        <v>0360302016</v>
      </c>
      <c r="D2770" t="s">
        <v>2901</v>
      </c>
      <c r="E2770" t="s">
        <v>12</v>
      </c>
      <c r="F2770" t="s">
        <v>12</v>
      </c>
      <c r="G2770" t="s">
        <v>13</v>
      </c>
      <c r="H2770" t="s">
        <v>14</v>
      </c>
      <c r="I2770" s="2" t="s">
        <v>2902</v>
      </c>
      <c r="J2770" s="2">
        <v>1.1215581662275282</v>
      </c>
      <c r="K2770" s="2" t="s">
        <v>10216</v>
      </c>
      <c r="L2770" s="2" t="s">
        <v>14816</v>
      </c>
      <c r="M2770" s="2" t="s">
        <v>1614</v>
      </c>
      <c r="N2770" s="2" t="s">
        <v>10217</v>
      </c>
      <c r="O2770" t="s">
        <v>78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 s="3"/>
    </row>
    <row r="2771" spans="1:28" x14ac:dyDescent="0.3">
      <c r="A2771">
        <v>2017</v>
      </c>
      <c r="B2771" t="s">
        <v>2900</v>
      </c>
      <c r="C2771" t="str">
        <f t="shared" si="43"/>
        <v>0360302017</v>
      </c>
      <c r="D2771" t="s">
        <v>2903</v>
      </c>
      <c r="E2771" t="s">
        <v>20</v>
      </c>
      <c r="F2771" t="s">
        <v>12</v>
      </c>
      <c r="G2771" t="s">
        <v>13</v>
      </c>
      <c r="H2771" t="s">
        <v>14</v>
      </c>
      <c r="I2771" s="2" t="s">
        <v>2904</v>
      </c>
      <c r="J2771" s="2">
        <v>1.0953707979501162</v>
      </c>
      <c r="K2771" s="2" t="s">
        <v>7357</v>
      </c>
      <c r="L2771" s="2" t="s">
        <v>6984</v>
      </c>
      <c r="M2771" s="2" t="s">
        <v>5470</v>
      </c>
      <c r="N2771" s="2" t="s">
        <v>10218</v>
      </c>
      <c r="O2771" t="s">
        <v>78</v>
      </c>
      <c r="P2771">
        <v>1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 s="3"/>
    </row>
    <row r="2772" spans="1:28" x14ac:dyDescent="0.3">
      <c r="A2772">
        <v>2018</v>
      </c>
      <c r="B2772" t="s">
        <v>2900</v>
      </c>
      <c r="C2772" t="str">
        <f t="shared" si="43"/>
        <v>0360302018</v>
      </c>
      <c r="D2772" t="s">
        <v>2901</v>
      </c>
      <c r="E2772" t="s">
        <v>20</v>
      </c>
      <c r="F2772" t="s">
        <v>14</v>
      </c>
      <c r="G2772" t="s">
        <v>13</v>
      </c>
      <c r="H2772" t="s">
        <v>14</v>
      </c>
      <c r="I2772" s="2" t="s">
        <v>2905</v>
      </c>
      <c r="J2772" s="2">
        <v>0.87105796052118767</v>
      </c>
      <c r="K2772" s="2" t="s">
        <v>10219</v>
      </c>
      <c r="L2772" s="2" t="s">
        <v>10942</v>
      </c>
      <c r="M2772" s="2" t="s">
        <v>4730</v>
      </c>
      <c r="N2772" s="2" t="s">
        <v>10220</v>
      </c>
      <c r="O2772" t="s">
        <v>78</v>
      </c>
      <c r="P2772">
        <v>1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 s="3"/>
    </row>
    <row r="2773" spans="1:28" x14ac:dyDescent="0.3">
      <c r="A2773">
        <v>2019</v>
      </c>
      <c r="B2773" t="s">
        <v>2900</v>
      </c>
      <c r="C2773" t="str">
        <f t="shared" si="43"/>
        <v>0360302019</v>
      </c>
      <c r="D2773" t="s">
        <v>2901</v>
      </c>
      <c r="E2773" t="s">
        <v>12</v>
      </c>
      <c r="F2773" t="s">
        <v>14</v>
      </c>
      <c r="G2773" t="s">
        <v>13</v>
      </c>
      <c r="H2773" t="s">
        <v>14</v>
      </c>
      <c r="I2773" s="2" t="s">
        <v>2906</v>
      </c>
      <c r="J2773" s="2">
        <v>0.95617421309463901</v>
      </c>
      <c r="K2773" s="2" t="s">
        <v>10221</v>
      </c>
      <c r="L2773" s="2" t="s">
        <v>9729</v>
      </c>
      <c r="M2773" s="2" t="s">
        <v>4660</v>
      </c>
      <c r="N2773" s="2" t="s">
        <v>3781</v>
      </c>
      <c r="O2773" t="s">
        <v>78</v>
      </c>
      <c r="P2773">
        <v>1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 s="3"/>
    </row>
    <row r="2774" spans="1:28" x14ac:dyDescent="0.3">
      <c r="A2774">
        <v>2020</v>
      </c>
      <c r="B2774" t="s">
        <v>2900</v>
      </c>
      <c r="C2774" t="str">
        <f t="shared" si="43"/>
        <v>0360302020</v>
      </c>
      <c r="D2774" t="s">
        <v>2901</v>
      </c>
      <c r="E2774" t="s">
        <v>12</v>
      </c>
      <c r="F2774" t="s">
        <v>13</v>
      </c>
      <c r="G2774" t="s">
        <v>13</v>
      </c>
      <c r="H2774" t="s">
        <v>13</v>
      </c>
      <c r="I2774" s="2" t="s">
        <v>24</v>
      </c>
      <c r="J2774" s="2">
        <v>1.0415841896920883</v>
      </c>
      <c r="K2774" s="2" t="s">
        <v>10222</v>
      </c>
      <c r="L2774" s="2" t="s">
        <v>14817</v>
      </c>
      <c r="M2774" s="2" t="s">
        <v>10223</v>
      </c>
      <c r="N2774" s="2" t="s">
        <v>10224</v>
      </c>
      <c r="O2774" t="s">
        <v>78</v>
      </c>
      <c r="P2774">
        <v>1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 s="3"/>
    </row>
    <row r="2775" spans="1:28" x14ac:dyDescent="0.3">
      <c r="A2775">
        <v>2017</v>
      </c>
      <c r="B2775" t="s">
        <v>2907</v>
      </c>
      <c r="C2775" t="str">
        <f t="shared" si="43"/>
        <v>0364202017</v>
      </c>
      <c r="D2775" t="s">
        <v>2908</v>
      </c>
      <c r="E2775" t="s">
        <v>20</v>
      </c>
      <c r="F2775" t="s">
        <v>12</v>
      </c>
      <c r="G2775" t="s">
        <v>12</v>
      </c>
      <c r="H2775" t="s">
        <v>12</v>
      </c>
      <c r="I2775" s="2" t="s">
        <v>2909</v>
      </c>
      <c r="J2775" s="2">
        <v>1.5914915349261218</v>
      </c>
      <c r="K2775" s="2" t="s">
        <v>10225</v>
      </c>
      <c r="L2775" s="2" t="s">
        <v>14818</v>
      </c>
      <c r="M2775" s="2" t="s">
        <v>4489</v>
      </c>
      <c r="N2775" s="2" t="s">
        <v>10226</v>
      </c>
      <c r="O2775" t="s">
        <v>78</v>
      </c>
      <c r="P2775">
        <v>1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 s="3"/>
    </row>
    <row r="2776" spans="1:28" x14ac:dyDescent="0.3">
      <c r="A2776">
        <v>2018</v>
      </c>
      <c r="B2776" t="s">
        <v>2907</v>
      </c>
      <c r="C2776" t="str">
        <f t="shared" si="43"/>
        <v>0364202018</v>
      </c>
      <c r="D2776" t="s">
        <v>2908</v>
      </c>
      <c r="E2776" t="s">
        <v>20</v>
      </c>
      <c r="F2776" t="s">
        <v>12</v>
      </c>
      <c r="G2776" t="s">
        <v>12</v>
      </c>
      <c r="H2776" t="s">
        <v>12</v>
      </c>
      <c r="I2776" s="2" t="s">
        <v>2910</v>
      </c>
      <c r="J2776" s="2">
        <v>1.2712040340588651</v>
      </c>
      <c r="K2776" s="2" t="s">
        <v>10227</v>
      </c>
      <c r="L2776" s="2" t="s">
        <v>9478</v>
      </c>
      <c r="M2776" s="2" t="s">
        <v>2326</v>
      </c>
      <c r="N2776" s="2" t="s">
        <v>10228</v>
      </c>
      <c r="O2776" t="s">
        <v>78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 s="3"/>
    </row>
    <row r="2777" spans="1:28" x14ac:dyDescent="0.3">
      <c r="A2777">
        <v>2019</v>
      </c>
      <c r="B2777" t="s">
        <v>2907</v>
      </c>
      <c r="C2777" t="str">
        <f t="shared" si="43"/>
        <v>0364202019</v>
      </c>
      <c r="D2777" t="s">
        <v>2908</v>
      </c>
      <c r="E2777" t="s">
        <v>20</v>
      </c>
      <c r="F2777" t="s">
        <v>14</v>
      </c>
      <c r="G2777" t="s">
        <v>12</v>
      </c>
      <c r="H2777" t="s">
        <v>12</v>
      </c>
      <c r="I2777" s="2" t="s">
        <v>2911</v>
      </c>
      <c r="J2777" s="2">
        <v>1.1152932934447657</v>
      </c>
      <c r="K2777" s="2" t="s">
        <v>10229</v>
      </c>
      <c r="L2777" s="2" t="s">
        <v>14819</v>
      </c>
      <c r="M2777" s="2" t="s">
        <v>5058</v>
      </c>
      <c r="N2777" s="2" t="s">
        <v>10230</v>
      </c>
      <c r="O2777" t="s">
        <v>78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 s="3"/>
    </row>
    <row r="2778" spans="1:28" x14ac:dyDescent="0.3">
      <c r="A2778">
        <v>2020</v>
      </c>
      <c r="B2778" t="s">
        <v>2907</v>
      </c>
      <c r="C2778" t="str">
        <f t="shared" si="43"/>
        <v>0364202020</v>
      </c>
      <c r="D2778" t="s">
        <v>2908</v>
      </c>
      <c r="E2778" t="s">
        <v>20</v>
      </c>
      <c r="F2778" t="s">
        <v>14</v>
      </c>
      <c r="G2778" t="s">
        <v>14</v>
      </c>
      <c r="H2778" t="s">
        <v>14</v>
      </c>
      <c r="I2778" s="2" t="s">
        <v>24</v>
      </c>
      <c r="J2778" s="2">
        <v>1.2420214917905252</v>
      </c>
      <c r="K2778" s="2" t="s">
        <v>10231</v>
      </c>
      <c r="L2778" s="2" t="s">
        <v>14820</v>
      </c>
      <c r="M2778" s="2" t="s">
        <v>10232</v>
      </c>
      <c r="N2778" s="2" t="s">
        <v>10233</v>
      </c>
      <c r="O2778" t="s">
        <v>78</v>
      </c>
      <c r="P2778">
        <v>1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 s="3"/>
    </row>
    <row r="2779" spans="1:28" x14ac:dyDescent="0.3">
      <c r="A2779">
        <v>2016</v>
      </c>
      <c r="B2779" t="s">
        <v>2912</v>
      </c>
      <c r="C2779" t="str">
        <f t="shared" si="43"/>
        <v>0364602016</v>
      </c>
      <c r="D2779" t="s">
        <v>2913</v>
      </c>
      <c r="E2779" t="s">
        <v>39</v>
      </c>
      <c r="F2779" t="s">
        <v>14</v>
      </c>
      <c r="G2779" t="s">
        <v>13</v>
      </c>
      <c r="H2779" t="s">
        <v>13</v>
      </c>
      <c r="I2779" s="2" t="s">
        <v>24</v>
      </c>
      <c r="J2779" s="2">
        <v>0.87422839932945406</v>
      </c>
      <c r="K2779" s="2" t="s">
        <v>10234</v>
      </c>
      <c r="L2779" s="2" t="s">
        <v>14821</v>
      </c>
      <c r="M2779" s="2" t="s">
        <v>7570</v>
      </c>
      <c r="N2779" s="2" t="s">
        <v>10235</v>
      </c>
      <c r="O2779" t="s">
        <v>140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1</v>
      </c>
      <c r="Y2779">
        <v>0</v>
      </c>
      <c r="Z2779">
        <v>0</v>
      </c>
      <c r="AA2779">
        <v>0</v>
      </c>
      <c r="AB2779" s="3"/>
    </row>
    <row r="2780" spans="1:28" x14ac:dyDescent="0.3">
      <c r="A2780">
        <v>2017</v>
      </c>
      <c r="B2780" t="s">
        <v>2912</v>
      </c>
      <c r="C2780" t="str">
        <f t="shared" si="43"/>
        <v>0364602017</v>
      </c>
      <c r="D2780" t="s">
        <v>2913</v>
      </c>
      <c r="E2780" t="s">
        <v>39</v>
      </c>
      <c r="F2780" t="s">
        <v>13</v>
      </c>
      <c r="G2780" t="s">
        <v>13</v>
      </c>
      <c r="H2780" t="s">
        <v>13</v>
      </c>
      <c r="I2780" s="2" t="s">
        <v>24</v>
      </c>
      <c r="J2780" s="2">
        <v>0.88718394608421247</v>
      </c>
      <c r="K2780" s="2" t="s">
        <v>10236</v>
      </c>
      <c r="L2780" s="2" t="s">
        <v>14822</v>
      </c>
      <c r="M2780" s="2" t="s">
        <v>10237</v>
      </c>
      <c r="N2780" s="2" t="s">
        <v>10238</v>
      </c>
      <c r="O2780" t="s">
        <v>140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  <c r="Y2780">
        <v>0</v>
      </c>
      <c r="Z2780">
        <v>0</v>
      </c>
      <c r="AA2780">
        <v>0</v>
      </c>
      <c r="AB2780" s="3"/>
    </row>
    <row r="2781" spans="1:28" x14ac:dyDescent="0.3">
      <c r="A2781">
        <v>2018</v>
      </c>
      <c r="B2781" t="s">
        <v>2912</v>
      </c>
      <c r="C2781" t="str">
        <f t="shared" si="43"/>
        <v>0364602018</v>
      </c>
      <c r="D2781" t="s">
        <v>2913</v>
      </c>
      <c r="E2781" t="s">
        <v>13</v>
      </c>
      <c r="F2781" t="s">
        <v>39</v>
      </c>
      <c r="G2781" t="s">
        <v>13</v>
      </c>
      <c r="H2781" t="s">
        <v>13</v>
      </c>
      <c r="I2781" s="2" t="s">
        <v>2914</v>
      </c>
      <c r="J2781" s="2">
        <v>0.89895580015369225</v>
      </c>
      <c r="K2781" s="2" t="s">
        <v>10239</v>
      </c>
      <c r="L2781" s="2" t="s">
        <v>14823</v>
      </c>
      <c r="M2781" s="2" t="s">
        <v>7061</v>
      </c>
      <c r="N2781" s="2" t="s">
        <v>10240</v>
      </c>
      <c r="O2781" t="s">
        <v>140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1</v>
      </c>
      <c r="Y2781">
        <v>0</v>
      </c>
      <c r="Z2781">
        <v>0</v>
      </c>
      <c r="AA2781">
        <v>0</v>
      </c>
      <c r="AB2781" s="3"/>
    </row>
    <row r="2782" spans="1:28" x14ac:dyDescent="0.3">
      <c r="A2782">
        <v>2019</v>
      </c>
      <c r="B2782" t="s">
        <v>2912</v>
      </c>
      <c r="C2782" t="str">
        <f t="shared" si="43"/>
        <v>0364602019</v>
      </c>
      <c r="D2782" t="s">
        <v>2913</v>
      </c>
      <c r="E2782" t="s">
        <v>13</v>
      </c>
      <c r="F2782" t="s">
        <v>36</v>
      </c>
      <c r="G2782" t="s">
        <v>13</v>
      </c>
      <c r="H2782" t="s">
        <v>39</v>
      </c>
      <c r="I2782" s="2" t="s">
        <v>2915</v>
      </c>
      <c r="J2782" s="2">
        <v>0.88115018794614353</v>
      </c>
      <c r="K2782" s="2" t="s">
        <v>10241</v>
      </c>
      <c r="L2782" s="2" t="s">
        <v>14824</v>
      </c>
      <c r="M2782" s="2" t="s">
        <v>7332</v>
      </c>
      <c r="N2782" s="2" t="s">
        <v>10242</v>
      </c>
      <c r="O2782" t="s">
        <v>140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v>0</v>
      </c>
      <c r="AA2782">
        <v>0</v>
      </c>
      <c r="AB2782" s="3"/>
    </row>
    <row r="2783" spans="1:28" x14ac:dyDescent="0.3">
      <c r="A2783">
        <v>2020</v>
      </c>
      <c r="B2783" t="s">
        <v>2912</v>
      </c>
      <c r="C2783" t="str">
        <f t="shared" si="43"/>
        <v>0364602020</v>
      </c>
      <c r="D2783" t="s">
        <v>2913</v>
      </c>
      <c r="E2783" t="s">
        <v>13</v>
      </c>
      <c r="F2783" t="s">
        <v>36</v>
      </c>
      <c r="G2783" t="s">
        <v>13</v>
      </c>
      <c r="H2783" t="s">
        <v>39</v>
      </c>
      <c r="I2783" s="2" t="s">
        <v>24</v>
      </c>
      <c r="J2783" s="2">
        <v>0.86301871957515774</v>
      </c>
      <c r="K2783" s="2" t="s">
        <v>10243</v>
      </c>
      <c r="L2783" s="2" t="s">
        <v>14825</v>
      </c>
      <c r="M2783" s="2" t="s">
        <v>5331</v>
      </c>
      <c r="N2783" s="2" t="s">
        <v>10244</v>
      </c>
      <c r="O2783" t="s">
        <v>140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  <c r="Y2783">
        <v>0</v>
      </c>
      <c r="Z2783">
        <v>0</v>
      </c>
      <c r="AA2783">
        <v>0</v>
      </c>
      <c r="AB2783" s="3"/>
    </row>
    <row r="2784" spans="1:28" x14ac:dyDescent="0.3">
      <c r="A2784">
        <v>2016</v>
      </c>
      <c r="B2784" t="s">
        <v>2916</v>
      </c>
      <c r="C2784" t="str">
        <f t="shared" si="43"/>
        <v>0364902016</v>
      </c>
      <c r="D2784" t="s">
        <v>2917</v>
      </c>
      <c r="E2784" t="s">
        <v>13</v>
      </c>
      <c r="F2784" t="s">
        <v>14</v>
      </c>
      <c r="G2784" t="s">
        <v>12</v>
      </c>
      <c r="H2784" t="s">
        <v>14</v>
      </c>
      <c r="I2784" s="2" t="s">
        <v>2918</v>
      </c>
      <c r="J2784" s="2">
        <v>2.6134122850104307</v>
      </c>
      <c r="K2784" s="2" t="s">
        <v>10245</v>
      </c>
      <c r="L2784" s="2" t="s">
        <v>14826</v>
      </c>
      <c r="M2784" s="2" t="s">
        <v>920</v>
      </c>
      <c r="N2784" s="2" t="s">
        <v>10246</v>
      </c>
      <c r="O2784" t="s">
        <v>140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1</v>
      </c>
      <c r="Y2784">
        <v>0</v>
      </c>
      <c r="Z2784">
        <v>0</v>
      </c>
      <c r="AA2784">
        <v>0</v>
      </c>
      <c r="AB2784" s="3"/>
    </row>
    <row r="2785" spans="1:28" x14ac:dyDescent="0.3">
      <c r="A2785">
        <v>2017</v>
      </c>
      <c r="B2785" t="s">
        <v>2916</v>
      </c>
      <c r="C2785" t="str">
        <f t="shared" si="43"/>
        <v>0364902017</v>
      </c>
      <c r="D2785" t="s">
        <v>2917</v>
      </c>
      <c r="E2785" t="s">
        <v>13</v>
      </c>
      <c r="F2785" t="s">
        <v>14</v>
      </c>
      <c r="G2785" t="s">
        <v>12</v>
      </c>
      <c r="H2785" t="s">
        <v>12</v>
      </c>
      <c r="I2785" s="2" t="s">
        <v>224</v>
      </c>
      <c r="J2785" s="2">
        <v>2.3349538885145615</v>
      </c>
      <c r="K2785" s="2" t="s">
        <v>10247</v>
      </c>
      <c r="L2785" s="2" t="s">
        <v>12709</v>
      </c>
      <c r="M2785" s="2" t="s">
        <v>1477</v>
      </c>
      <c r="N2785" s="2" t="s">
        <v>10248</v>
      </c>
      <c r="O2785" t="s">
        <v>140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  <c r="Y2785">
        <v>0</v>
      </c>
      <c r="Z2785">
        <v>0</v>
      </c>
      <c r="AA2785">
        <v>0</v>
      </c>
      <c r="AB2785" s="3"/>
    </row>
    <row r="2786" spans="1:28" x14ac:dyDescent="0.3">
      <c r="A2786">
        <v>2018</v>
      </c>
      <c r="B2786" t="s">
        <v>2916</v>
      </c>
      <c r="C2786" t="str">
        <f t="shared" si="43"/>
        <v>0364902018</v>
      </c>
      <c r="D2786" t="s">
        <v>2917</v>
      </c>
      <c r="E2786" t="s">
        <v>13</v>
      </c>
      <c r="F2786" t="s">
        <v>13</v>
      </c>
      <c r="G2786" t="s">
        <v>14</v>
      </c>
      <c r="H2786" t="s">
        <v>13</v>
      </c>
      <c r="I2786" s="2" t="s">
        <v>2919</v>
      </c>
      <c r="J2786" s="2">
        <v>1.8511877691827445</v>
      </c>
      <c r="K2786" s="2" t="s">
        <v>10249</v>
      </c>
      <c r="L2786" s="2" t="s">
        <v>14827</v>
      </c>
      <c r="M2786" s="2" t="s">
        <v>1680</v>
      </c>
      <c r="N2786" s="2" t="s">
        <v>10250</v>
      </c>
      <c r="O2786" t="s">
        <v>140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</v>
      </c>
      <c r="Y2786">
        <v>0</v>
      </c>
      <c r="Z2786">
        <v>0</v>
      </c>
      <c r="AA2786">
        <v>0</v>
      </c>
      <c r="AB2786" s="3"/>
    </row>
    <row r="2787" spans="1:28" x14ac:dyDescent="0.3">
      <c r="A2787">
        <v>2019</v>
      </c>
      <c r="B2787" t="s">
        <v>2916</v>
      </c>
      <c r="C2787" t="str">
        <f t="shared" si="43"/>
        <v>0364902019</v>
      </c>
      <c r="D2787" t="s">
        <v>2917</v>
      </c>
      <c r="E2787" t="s">
        <v>14</v>
      </c>
      <c r="F2787" t="s">
        <v>14</v>
      </c>
      <c r="G2787" t="s">
        <v>13</v>
      </c>
      <c r="H2787" t="s">
        <v>14</v>
      </c>
      <c r="I2787" s="2" t="s">
        <v>852</v>
      </c>
      <c r="J2787" s="2">
        <v>1.8888103523834139</v>
      </c>
      <c r="K2787" s="2" t="s">
        <v>10251</v>
      </c>
      <c r="L2787" s="2" t="s">
        <v>14828</v>
      </c>
      <c r="M2787" s="2" t="s">
        <v>1001</v>
      </c>
      <c r="N2787" s="2" t="s">
        <v>10252</v>
      </c>
      <c r="O2787" t="s">
        <v>140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1</v>
      </c>
      <c r="Y2787">
        <v>0</v>
      </c>
      <c r="Z2787">
        <v>0</v>
      </c>
      <c r="AA2787">
        <v>0</v>
      </c>
      <c r="AB2787" s="3"/>
    </row>
    <row r="2788" spans="1:28" x14ac:dyDescent="0.3">
      <c r="A2788">
        <v>2020</v>
      </c>
      <c r="B2788" t="s">
        <v>2916</v>
      </c>
      <c r="C2788" t="str">
        <f t="shared" si="43"/>
        <v>0364902020</v>
      </c>
      <c r="D2788" t="s">
        <v>2917</v>
      </c>
      <c r="E2788" t="s">
        <v>14</v>
      </c>
      <c r="F2788" t="s">
        <v>39</v>
      </c>
      <c r="G2788" t="s">
        <v>13</v>
      </c>
      <c r="H2788" t="s">
        <v>13</v>
      </c>
      <c r="I2788" s="2" t="s">
        <v>1415</v>
      </c>
      <c r="J2788" s="2">
        <v>2.6033327188091628</v>
      </c>
      <c r="K2788" s="2" t="s">
        <v>10253</v>
      </c>
      <c r="L2788" s="2" t="s">
        <v>14829</v>
      </c>
      <c r="M2788" s="2" t="s">
        <v>3904</v>
      </c>
      <c r="N2788" s="2" t="s">
        <v>10254</v>
      </c>
      <c r="O2788" t="s">
        <v>140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0</v>
      </c>
      <c r="AA2788">
        <v>0</v>
      </c>
      <c r="AB2788" s="3"/>
    </row>
    <row r="2789" spans="1:28" x14ac:dyDescent="0.3">
      <c r="A2789">
        <v>2016</v>
      </c>
      <c r="B2789" t="s">
        <v>2920</v>
      </c>
      <c r="C2789" t="str">
        <f t="shared" si="43"/>
        <v>0365302016</v>
      </c>
      <c r="D2789" t="s">
        <v>2921</v>
      </c>
      <c r="E2789" t="s">
        <v>12</v>
      </c>
      <c r="F2789" t="s">
        <v>12</v>
      </c>
      <c r="G2789" t="s">
        <v>14</v>
      </c>
      <c r="H2789" t="s">
        <v>12</v>
      </c>
      <c r="I2789" s="2" t="s">
        <v>2922</v>
      </c>
      <c r="J2789" s="2">
        <v>0.42015305650583656</v>
      </c>
      <c r="K2789" s="2" t="s">
        <v>10255</v>
      </c>
      <c r="L2789" s="2" t="s">
        <v>14830</v>
      </c>
      <c r="M2789" s="2" t="s">
        <v>7220</v>
      </c>
      <c r="N2789" s="2" t="s">
        <v>10256</v>
      </c>
      <c r="O2789" t="s">
        <v>38</v>
      </c>
      <c r="P2789">
        <v>0</v>
      </c>
      <c r="Q2789">
        <v>1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 s="3"/>
    </row>
    <row r="2790" spans="1:28" x14ac:dyDescent="0.3">
      <c r="A2790">
        <v>2017</v>
      </c>
      <c r="B2790" t="s">
        <v>2920</v>
      </c>
      <c r="C2790" t="str">
        <f t="shared" si="43"/>
        <v>0365302017</v>
      </c>
      <c r="D2790" t="s">
        <v>2921</v>
      </c>
      <c r="E2790" t="s">
        <v>20</v>
      </c>
      <c r="F2790" t="s">
        <v>12</v>
      </c>
      <c r="G2790" t="s">
        <v>14</v>
      </c>
      <c r="H2790" t="s">
        <v>12</v>
      </c>
      <c r="I2790" s="2" t="s">
        <v>2923</v>
      </c>
      <c r="J2790" s="2">
        <v>0.41278037431558101</v>
      </c>
      <c r="K2790" s="2" t="s">
        <v>10257</v>
      </c>
      <c r="L2790" s="2" t="s">
        <v>14831</v>
      </c>
      <c r="M2790" s="2" t="s">
        <v>1153</v>
      </c>
      <c r="N2790" s="2" t="s">
        <v>6126</v>
      </c>
      <c r="O2790" t="s">
        <v>38</v>
      </c>
      <c r="P2790">
        <v>0</v>
      </c>
      <c r="Q2790">
        <v>1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 s="3"/>
    </row>
    <row r="2791" spans="1:28" x14ac:dyDescent="0.3">
      <c r="A2791">
        <v>2018</v>
      </c>
      <c r="B2791" t="s">
        <v>2920</v>
      </c>
      <c r="C2791" t="str">
        <f t="shared" si="43"/>
        <v>0365302018</v>
      </c>
      <c r="D2791" t="s">
        <v>2921</v>
      </c>
      <c r="E2791" t="s">
        <v>12</v>
      </c>
      <c r="F2791" t="s">
        <v>14</v>
      </c>
      <c r="G2791" t="s">
        <v>14</v>
      </c>
      <c r="H2791" t="s">
        <v>14</v>
      </c>
      <c r="I2791" s="2" t="s">
        <v>2924</v>
      </c>
      <c r="J2791" s="2">
        <v>0.38911088304246383</v>
      </c>
      <c r="K2791" s="2" t="s">
        <v>10258</v>
      </c>
      <c r="L2791" s="2" t="s">
        <v>14832</v>
      </c>
      <c r="M2791" s="2" t="s">
        <v>3556</v>
      </c>
      <c r="N2791" s="2" t="s">
        <v>10259</v>
      </c>
      <c r="O2791" t="s">
        <v>38</v>
      </c>
      <c r="P2791">
        <v>0</v>
      </c>
      <c r="Q2791">
        <v>1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 s="3"/>
    </row>
    <row r="2792" spans="1:28" x14ac:dyDescent="0.3">
      <c r="A2792">
        <v>2019</v>
      </c>
      <c r="B2792" t="s">
        <v>2920</v>
      </c>
      <c r="C2792" t="str">
        <f t="shared" si="43"/>
        <v>0365302019</v>
      </c>
      <c r="D2792" t="s">
        <v>2921</v>
      </c>
      <c r="E2792" t="s">
        <v>12</v>
      </c>
      <c r="F2792" t="s">
        <v>14</v>
      </c>
      <c r="G2792" t="s">
        <v>14</v>
      </c>
      <c r="H2792" t="s">
        <v>14</v>
      </c>
      <c r="I2792" s="2" t="s">
        <v>2925</v>
      </c>
      <c r="J2792" s="2">
        <v>0.38726702462213081</v>
      </c>
      <c r="K2792" s="2" t="s">
        <v>10260</v>
      </c>
      <c r="L2792" s="2" t="s">
        <v>14833</v>
      </c>
      <c r="M2792" s="2" t="s">
        <v>4172</v>
      </c>
      <c r="N2792" s="2" t="s">
        <v>10261</v>
      </c>
      <c r="O2792" t="s">
        <v>38</v>
      </c>
      <c r="P2792">
        <v>0</v>
      </c>
      <c r="Q2792">
        <v>1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 s="3"/>
    </row>
    <row r="2793" spans="1:28" x14ac:dyDescent="0.3">
      <c r="A2793">
        <v>2020</v>
      </c>
      <c r="B2793" t="s">
        <v>2920</v>
      </c>
      <c r="C2793" t="str">
        <f t="shared" si="43"/>
        <v>0365302020</v>
      </c>
      <c r="D2793" t="s">
        <v>2921</v>
      </c>
      <c r="E2793" t="s">
        <v>12</v>
      </c>
      <c r="F2793" t="s">
        <v>13</v>
      </c>
      <c r="G2793" t="s">
        <v>13</v>
      </c>
      <c r="H2793" t="s">
        <v>13</v>
      </c>
      <c r="I2793" s="2" t="s">
        <v>996</v>
      </c>
      <c r="J2793" s="2">
        <v>0.39549917935482054</v>
      </c>
      <c r="K2793" s="2" t="s">
        <v>10262</v>
      </c>
      <c r="L2793" s="2" t="s">
        <v>14834</v>
      </c>
      <c r="M2793" s="2" t="s">
        <v>3556</v>
      </c>
      <c r="N2793" s="2" t="s">
        <v>10263</v>
      </c>
      <c r="O2793" t="s">
        <v>38</v>
      </c>
      <c r="P2793">
        <v>0</v>
      </c>
      <c r="Q2793">
        <v>1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 s="3"/>
    </row>
    <row r="2794" spans="1:28" x14ac:dyDescent="0.3">
      <c r="A2794">
        <v>2018</v>
      </c>
      <c r="B2794" t="s">
        <v>2926</v>
      </c>
      <c r="C2794" t="str">
        <f t="shared" si="43"/>
        <v>0365402018</v>
      </c>
      <c r="D2794" t="s">
        <v>2927</v>
      </c>
      <c r="E2794" t="s">
        <v>13</v>
      </c>
      <c r="F2794" t="s">
        <v>14</v>
      </c>
      <c r="G2794" t="s">
        <v>14</v>
      </c>
      <c r="H2794" t="s">
        <v>14</v>
      </c>
      <c r="I2794" s="2" t="s">
        <v>852</v>
      </c>
      <c r="J2794" s="2">
        <v>0.84898691617468924</v>
      </c>
      <c r="K2794" s="2" t="s">
        <v>10264</v>
      </c>
      <c r="L2794" s="2" t="s">
        <v>14835</v>
      </c>
      <c r="M2794" s="2" t="s">
        <v>7654</v>
      </c>
      <c r="N2794" s="2" t="s">
        <v>10265</v>
      </c>
      <c r="O2794" t="s">
        <v>140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1</v>
      </c>
      <c r="Y2794">
        <v>0</v>
      </c>
      <c r="Z2794">
        <v>0</v>
      </c>
      <c r="AA2794">
        <v>0</v>
      </c>
      <c r="AB2794" s="3"/>
    </row>
    <row r="2795" spans="1:28" x14ac:dyDescent="0.3">
      <c r="A2795">
        <v>2016</v>
      </c>
      <c r="B2795" t="s">
        <v>2928</v>
      </c>
      <c r="C2795" t="str">
        <f t="shared" si="43"/>
        <v>0365602016</v>
      </c>
      <c r="D2795" t="s">
        <v>2929</v>
      </c>
      <c r="E2795" t="s">
        <v>14</v>
      </c>
      <c r="F2795" t="s">
        <v>12</v>
      </c>
      <c r="G2795" t="s">
        <v>12</v>
      </c>
      <c r="H2795" t="s">
        <v>12</v>
      </c>
      <c r="I2795" s="2" t="s">
        <v>2535</v>
      </c>
      <c r="J2795" s="2">
        <v>0.54237562257885996</v>
      </c>
      <c r="K2795" s="2" t="s">
        <v>10266</v>
      </c>
      <c r="L2795" s="2" t="s">
        <v>14836</v>
      </c>
      <c r="M2795" s="2" t="s">
        <v>4636</v>
      </c>
      <c r="N2795" s="2" t="s">
        <v>4102</v>
      </c>
      <c r="O2795" t="s">
        <v>110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1</v>
      </c>
      <c r="AB2795" s="3"/>
    </row>
    <row r="2796" spans="1:28" x14ac:dyDescent="0.3">
      <c r="A2796">
        <v>2017</v>
      </c>
      <c r="B2796" t="s">
        <v>2928</v>
      </c>
      <c r="C2796" t="str">
        <f t="shared" si="43"/>
        <v>0365602017</v>
      </c>
      <c r="D2796" t="s">
        <v>2929</v>
      </c>
      <c r="E2796" t="s">
        <v>14</v>
      </c>
      <c r="F2796" t="s">
        <v>12</v>
      </c>
      <c r="G2796" t="s">
        <v>14</v>
      </c>
      <c r="H2796" t="s">
        <v>14</v>
      </c>
      <c r="I2796" s="2" t="s">
        <v>2930</v>
      </c>
      <c r="J2796" s="2">
        <v>0.52908238467763691</v>
      </c>
      <c r="K2796" s="2" t="s">
        <v>10267</v>
      </c>
      <c r="L2796" s="2" t="s">
        <v>14837</v>
      </c>
      <c r="M2796" s="2" t="s">
        <v>10268</v>
      </c>
      <c r="N2796" s="2" t="s">
        <v>985</v>
      </c>
      <c r="O2796" t="s">
        <v>110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1</v>
      </c>
      <c r="AB2796" s="3"/>
    </row>
    <row r="2797" spans="1:28" x14ac:dyDescent="0.3">
      <c r="A2797">
        <v>2018</v>
      </c>
      <c r="B2797" t="s">
        <v>2928</v>
      </c>
      <c r="C2797" t="str">
        <f t="shared" si="43"/>
        <v>0365602018</v>
      </c>
      <c r="D2797" t="s">
        <v>2929</v>
      </c>
      <c r="E2797" t="s">
        <v>14</v>
      </c>
      <c r="F2797" t="s">
        <v>12</v>
      </c>
      <c r="G2797" t="s">
        <v>12</v>
      </c>
      <c r="H2797" t="s">
        <v>12</v>
      </c>
      <c r="I2797" s="2" t="s">
        <v>1350</v>
      </c>
      <c r="J2797" s="2">
        <v>0.51707325252825698</v>
      </c>
      <c r="K2797" s="2" t="s">
        <v>10269</v>
      </c>
      <c r="L2797" s="2" t="s">
        <v>14837</v>
      </c>
      <c r="M2797" s="2" t="s">
        <v>5574</v>
      </c>
      <c r="N2797" s="2" t="s">
        <v>2520</v>
      </c>
      <c r="O2797" t="s">
        <v>110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1</v>
      </c>
      <c r="AB2797" s="3"/>
    </row>
    <row r="2798" spans="1:28" x14ac:dyDescent="0.3">
      <c r="A2798">
        <v>2019</v>
      </c>
      <c r="B2798" t="s">
        <v>2928</v>
      </c>
      <c r="C2798" t="str">
        <f t="shared" si="43"/>
        <v>0365602019</v>
      </c>
      <c r="D2798" t="s">
        <v>2929</v>
      </c>
      <c r="E2798" t="s">
        <v>14</v>
      </c>
      <c r="F2798" t="s">
        <v>12</v>
      </c>
      <c r="G2798" t="s">
        <v>13</v>
      </c>
      <c r="H2798" t="s">
        <v>14</v>
      </c>
      <c r="I2798" s="2" t="s">
        <v>2931</v>
      </c>
      <c r="J2798" s="2">
        <v>0.55005057462686568</v>
      </c>
      <c r="K2798" s="2" t="s">
        <v>10270</v>
      </c>
      <c r="L2798" s="2" t="s">
        <v>14838</v>
      </c>
      <c r="M2798" s="2" t="s">
        <v>6644</v>
      </c>
      <c r="N2798" s="2" t="s">
        <v>1117</v>
      </c>
      <c r="O2798" t="s">
        <v>110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1</v>
      </c>
      <c r="AB2798" s="3"/>
    </row>
    <row r="2799" spans="1:28" x14ac:dyDescent="0.3">
      <c r="A2799">
        <v>2020</v>
      </c>
      <c r="B2799" t="s">
        <v>2928</v>
      </c>
      <c r="C2799" t="str">
        <f t="shared" si="43"/>
        <v>0365602020</v>
      </c>
      <c r="D2799" t="s">
        <v>2929</v>
      </c>
      <c r="E2799" t="s">
        <v>14</v>
      </c>
      <c r="F2799" t="s">
        <v>14</v>
      </c>
      <c r="G2799" t="s">
        <v>14</v>
      </c>
      <c r="H2799" t="s">
        <v>14</v>
      </c>
      <c r="I2799" s="2" t="s">
        <v>2932</v>
      </c>
      <c r="J2799" s="2">
        <v>0.52629155188246102</v>
      </c>
      <c r="K2799" s="2" t="s">
        <v>6090</v>
      </c>
      <c r="L2799" s="2" t="s">
        <v>5096</v>
      </c>
      <c r="M2799" s="2" t="s">
        <v>2925</v>
      </c>
      <c r="N2799" s="2" t="s">
        <v>10271</v>
      </c>
      <c r="O2799" t="s">
        <v>110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1</v>
      </c>
      <c r="AB2799" s="3"/>
    </row>
    <row r="2800" spans="1:28" x14ac:dyDescent="0.3">
      <c r="A2800">
        <v>2016</v>
      </c>
      <c r="B2800" t="s">
        <v>2933</v>
      </c>
      <c r="C2800" t="str">
        <f t="shared" si="43"/>
        <v>0365702016</v>
      </c>
      <c r="D2800" t="s">
        <v>2934</v>
      </c>
      <c r="E2800" t="s">
        <v>20</v>
      </c>
      <c r="F2800" t="s">
        <v>12</v>
      </c>
      <c r="G2800" t="s">
        <v>13</v>
      </c>
      <c r="H2800" t="s">
        <v>14</v>
      </c>
      <c r="I2800" s="2" t="s">
        <v>2935</v>
      </c>
      <c r="J2800" s="2">
        <v>2.4976897506545916</v>
      </c>
      <c r="K2800" s="2" t="s">
        <v>10272</v>
      </c>
      <c r="L2800" s="2" t="s">
        <v>14839</v>
      </c>
      <c r="M2800" s="2" t="s">
        <v>5593</v>
      </c>
      <c r="N2800" s="2" t="s">
        <v>1433</v>
      </c>
      <c r="O2800" t="s">
        <v>78</v>
      </c>
      <c r="P2800">
        <v>1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 s="3"/>
    </row>
    <row r="2801" spans="1:28" x14ac:dyDescent="0.3">
      <c r="A2801">
        <v>2017</v>
      </c>
      <c r="B2801" t="s">
        <v>2933</v>
      </c>
      <c r="C2801" t="str">
        <f t="shared" si="43"/>
        <v>0365702017</v>
      </c>
      <c r="D2801" t="s">
        <v>2934</v>
      </c>
      <c r="E2801" t="s">
        <v>20</v>
      </c>
      <c r="F2801" t="s">
        <v>20</v>
      </c>
      <c r="G2801" t="s">
        <v>14</v>
      </c>
      <c r="H2801" t="s">
        <v>12</v>
      </c>
      <c r="I2801" s="2" t="s">
        <v>2936</v>
      </c>
      <c r="J2801" s="2">
        <v>3.0063482306753473</v>
      </c>
      <c r="K2801" s="2" t="s">
        <v>10273</v>
      </c>
      <c r="L2801" s="2" t="s">
        <v>14840</v>
      </c>
      <c r="M2801" s="2" t="s">
        <v>2177</v>
      </c>
      <c r="N2801" s="2" t="s">
        <v>434</v>
      </c>
      <c r="O2801" t="s">
        <v>78</v>
      </c>
      <c r="P2801">
        <v>1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 s="3"/>
    </row>
    <row r="2802" spans="1:28" x14ac:dyDescent="0.3">
      <c r="A2802">
        <v>2018</v>
      </c>
      <c r="B2802" t="s">
        <v>2933</v>
      </c>
      <c r="C2802" t="str">
        <f t="shared" si="43"/>
        <v>0365702018</v>
      </c>
      <c r="D2802" t="s">
        <v>2934</v>
      </c>
      <c r="E2802" t="s">
        <v>20</v>
      </c>
      <c r="F2802" t="s">
        <v>12</v>
      </c>
      <c r="G2802" t="s">
        <v>13</v>
      </c>
      <c r="H2802" t="s">
        <v>14</v>
      </c>
      <c r="I2802" s="2" t="s">
        <v>2937</v>
      </c>
      <c r="J2802" s="2">
        <v>3.6731540214237235</v>
      </c>
      <c r="K2802" s="2" t="s">
        <v>10274</v>
      </c>
      <c r="L2802" s="2" t="s">
        <v>14841</v>
      </c>
      <c r="M2802" s="2" t="s">
        <v>10275</v>
      </c>
      <c r="N2802" s="2" t="s">
        <v>6993</v>
      </c>
      <c r="O2802" t="s">
        <v>78</v>
      </c>
      <c r="P2802">
        <v>1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 s="3"/>
    </row>
    <row r="2803" spans="1:28" x14ac:dyDescent="0.3">
      <c r="A2803">
        <v>2019</v>
      </c>
      <c r="B2803" t="s">
        <v>2933</v>
      </c>
      <c r="C2803" t="str">
        <f t="shared" si="43"/>
        <v>0365702019</v>
      </c>
      <c r="D2803" t="s">
        <v>2934</v>
      </c>
      <c r="E2803" t="s">
        <v>20</v>
      </c>
      <c r="F2803" t="s">
        <v>14</v>
      </c>
      <c r="G2803" t="s">
        <v>13</v>
      </c>
      <c r="H2803" t="s">
        <v>14</v>
      </c>
      <c r="I2803" s="2" t="s">
        <v>2938</v>
      </c>
      <c r="J2803" s="2">
        <v>3.7977630051706313</v>
      </c>
      <c r="K2803" s="2" t="s">
        <v>10276</v>
      </c>
      <c r="L2803" s="2" t="s">
        <v>14842</v>
      </c>
      <c r="M2803" s="2" t="s">
        <v>1963</v>
      </c>
      <c r="N2803" s="2" t="s">
        <v>10277</v>
      </c>
      <c r="O2803" t="s">
        <v>78</v>
      </c>
      <c r="P2803">
        <v>1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 s="3"/>
    </row>
    <row r="2804" spans="1:28" x14ac:dyDescent="0.3">
      <c r="A2804">
        <v>2020</v>
      </c>
      <c r="B2804" t="s">
        <v>2933</v>
      </c>
      <c r="C2804" t="str">
        <f t="shared" si="43"/>
        <v>0365702020</v>
      </c>
      <c r="D2804" t="s">
        <v>2934</v>
      </c>
      <c r="E2804" t="s">
        <v>20</v>
      </c>
      <c r="F2804" t="s">
        <v>13</v>
      </c>
      <c r="G2804" t="s">
        <v>39</v>
      </c>
      <c r="H2804" t="s">
        <v>13</v>
      </c>
      <c r="I2804" s="2" t="s">
        <v>2939</v>
      </c>
      <c r="J2804" s="2">
        <v>5.2400930501456884</v>
      </c>
      <c r="K2804" s="2" t="s">
        <v>10278</v>
      </c>
      <c r="L2804" s="2" t="s">
        <v>14843</v>
      </c>
      <c r="M2804" s="2" t="s">
        <v>2320</v>
      </c>
      <c r="N2804" s="2" t="s">
        <v>10279</v>
      </c>
      <c r="O2804" t="s">
        <v>78</v>
      </c>
      <c r="P2804">
        <v>1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 s="3"/>
    </row>
    <row r="2805" spans="1:28" x14ac:dyDescent="0.3">
      <c r="A2805">
        <v>2016</v>
      </c>
      <c r="B2805" t="s">
        <v>2940</v>
      </c>
      <c r="C2805" t="str">
        <f t="shared" si="43"/>
        <v>0365802016</v>
      </c>
      <c r="D2805" t="s">
        <v>2941</v>
      </c>
      <c r="E2805" t="s">
        <v>20</v>
      </c>
      <c r="F2805" t="s">
        <v>12</v>
      </c>
      <c r="G2805" t="s">
        <v>14</v>
      </c>
      <c r="H2805" t="s">
        <v>12</v>
      </c>
      <c r="I2805" s="2" t="s">
        <v>2942</v>
      </c>
      <c r="J2805" s="2">
        <v>1.2090615660097119</v>
      </c>
      <c r="K2805" s="2" t="s">
        <v>10280</v>
      </c>
      <c r="L2805" s="2" t="s">
        <v>5332</v>
      </c>
      <c r="M2805" s="2" t="s">
        <v>4592</v>
      </c>
      <c r="N2805" s="2" t="s">
        <v>10281</v>
      </c>
      <c r="O2805" t="s">
        <v>53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1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 s="3"/>
    </row>
    <row r="2806" spans="1:28" x14ac:dyDescent="0.3">
      <c r="A2806">
        <v>2017</v>
      </c>
      <c r="B2806" t="s">
        <v>2940</v>
      </c>
      <c r="C2806" t="str">
        <f t="shared" si="43"/>
        <v>0365802017</v>
      </c>
      <c r="D2806" t="s">
        <v>2941</v>
      </c>
      <c r="E2806" t="s">
        <v>20</v>
      </c>
      <c r="F2806" t="s">
        <v>14</v>
      </c>
      <c r="G2806" t="s">
        <v>13</v>
      </c>
      <c r="H2806" t="s">
        <v>14</v>
      </c>
      <c r="I2806" s="2" t="s">
        <v>2238</v>
      </c>
      <c r="J2806" s="2">
        <v>1.1467144906839792</v>
      </c>
      <c r="K2806" s="2" t="s">
        <v>10282</v>
      </c>
      <c r="L2806" s="2" t="s">
        <v>14844</v>
      </c>
      <c r="M2806" s="2" t="s">
        <v>1427</v>
      </c>
      <c r="N2806" s="2" t="s">
        <v>10283</v>
      </c>
      <c r="O2806" t="s">
        <v>53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1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 s="3"/>
    </row>
    <row r="2807" spans="1:28" x14ac:dyDescent="0.3">
      <c r="A2807">
        <v>2018</v>
      </c>
      <c r="B2807" t="s">
        <v>2940</v>
      </c>
      <c r="C2807" t="str">
        <f t="shared" si="43"/>
        <v>0365802018</v>
      </c>
      <c r="D2807" t="s">
        <v>2941</v>
      </c>
      <c r="E2807" t="s">
        <v>20</v>
      </c>
      <c r="F2807" t="s">
        <v>14</v>
      </c>
      <c r="G2807" t="s">
        <v>14</v>
      </c>
      <c r="H2807" t="s">
        <v>12</v>
      </c>
      <c r="I2807" s="2" t="s">
        <v>2943</v>
      </c>
      <c r="J2807" s="2">
        <v>0.97159126466203583</v>
      </c>
      <c r="K2807" s="2" t="s">
        <v>10284</v>
      </c>
      <c r="L2807" s="2" t="s">
        <v>14845</v>
      </c>
      <c r="M2807" s="2" t="s">
        <v>5060</v>
      </c>
      <c r="N2807" s="2" t="s">
        <v>10285</v>
      </c>
      <c r="O2807" t="s">
        <v>53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1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 s="3"/>
    </row>
    <row r="2808" spans="1:28" x14ac:dyDescent="0.3">
      <c r="A2808">
        <v>2019</v>
      </c>
      <c r="B2808" t="s">
        <v>2940</v>
      </c>
      <c r="C2808" t="str">
        <f t="shared" si="43"/>
        <v>0365802019</v>
      </c>
      <c r="D2808" t="s">
        <v>2941</v>
      </c>
      <c r="E2808" t="s">
        <v>20</v>
      </c>
      <c r="F2808" t="s">
        <v>14</v>
      </c>
      <c r="G2808" t="s">
        <v>13</v>
      </c>
      <c r="H2808" t="s">
        <v>14</v>
      </c>
      <c r="I2808" s="2" t="s">
        <v>24</v>
      </c>
      <c r="J2808" s="2">
        <v>0.86633627909982647</v>
      </c>
      <c r="K2808" s="2" t="s">
        <v>10286</v>
      </c>
      <c r="L2808" s="2" t="s">
        <v>14846</v>
      </c>
      <c r="M2808" s="2" t="s">
        <v>10287</v>
      </c>
      <c r="N2808" s="2" t="s">
        <v>10288</v>
      </c>
      <c r="O2808" t="s">
        <v>53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1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 s="3"/>
    </row>
    <row r="2809" spans="1:28" x14ac:dyDescent="0.3">
      <c r="A2809">
        <v>2020</v>
      </c>
      <c r="B2809" t="s">
        <v>2940</v>
      </c>
      <c r="C2809" t="str">
        <f t="shared" si="43"/>
        <v>0365802020</v>
      </c>
      <c r="D2809" t="s">
        <v>2941</v>
      </c>
      <c r="E2809" t="s">
        <v>20</v>
      </c>
      <c r="F2809" t="s">
        <v>13</v>
      </c>
      <c r="G2809" t="s">
        <v>13</v>
      </c>
      <c r="H2809" t="s">
        <v>14</v>
      </c>
      <c r="I2809" s="2" t="s">
        <v>2944</v>
      </c>
      <c r="J2809" s="2">
        <v>0.86877283549447082</v>
      </c>
      <c r="K2809" s="2" t="s">
        <v>10289</v>
      </c>
      <c r="L2809" s="2" t="s">
        <v>14847</v>
      </c>
      <c r="M2809" s="2" t="s">
        <v>5269</v>
      </c>
      <c r="N2809" s="2" t="s">
        <v>10290</v>
      </c>
      <c r="O2809" t="s">
        <v>53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1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 s="3"/>
    </row>
    <row r="2810" spans="1:28" x14ac:dyDescent="0.3">
      <c r="A2810">
        <v>2016</v>
      </c>
      <c r="B2810" t="s">
        <v>2945</v>
      </c>
      <c r="C2810" t="str">
        <f t="shared" si="43"/>
        <v>0367102016</v>
      </c>
      <c r="D2810" t="s">
        <v>2946</v>
      </c>
      <c r="E2810" t="s">
        <v>20</v>
      </c>
      <c r="F2810" t="s">
        <v>12</v>
      </c>
      <c r="G2810" t="s">
        <v>12</v>
      </c>
      <c r="H2810" t="s">
        <v>12</v>
      </c>
      <c r="I2810" s="2" t="s">
        <v>2947</v>
      </c>
      <c r="J2810" s="2">
        <v>0.85014012390205118</v>
      </c>
      <c r="K2810" s="2" t="s">
        <v>10291</v>
      </c>
      <c r="L2810" s="2" t="s">
        <v>14848</v>
      </c>
      <c r="M2810" s="2" t="s">
        <v>4718</v>
      </c>
      <c r="N2810" s="2" t="s">
        <v>10292</v>
      </c>
      <c r="O2810" t="s">
        <v>110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1</v>
      </c>
      <c r="AB2810" s="3"/>
    </row>
    <row r="2811" spans="1:28" x14ac:dyDescent="0.3">
      <c r="A2811">
        <v>2018</v>
      </c>
      <c r="B2811" t="s">
        <v>2945</v>
      </c>
      <c r="C2811" t="str">
        <f t="shared" si="43"/>
        <v>0367102018</v>
      </c>
      <c r="D2811" t="s">
        <v>2946</v>
      </c>
      <c r="E2811" t="s">
        <v>20</v>
      </c>
      <c r="F2811" t="s">
        <v>12</v>
      </c>
      <c r="G2811" t="s">
        <v>14</v>
      </c>
      <c r="H2811" t="s">
        <v>12</v>
      </c>
      <c r="I2811" s="2" t="s">
        <v>2948</v>
      </c>
      <c r="J2811" s="2">
        <v>0.80029260312164707</v>
      </c>
      <c r="K2811" s="2" t="s">
        <v>10293</v>
      </c>
      <c r="L2811" s="2" t="s">
        <v>14849</v>
      </c>
      <c r="M2811" s="2" t="s">
        <v>4727</v>
      </c>
      <c r="N2811" s="2" t="s">
        <v>10294</v>
      </c>
      <c r="O2811" t="s">
        <v>110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1</v>
      </c>
      <c r="AB2811" s="3"/>
    </row>
    <row r="2812" spans="1:28" x14ac:dyDescent="0.3">
      <c r="A2812">
        <v>2016</v>
      </c>
      <c r="B2812" t="s">
        <v>2949</v>
      </c>
      <c r="C2812" t="str">
        <f t="shared" si="43"/>
        <v>0368002016</v>
      </c>
      <c r="D2812" t="s">
        <v>2950</v>
      </c>
      <c r="E2812" t="s">
        <v>20</v>
      </c>
      <c r="F2812" t="s">
        <v>12</v>
      </c>
      <c r="G2812" t="s">
        <v>13</v>
      </c>
      <c r="H2812" t="s">
        <v>14</v>
      </c>
      <c r="I2812" s="2" t="s">
        <v>348</v>
      </c>
      <c r="J2812" s="2">
        <v>1.4725444414964182</v>
      </c>
      <c r="K2812" s="2" t="s">
        <v>10295</v>
      </c>
      <c r="L2812" s="2" t="s">
        <v>4623</v>
      </c>
      <c r="M2812" s="2" t="s">
        <v>860</v>
      </c>
      <c r="N2812" s="2" t="s">
        <v>10296</v>
      </c>
      <c r="O2812" t="s">
        <v>78</v>
      </c>
      <c r="P2812">
        <v>1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 s="3"/>
    </row>
    <row r="2813" spans="1:28" x14ac:dyDescent="0.3">
      <c r="A2813">
        <v>2016</v>
      </c>
      <c r="B2813" t="s">
        <v>2951</v>
      </c>
      <c r="C2813" t="str">
        <f t="shared" ref="C2813:C2876" si="44">CONCATENATE(B2813,A2813)</f>
        <v>0368302016</v>
      </c>
      <c r="D2813" t="s">
        <v>2952</v>
      </c>
      <c r="E2813" t="s">
        <v>14</v>
      </c>
      <c r="F2813" t="s">
        <v>14</v>
      </c>
      <c r="G2813" t="s">
        <v>12</v>
      </c>
      <c r="H2813" t="s">
        <v>14</v>
      </c>
      <c r="I2813" s="2" t="s">
        <v>553</v>
      </c>
      <c r="J2813" s="2">
        <v>1.4778838125989509</v>
      </c>
      <c r="K2813" s="2" t="s">
        <v>10297</v>
      </c>
      <c r="L2813" s="2" t="s">
        <v>14850</v>
      </c>
      <c r="M2813" s="2" t="s">
        <v>4025</v>
      </c>
      <c r="N2813" s="2" t="s">
        <v>5988</v>
      </c>
      <c r="O2813" t="s">
        <v>140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1</v>
      </c>
      <c r="Y2813">
        <v>0</v>
      </c>
      <c r="Z2813">
        <v>0</v>
      </c>
      <c r="AA2813">
        <v>0</v>
      </c>
      <c r="AB2813" s="3"/>
    </row>
    <row r="2814" spans="1:28" x14ac:dyDescent="0.3">
      <c r="A2814">
        <v>2017</v>
      </c>
      <c r="B2814" t="s">
        <v>2951</v>
      </c>
      <c r="C2814" t="str">
        <f t="shared" si="44"/>
        <v>0368302017</v>
      </c>
      <c r="D2814" t="s">
        <v>2952</v>
      </c>
      <c r="E2814" t="s">
        <v>14</v>
      </c>
      <c r="F2814" t="s">
        <v>12</v>
      </c>
      <c r="G2814" t="s">
        <v>12</v>
      </c>
      <c r="H2814" t="s">
        <v>12</v>
      </c>
      <c r="I2814" s="2" t="s">
        <v>2953</v>
      </c>
      <c r="J2814" s="2">
        <v>1.5295115909037944</v>
      </c>
      <c r="K2814" s="2" t="s">
        <v>10298</v>
      </c>
      <c r="L2814" s="2" t="s">
        <v>14851</v>
      </c>
      <c r="M2814" s="2" t="s">
        <v>10299</v>
      </c>
      <c r="N2814" s="2" t="s">
        <v>10300</v>
      </c>
      <c r="O2814" t="s">
        <v>140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</v>
      </c>
      <c r="Y2814">
        <v>0</v>
      </c>
      <c r="Z2814">
        <v>0</v>
      </c>
      <c r="AA2814">
        <v>0</v>
      </c>
      <c r="AB2814" s="3"/>
    </row>
    <row r="2815" spans="1:28" x14ac:dyDescent="0.3">
      <c r="A2815">
        <v>2018</v>
      </c>
      <c r="B2815" t="s">
        <v>2951</v>
      </c>
      <c r="C2815" t="str">
        <f t="shared" si="44"/>
        <v>0368302018</v>
      </c>
      <c r="D2815" t="s">
        <v>2952</v>
      </c>
      <c r="E2815" t="s">
        <v>14</v>
      </c>
      <c r="F2815" t="s">
        <v>14</v>
      </c>
      <c r="G2815" t="s">
        <v>12</v>
      </c>
      <c r="H2815" t="s">
        <v>12</v>
      </c>
      <c r="I2815" s="2" t="s">
        <v>674</v>
      </c>
      <c r="J2815" s="2">
        <v>1.0588725120239142</v>
      </c>
      <c r="K2815" s="2" t="s">
        <v>10301</v>
      </c>
      <c r="L2815" s="2" t="s">
        <v>14852</v>
      </c>
      <c r="M2815" s="2" t="s">
        <v>813</v>
      </c>
      <c r="N2815" s="2" t="s">
        <v>4818</v>
      </c>
      <c r="O2815" t="s">
        <v>140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1</v>
      </c>
      <c r="Y2815">
        <v>0</v>
      </c>
      <c r="Z2815">
        <v>0</v>
      </c>
      <c r="AA2815">
        <v>0</v>
      </c>
      <c r="AB2815" s="3"/>
    </row>
    <row r="2816" spans="1:28" x14ac:dyDescent="0.3">
      <c r="A2816">
        <v>2019</v>
      </c>
      <c r="B2816" t="s">
        <v>2951</v>
      </c>
      <c r="C2816" t="str">
        <f t="shared" si="44"/>
        <v>0368302019</v>
      </c>
      <c r="D2816" t="s">
        <v>2952</v>
      </c>
      <c r="E2816" t="s">
        <v>14</v>
      </c>
      <c r="F2816" t="s">
        <v>14</v>
      </c>
      <c r="G2816" t="s">
        <v>14</v>
      </c>
      <c r="H2816" t="s">
        <v>14</v>
      </c>
      <c r="I2816" s="2" t="s">
        <v>2954</v>
      </c>
      <c r="J2816" s="2">
        <v>1.4865524321890815</v>
      </c>
      <c r="K2816" s="2" t="s">
        <v>10302</v>
      </c>
      <c r="L2816" s="2" t="s">
        <v>14853</v>
      </c>
      <c r="M2816" s="2" t="s">
        <v>206</v>
      </c>
      <c r="N2816" s="2" t="s">
        <v>10303</v>
      </c>
      <c r="O2816" t="s">
        <v>140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  <c r="Y2816">
        <v>0</v>
      </c>
      <c r="Z2816">
        <v>0</v>
      </c>
      <c r="AA2816">
        <v>0</v>
      </c>
      <c r="AB2816" s="3"/>
    </row>
    <row r="2817" spans="1:28" x14ac:dyDescent="0.3">
      <c r="A2817">
        <v>2020</v>
      </c>
      <c r="B2817" t="s">
        <v>2951</v>
      </c>
      <c r="C2817" t="str">
        <f t="shared" si="44"/>
        <v>0368302020</v>
      </c>
      <c r="D2817" t="s">
        <v>2952</v>
      </c>
      <c r="E2817" t="s">
        <v>12</v>
      </c>
      <c r="F2817" t="s">
        <v>14</v>
      </c>
      <c r="G2817" t="s">
        <v>14</v>
      </c>
      <c r="H2817" t="s">
        <v>12</v>
      </c>
      <c r="I2817" s="2" t="s">
        <v>2955</v>
      </c>
      <c r="J2817" s="2">
        <v>0.93246725253695684</v>
      </c>
      <c r="K2817" s="2" t="s">
        <v>10304</v>
      </c>
      <c r="L2817" s="2" t="s">
        <v>14854</v>
      </c>
      <c r="M2817" s="2" t="s">
        <v>10305</v>
      </c>
      <c r="N2817" s="2" t="s">
        <v>10306</v>
      </c>
      <c r="O2817" t="s">
        <v>140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</v>
      </c>
      <c r="Y2817">
        <v>0</v>
      </c>
      <c r="Z2817">
        <v>0</v>
      </c>
      <c r="AA2817">
        <v>0</v>
      </c>
      <c r="AB2817" s="3"/>
    </row>
    <row r="2818" spans="1:28" x14ac:dyDescent="0.3">
      <c r="A2818">
        <v>2017</v>
      </c>
      <c r="B2818" t="s">
        <v>2956</v>
      </c>
      <c r="C2818" t="str">
        <f t="shared" si="44"/>
        <v>0368902017</v>
      </c>
      <c r="D2818" t="s">
        <v>2957</v>
      </c>
      <c r="E2818" t="s">
        <v>20</v>
      </c>
      <c r="F2818" t="s">
        <v>14</v>
      </c>
      <c r="G2818" t="s">
        <v>14</v>
      </c>
      <c r="H2818" t="s">
        <v>12</v>
      </c>
      <c r="I2818" s="2" t="s">
        <v>164</v>
      </c>
      <c r="J2818" s="2">
        <v>1.7004747518430352</v>
      </c>
      <c r="K2818" s="2" t="s">
        <v>10307</v>
      </c>
      <c r="L2818" s="2" t="s">
        <v>13199</v>
      </c>
      <c r="M2818" s="2" t="s">
        <v>1324</v>
      </c>
      <c r="N2818" s="2" t="s">
        <v>10308</v>
      </c>
      <c r="O2818" t="s">
        <v>122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0</v>
      </c>
      <c r="Y2818">
        <v>0</v>
      </c>
      <c r="Z2818">
        <v>0</v>
      </c>
      <c r="AA2818">
        <v>0</v>
      </c>
      <c r="AB2818" s="3"/>
    </row>
    <row r="2819" spans="1:28" x14ac:dyDescent="0.3">
      <c r="A2819">
        <v>2017</v>
      </c>
      <c r="B2819" t="s">
        <v>2958</v>
      </c>
      <c r="C2819" t="str">
        <f t="shared" si="44"/>
        <v>0369302017</v>
      </c>
      <c r="D2819" t="s">
        <v>2959</v>
      </c>
      <c r="E2819" t="s">
        <v>20</v>
      </c>
      <c r="F2819" t="s">
        <v>13</v>
      </c>
      <c r="G2819" t="s">
        <v>12</v>
      </c>
      <c r="H2819" t="s">
        <v>12</v>
      </c>
      <c r="I2819" s="2" t="s">
        <v>2960</v>
      </c>
      <c r="J2819" s="2">
        <v>2.4898542410128766</v>
      </c>
      <c r="K2819" s="2" t="s">
        <v>10309</v>
      </c>
      <c r="L2819" s="2" t="s">
        <v>14855</v>
      </c>
      <c r="M2819" s="2" t="s">
        <v>10310</v>
      </c>
      <c r="N2819" s="2" t="s">
        <v>10311</v>
      </c>
      <c r="O2819" t="s">
        <v>122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0</v>
      </c>
      <c r="Y2819">
        <v>0</v>
      </c>
      <c r="Z2819">
        <v>0</v>
      </c>
      <c r="AA2819">
        <v>0</v>
      </c>
      <c r="AB2819" s="3"/>
    </row>
    <row r="2820" spans="1:28" x14ac:dyDescent="0.3">
      <c r="A2820">
        <v>2018</v>
      </c>
      <c r="B2820" t="s">
        <v>2958</v>
      </c>
      <c r="C2820" t="str">
        <f t="shared" si="44"/>
        <v>0369302018</v>
      </c>
      <c r="D2820" t="s">
        <v>2959</v>
      </c>
      <c r="E2820" t="s">
        <v>13</v>
      </c>
      <c r="F2820" t="s">
        <v>13</v>
      </c>
      <c r="G2820" t="s">
        <v>14</v>
      </c>
      <c r="H2820" t="s">
        <v>13</v>
      </c>
      <c r="I2820" s="2" t="s">
        <v>2455</v>
      </c>
      <c r="J2820" s="2">
        <v>1.3046701991937466</v>
      </c>
      <c r="K2820" s="2" t="s">
        <v>10312</v>
      </c>
      <c r="L2820" s="2" t="s">
        <v>13824</v>
      </c>
      <c r="M2820" s="2" t="s">
        <v>1363</v>
      </c>
      <c r="N2820" s="2" t="s">
        <v>7903</v>
      </c>
      <c r="O2820" t="s">
        <v>122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1</v>
      </c>
      <c r="X2820">
        <v>0</v>
      </c>
      <c r="Y2820">
        <v>0</v>
      </c>
      <c r="Z2820">
        <v>0</v>
      </c>
      <c r="AA2820">
        <v>0</v>
      </c>
      <c r="AB2820" s="3"/>
    </row>
    <row r="2821" spans="1:28" x14ac:dyDescent="0.3">
      <c r="A2821">
        <v>2019</v>
      </c>
      <c r="B2821" t="s">
        <v>2958</v>
      </c>
      <c r="C2821" t="str">
        <f t="shared" si="44"/>
        <v>0369302019</v>
      </c>
      <c r="D2821" t="s">
        <v>2959</v>
      </c>
      <c r="E2821" t="s">
        <v>13</v>
      </c>
      <c r="F2821" t="s">
        <v>13</v>
      </c>
      <c r="G2821" t="s">
        <v>13</v>
      </c>
      <c r="H2821" t="s">
        <v>13</v>
      </c>
      <c r="I2821" s="2" t="s">
        <v>851</v>
      </c>
      <c r="J2821" s="2">
        <v>1.3435968346227916</v>
      </c>
      <c r="K2821" s="2" t="s">
        <v>10313</v>
      </c>
      <c r="L2821" s="2" t="s">
        <v>14616</v>
      </c>
      <c r="M2821" s="2" t="s">
        <v>10314</v>
      </c>
      <c r="N2821" s="2" t="s">
        <v>10315</v>
      </c>
      <c r="O2821" t="s">
        <v>122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0</v>
      </c>
      <c r="Z2821">
        <v>0</v>
      </c>
      <c r="AA2821">
        <v>0</v>
      </c>
      <c r="AB2821" s="3"/>
    </row>
    <row r="2822" spans="1:28" x14ac:dyDescent="0.3">
      <c r="A2822">
        <v>2020</v>
      </c>
      <c r="B2822" t="s">
        <v>2958</v>
      </c>
      <c r="C2822" t="str">
        <f t="shared" si="44"/>
        <v>0369302020</v>
      </c>
      <c r="D2822" t="s">
        <v>2959</v>
      </c>
      <c r="E2822" t="s">
        <v>14</v>
      </c>
      <c r="F2822" t="s">
        <v>13</v>
      </c>
      <c r="G2822" t="s">
        <v>14</v>
      </c>
      <c r="H2822" t="s">
        <v>14</v>
      </c>
      <c r="I2822" s="2" t="s">
        <v>24</v>
      </c>
      <c r="J2822" s="2">
        <v>1.3063974015139113</v>
      </c>
      <c r="K2822" s="2" t="s">
        <v>10316</v>
      </c>
      <c r="L2822" s="2" t="s">
        <v>14856</v>
      </c>
      <c r="M2822" s="2" t="s">
        <v>6475</v>
      </c>
      <c r="N2822" s="2" t="s">
        <v>10317</v>
      </c>
      <c r="O2822" t="s">
        <v>122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1</v>
      </c>
      <c r="X2822">
        <v>0</v>
      </c>
      <c r="Y2822">
        <v>0</v>
      </c>
      <c r="Z2822">
        <v>0</v>
      </c>
      <c r="AA2822">
        <v>0</v>
      </c>
      <c r="AB2822" s="3"/>
    </row>
    <row r="2823" spans="1:28" x14ac:dyDescent="0.3">
      <c r="A2823">
        <v>2016</v>
      </c>
      <c r="B2823" t="s">
        <v>2961</v>
      </c>
      <c r="C2823" t="str">
        <f t="shared" si="44"/>
        <v>0372702016</v>
      </c>
      <c r="D2823" t="s">
        <v>2962</v>
      </c>
      <c r="E2823" t="s">
        <v>20</v>
      </c>
      <c r="F2823" t="s">
        <v>12</v>
      </c>
      <c r="G2823" t="s">
        <v>12</v>
      </c>
      <c r="H2823" t="s">
        <v>12</v>
      </c>
      <c r="I2823" s="2" t="s">
        <v>24</v>
      </c>
      <c r="J2823" s="2">
        <v>1.1202331183349592</v>
      </c>
      <c r="K2823" s="2" t="s">
        <v>5958</v>
      </c>
      <c r="L2823" s="2" t="s">
        <v>14857</v>
      </c>
      <c r="M2823" s="2" t="s">
        <v>10318</v>
      </c>
      <c r="N2823" s="2" t="s">
        <v>372</v>
      </c>
      <c r="O2823" t="s">
        <v>78</v>
      </c>
      <c r="P2823">
        <v>1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 s="3"/>
    </row>
    <row r="2824" spans="1:28" x14ac:dyDescent="0.3">
      <c r="A2824">
        <v>2017</v>
      </c>
      <c r="B2824" t="s">
        <v>2961</v>
      </c>
      <c r="C2824" t="str">
        <f t="shared" si="44"/>
        <v>0372702017</v>
      </c>
      <c r="D2824" t="s">
        <v>2962</v>
      </c>
      <c r="E2824" t="s">
        <v>20</v>
      </c>
      <c r="F2824" t="s">
        <v>12</v>
      </c>
      <c r="G2824" t="s">
        <v>14</v>
      </c>
      <c r="H2824" t="s">
        <v>12</v>
      </c>
      <c r="I2824" s="2" t="s">
        <v>24</v>
      </c>
      <c r="J2824" s="2">
        <v>1.0148940785894118</v>
      </c>
      <c r="K2824" s="2" t="s">
        <v>8401</v>
      </c>
      <c r="L2824" s="2" t="s">
        <v>8596</v>
      </c>
      <c r="M2824" s="2" t="s">
        <v>10319</v>
      </c>
      <c r="N2824" s="2" t="s">
        <v>9163</v>
      </c>
      <c r="O2824" t="s">
        <v>78</v>
      </c>
      <c r="P2824">
        <v>1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 s="3"/>
    </row>
    <row r="2825" spans="1:28" x14ac:dyDescent="0.3">
      <c r="A2825">
        <v>2018</v>
      </c>
      <c r="B2825" t="s">
        <v>2961</v>
      </c>
      <c r="C2825" t="str">
        <f t="shared" si="44"/>
        <v>0372702018</v>
      </c>
      <c r="D2825" t="s">
        <v>2962</v>
      </c>
      <c r="E2825" t="s">
        <v>20</v>
      </c>
      <c r="F2825" t="s">
        <v>12</v>
      </c>
      <c r="G2825" t="s">
        <v>12</v>
      </c>
      <c r="H2825" t="s">
        <v>12</v>
      </c>
      <c r="I2825" s="2" t="s">
        <v>24</v>
      </c>
      <c r="J2825" s="2">
        <v>1.0124684167498639</v>
      </c>
      <c r="K2825" s="2" t="s">
        <v>5913</v>
      </c>
      <c r="L2825" s="2" t="s">
        <v>13233</v>
      </c>
      <c r="M2825" s="2" t="s">
        <v>10320</v>
      </c>
      <c r="N2825" s="2" t="s">
        <v>498</v>
      </c>
      <c r="O2825" t="s">
        <v>78</v>
      </c>
      <c r="P2825">
        <v>1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 s="3"/>
    </row>
    <row r="2826" spans="1:28" x14ac:dyDescent="0.3">
      <c r="A2826">
        <v>2019</v>
      </c>
      <c r="B2826" t="s">
        <v>2961</v>
      </c>
      <c r="C2826" t="str">
        <f t="shared" si="44"/>
        <v>0372702019</v>
      </c>
      <c r="D2826" t="s">
        <v>2962</v>
      </c>
      <c r="E2826" t="s">
        <v>20</v>
      </c>
      <c r="F2826" t="s">
        <v>12</v>
      </c>
      <c r="G2826" t="s">
        <v>14</v>
      </c>
      <c r="H2826" t="s">
        <v>12</v>
      </c>
      <c r="I2826" s="2" t="s">
        <v>24</v>
      </c>
      <c r="J2826" s="2">
        <v>0.79680359215213781</v>
      </c>
      <c r="K2826" s="2" t="s">
        <v>9088</v>
      </c>
      <c r="L2826" s="2" t="s">
        <v>13450</v>
      </c>
      <c r="M2826" s="2" t="s">
        <v>7276</v>
      </c>
      <c r="N2826" s="2" t="s">
        <v>10321</v>
      </c>
      <c r="O2826" t="s">
        <v>78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 s="3"/>
    </row>
    <row r="2827" spans="1:28" x14ac:dyDescent="0.3">
      <c r="A2827">
        <v>2020</v>
      </c>
      <c r="B2827" t="s">
        <v>2961</v>
      </c>
      <c r="C2827" t="str">
        <f t="shared" si="44"/>
        <v>0372702020</v>
      </c>
      <c r="D2827" t="s">
        <v>2962</v>
      </c>
      <c r="E2827" t="s">
        <v>20</v>
      </c>
      <c r="F2827" t="s">
        <v>14</v>
      </c>
      <c r="G2827" t="s">
        <v>14</v>
      </c>
      <c r="H2827" t="s">
        <v>14</v>
      </c>
      <c r="I2827" s="2" t="s">
        <v>24</v>
      </c>
      <c r="J2827" s="2">
        <v>2.3019874457682121</v>
      </c>
      <c r="K2827" s="2" t="s">
        <v>10322</v>
      </c>
      <c r="L2827" s="2" t="s">
        <v>8139</v>
      </c>
      <c r="M2827" s="2" t="s">
        <v>9498</v>
      </c>
      <c r="N2827" s="2" t="s">
        <v>10323</v>
      </c>
      <c r="O2827" t="s">
        <v>78</v>
      </c>
      <c r="P2827">
        <v>1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 s="3"/>
    </row>
    <row r="2828" spans="1:28" x14ac:dyDescent="0.3">
      <c r="A2828">
        <v>2016</v>
      </c>
      <c r="B2828" t="s">
        <v>2963</v>
      </c>
      <c r="C2828" t="str">
        <f t="shared" si="44"/>
        <v>0375602016</v>
      </c>
      <c r="D2828" t="s">
        <v>2964</v>
      </c>
      <c r="E2828" t="s">
        <v>20</v>
      </c>
      <c r="F2828" t="s">
        <v>12</v>
      </c>
      <c r="G2828" t="s">
        <v>12</v>
      </c>
      <c r="H2828" t="s">
        <v>12</v>
      </c>
      <c r="I2828" s="2" t="s">
        <v>2965</v>
      </c>
      <c r="J2828" s="2">
        <v>0.8686658117038909</v>
      </c>
      <c r="K2828" s="2" t="s">
        <v>10324</v>
      </c>
      <c r="L2828" s="2" t="s">
        <v>14858</v>
      </c>
      <c r="M2828" s="2" t="s">
        <v>4494</v>
      </c>
      <c r="N2828" s="2" t="s">
        <v>10325</v>
      </c>
      <c r="O2828" t="s">
        <v>78</v>
      </c>
      <c r="P2828">
        <v>1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 s="3"/>
    </row>
    <row r="2829" spans="1:28" x14ac:dyDescent="0.3">
      <c r="A2829">
        <v>2017</v>
      </c>
      <c r="B2829" t="s">
        <v>2963</v>
      </c>
      <c r="C2829" t="str">
        <f t="shared" si="44"/>
        <v>0375602017</v>
      </c>
      <c r="D2829" t="s">
        <v>2964</v>
      </c>
      <c r="E2829" t="s">
        <v>20</v>
      </c>
      <c r="F2829" t="s">
        <v>13</v>
      </c>
      <c r="G2829" t="s">
        <v>13</v>
      </c>
      <c r="H2829" t="s">
        <v>14</v>
      </c>
      <c r="I2829" s="2" t="s">
        <v>1104</v>
      </c>
      <c r="J2829" s="2">
        <v>0.76747518205888032</v>
      </c>
      <c r="K2829" s="2" t="s">
        <v>10326</v>
      </c>
      <c r="L2829" s="2" t="s">
        <v>14859</v>
      </c>
      <c r="M2829" s="2" t="s">
        <v>6322</v>
      </c>
      <c r="N2829" s="2" t="s">
        <v>10327</v>
      </c>
      <c r="O2829" t="s">
        <v>78</v>
      </c>
      <c r="P2829">
        <v>1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 s="3"/>
    </row>
    <row r="2830" spans="1:28" x14ac:dyDescent="0.3">
      <c r="A2830">
        <v>2018</v>
      </c>
      <c r="B2830" t="s">
        <v>2963</v>
      </c>
      <c r="C2830" t="str">
        <f t="shared" si="44"/>
        <v>0375602018</v>
      </c>
      <c r="D2830" t="s">
        <v>2966</v>
      </c>
      <c r="E2830" t="s">
        <v>20</v>
      </c>
      <c r="F2830" t="s">
        <v>13</v>
      </c>
      <c r="G2830" t="s">
        <v>39</v>
      </c>
      <c r="H2830" t="s">
        <v>13</v>
      </c>
      <c r="I2830" s="2" t="s">
        <v>210</v>
      </c>
      <c r="J2830" s="2">
        <v>0.82066732477188964</v>
      </c>
      <c r="K2830" s="2" t="s">
        <v>10328</v>
      </c>
      <c r="L2830" s="2" t="s">
        <v>14860</v>
      </c>
      <c r="M2830" s="2" t="s">
        <v>860</v>
      </c>
      <c r="N2830" s="2" t="s">
        <v>10329</v>
      </c>
      <c r="O2830" t="s">
        <v>78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 s="3"/>
    </row>
    <row r="2831" spans="1:28" x14ac:dyDescent="0.3">
      <c r="A2831">
        <v>2019</v>
      </c>
      <c r="B2831" t="s">
        <v>2963</v>
      </c>
      <c r="C2831" t="str">
        <f t="shared" si="44"/>
        <v>0375602019</v>
      </c>
      <c r="D2831" t="s">
        <v>2966</v>
      </c>
      <c r="E2831" t="s">
        <v>12</v>
      </c>
      <c r="F2831" t="s">
        <v>13</v>
      </c>
      <c r="G2831" t="s">
        <v>13</v>
      </c>
      <c r="H2831" t="s">
        <v>13</v>
      </c>
      <c r="I2831" s="2" t="s">
        <v>24</v>
      </c>
      <c r="J2831" s="2">
        <v>0.72905965430811981</v>
      </c>
      <c r="K2831" s="2" t="s">
        <v>10330</v>
      </c>
      <c r="L2831" s="2" t="s">
        <v>14861</v>
      </c>
      <c r="M2831" s="2" t="s">
        <v>10331</v>
      </c>
      <c r="N2831" s="2" t="s">
        <v>10332</v>
      </c>
      <c r="O2831" t="s">
        <v>78</v>
      </c>
      <c r="P2831">
        <v>1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 s="3"/>
    </row>
    <row r="2832" spans="1:28" x14ac:dyDescent="0.3">
      <c r="A2832">
        <v>2020</v>
      </c>
      <c r="B2832" t="s">
        <v>2963</v>
      </c>
      <c r="C2832" t="str">
        <f t="shared" si="44"/>
        <v>0375602020</v>
      </c>
      <c r="D2832" t="s">
        <v>2967</v>
      </c>
      <c r="E2832" t="s">
        <v>20</v>
      </c>
      <c r="F2832" t="s">
        <v>13</v>
      </c>
      <c r="G2832" t="s">
        <v>39</v>
      </c>
      <c r="H2832" t="s">
        <v>13</v>
      </c>
      <c r="I2832" s="2" t="s">
        <v>24</v>
      </c>
      <c r="J2832" s="2">
        <v>0.57146737285258364</v>
      </c>
      <c r="K2832" s="2" t="s">
        <v>10333</v>
      </c>
      <c r="L2832" s="2" t="s">
        <v>14862</v>
      </c>
      <c r="M2832" s="2" t="s">
        <v>10334</v>
      </c>
      <c r="N2832" s="2" t="s">
        <v>10335</v>
      </c>
      <c r="O2832" t="s">
        <v>78</v>
      </c>
      <c r="P2832">
        <v>1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 s="3"/>
    </row>
    <row r="2833" spans="1:28" x14ac:dyDescent="0.3">
      <c r="A2833">
        <v>2016</v>
      </c>
      <c r="B2833" t="s">
        <v>2968</v>
      </c>
      <c r="C2833" t="str">
        <f t="shared" si="44"/>
        <v>0377102016</v>
      </c>
      <c r="D2833" t="s">
        <v>2969</v>
      </c>
      <c r="E2833" t="s">
        <v>12</v>
      </c>
      <c r="F2833" t="s">
        <v>14</v>
      </c>
      <c r="G2833" t="s">
        <v>14</v>
      </c>
      <c r="H2833" t="s">
        <v>14</v>
      </c>
      <c r="I2833" s="2" t="s">
        <v>2970</v>
      </c>
      <c r="J2833" s="2">
        <v>0.78806148588863467</v>
      </c>
      <c r="K2833" s="2" t="s">
        <v>10336</v>
      </c>
      <c r="L2833" s="2" t="s">
        <v>11327</v>
      </c>
      <c r="M2833" s="2" t="s">
        <v>1135</v>
      </c>
      <c r="N2833" s="2" t="s">
        <v>8759</v>
      </c>
      <c r="O2833" t="s">
        <v>29</v>
      </c>
      <c r="P2833">
        <v>0</v>
      </c>
      <c r="Q2833">
        <v>0</v>
      </c>
      <c r="R2833">
        <v>1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 s="3"/>
    </row>
    <row r="2834" spans="1:28" x14ac:dyDescent="0.3">
      <c r="A2834">
        <v>2017</v>
      </c>
      <c r="B2834" t="s">
        <v>2968</v>
      </c>
      <c r="C2834" t="str">
        <f t="shared" si="44"/>
        <v>0377102017</v>
      </c>
      <c r="D2834" t="s">
        <v>2969</v>
      </c>
      <c r="E2834" t="s">
        <v>20</v>
      </c>
      <c r="F2834" t="s">
        <v>12</v>
      </c>
      <c r="G2834" t="s">
        <v>14</v>
      </c>
      <c r="H2834" t="s">
        <v>12</v>
      </c>
      <c r="I2834" s="2" t="s">
        <v>2516</v>
      </c>
      <c r="J2834" s="2">
        <v>0.67282261984732827</v>
      </c>
      <c r="K2834" s="2" t="s">
        <v>10337</v>
      </c>
      <c r="L2834" s="2" t="s">
        <v>9540</v>
      </c>
      <c r="M2834" s="2" t="s">
        <v>1021</v>
      </c>
      <c r="N2834" s="2" t="s">
        <v>3322</v>
      </c>
      <c r="O2834" t="s">
        <v>29</v>
      </c>
      <c r="P2834">
        <v>0</v>
      </c>
      <c r="Q2834">
        <v>0</v>
      </c>
      <c r="R2834">
        <v>1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 s="3"/>
    </row>
    <row r="2835" spans="1:28" x14ac:dyDescent="0.3">
      <c r="A2835">
        <v>2018</v>
      </c>
      <c r="B2835" t="s">
        <v>2968</v>
      </c>
      <c r="C2835" t="str">
        <f t="shared" si="44"/>
        <v>0377102018</v>
      </c>
      <c r="D2835" t="s">
        <v>2969</v>
      </c>
      <c r="E2835" t="s">
        <v>20</v>
      </c>
      <c r="F2835" t="s">
        <v>14</v>
      </c>
      <c r="G2835" t="s">
        <v>13</v>
      </c>
      <c r="H2835" t="s">
        <v>14</v>
      </c>
      <c r="I2835" s="2" t="s">
        <v>2971</v>
      </c>
      <c r="J2835" s="2">
        <v>0.51853168629704105</v>
      </c>
      <c r="K2835" s="2" t="s">
        <v>10338</v>
      </c>
      <c r="L2835" s="2" t="s">
        <v>4594</v>
      </c>
      <c r="M2835" s="2" t="s">
        <v>1019</v>
      </c>
      <c r="N2835" s="2" t="s">
        <v>10339</v>
      </c>
      <c r="O2835" t="s">
        <v>29</v>
      </c>
      <c r="P2835">
        <v>0</v>
      </c>
      <c r="Q2835">
        <v>0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 s="3"/>
    </row>
    <row r="2836" spans="1:28" x14ac:dyDescent="0.3">
      <c r="A2836">
        <v>2019</v>
      </c>
      <c r="B2836" t="s">
        <v>2968</v>
      </c>
      <c r="C2836" t="str">
        <f t="shared" si="44"/>
        <v>0377102019</v>
      </c>
      <c r="D2836" t="s">
        <v>2969</v>
      </c>
      <c r="E2836" t="s">
        <v>20</v>
      </c>
      <c r="F2836" t="s">
        <v>14</v>
      </c>
      <c r="G2836" t="s">
        <v>13</v>
      </c>
      <c r="H2836" t="s">
        <v>14</v>
      </c>
      <c r="I2836" s="2" t="s">
        <v>2183</v>
      </c>
      <c r="J2836" s="2">
        <v>0.46577805422647528</v>
      </c>
      <c r="K2836" s="2" t="s">
        <v>10340</v>
      </c>
      <c r="L2836" s="2" t="s">
        <v>4441</v>
      </c>
      <c r="M2836" s="2" t="s">
        <v>1455</v>
      </c>
      <c r="N2836" s="2" t="s">
        <v>153</v>
      </c>
      <c r="O2836" t="s">
        <v>29</v>
      </c>
      <c r="P2836">
        <v>0</v>
      </c>
      <c r="Q2836">
        <v>0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 s="3"/>
    </row>
    <row r="2837" spans="1:28" x14ac:dyDescent="0.3">
      <c r="A2837">
        <v>2020</v>
      </c>
      <c r="B2837" t="s">
        <v>2968</v>
      </c>
      <c r="C2837" t="str">
        <f t="shared" si="44"/>
        <v>0377102020</v>
      </c>
      <c r="D2837" t="s">
        <v>2969</v>
      </c>
      <c r="E2837" t="s">
        <v>12</v>
      </c>
      <c r="F2837" t="s">
        <v>39</v>
      </c>
      <c r="G2837" t="s">
        <v>13</v>
      </c>
      <c r="H2837" t="s">
        <v>13</v>
      </c>
      <c r="I2837" s="2" t="s">
        <v>1427</v>
      </c>
      <c r="J2837" s="2">
        <v>0.42313666496685365</v>
      </c>
      <c r="K2837" s="2" t="s">
        <v>10341</v>
      </c>
      <c r="L2837" s="2" t="s">
        <v>7065</v>
      </c>
      <c r="M2837" s="2" t="s">
        <v>1938</v>
      </c>
      <c r="N2837" s="2" t="s">
        <v>3545</v>
      </c>
      <c r="O2837" t="s">
        <v>29</v>
      </c>
      <c r="P2837">
        <v>0</v>
      </c>
      <c r="Q2837">
        <v>0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 s="3"/>
    </row>
    <row r="2838" spans="1:28" x14ac:dyDescent="0.3">
      <c r="A2838">
        <v>2016</v>
      </c>
      <c r="B2838" t="s">
        <v>2972</v>
      </c>
      <c r="C2838" t="str">
        <f t="shared" si="44"/>
        <v>0380602016</v>
      </c>
      <c r="D2838" t="s">
        <v>2973</v>
      </c>
      <c r="E2838" t="s">
        <v>14</v>
      </c>
      <c r="F2838" t="s">
        <v>12</v>
      </c>
      <c r="G2838" t="s">
        <v>14</v>
      </c>
      <c r="H2838" t="s">
        <v>14</v>
      </c>
      <c r="I2838" s="2" t="s">
        <v>24</v>
      </c>
      <c r="J2838" s="2">
        <v>0.90810017050540148</v>
      </c>
      <c r="K2838" s="2" t="s">
        <v>9202</v>
      </c>
      <c r="L2838" s="2" t="s">
        <v>12967</v>
      </c>
      <c r="M2838" s="2" t="s">
        <v>5378</v>
      </c>
      <c r="N2838" s="2" t="s">
        <v>9122</v>
      </c>
      <c r="O2838" t="s">
        <v>140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  <c r="Y2838">
        <v>0</v>
      </c>
      <c r="Z2838">
        <v>0</v>
      </c>
      <c r="AA2838">
        <v>0</v>
      </c>
      <c r="AB2838" s="3"/>
    </row>
    <row r="2839" spans="1:28" x14ac:dyDescent="0.3">
      <c r="A2839">
        <v>2016</v>
      </c>
      <c r="B2839" t="s">
        <v>2974</v>
      </c>
      <c r="C2839" t="str">
        <f t="shared" si="44"/>
        <v>0385002016</v>
      </c>
      <c r="D2839" t="s">
        <v>2975</v>
      </c>
      <c r="E2839" t="s">
        <v>13</v>
      </c>
      <c r="F2839" t="s">
        <v>14</v>
      </c>
      <c r="G2839" t="s">
        <v>12</v>
      </c>
      <c r="H2839" t="s">
        <v>14</v>
      </c>
      <c r="I2839" s="2" t="s">
        <v>1075</v>
      </c>
      <c r="J2839" s="2">
        <v>0.79210626390615801</v>
      </c>
      <c r="K2839" s="2" t="s">
        <v>10342</v>
      </c>
      <c r="L2839" s="2" t="s">
        <v>14863</v>
      </c>
      <c r="M2839" s="2" t="s">
        <v>6159</v>
      </c>
      <c r="N2839" s="2" t="s">
        <v>8120</v>
      </c>
      <c r="O2839" t="s">
        <v>122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1</v>
      </c>
      <c r="X2839">
        <v>0</v>
      </c>
      <c r="Y2839">
        <v>0</v>
      </c>
      <c r="Z2839">
        <v>0</v>
      </c>
      <c r="AA2839">
        <v>0</v>
      </c>
      <c r="AB2839" s="3"/>
    </row>
    <row r="2840" spans="1:28" x14ac:dyDescent="0.3">
      <c r="A2840">
        <v>2017</v>
      </c>
      <c r="B2840" t="s">
        <v>2974</v>
      </c>
      <c r="C2840" t="str">
        <f t="shared" si="44"/>
        <v>0385002017</v>
      </c>
      <c r="D2840" t="s">
        <v>2975</v>
      </c>
      <c r="E2840" t="s">
        <v>13</v>
      </c>
      <c r="F2840" t="s">
        <v>20</v>
      </c>
      <c r="G2840" t="s">
        <v>12</v>
      </c>
      <c r="H2840" t="s">
        <v>12</v>
      </c>
      <c r="I2840" s="2" t="s">
        <v>1333</v>
      </c>
      <c r="J2840" s="2">
        <v>0.76014664464111281</v>
      </c>
      <c r="K2840" s="2" t="s">
        <v>10343</v>
      </c>
      <c r="L2840" s="2" t="s">
        <v>14864</v>
      </c>
      <c r="M2840" s="2" t="s">
        <v>4983</v>
      </c>
      <c r="N2840" s="2" t="s">
        <v>10344</v>
      </c>
      <c r="O2840" t="s">
        <v>122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1</v>
      </c>
      <c r="X2840">
        <v>0</v>
      </c>
      <c r="Y2840">
        <v>0</v>
      </c>
      <c r="Z2840">
        <v>0</v>
      </c>
      <c r="AA2840">
        <v>0</v>
      </c>
      <c r="AB2840" s="3"/>
    </row>
    <row r="2841" spans="1:28" x14ac:dyDescent="0.3">
      <c r="A2841">
        <v>2020</v>
      </c>
      <c r="B2841" t="s">
        <v>2974</v>
      </c>
      <c r="C2841" t="str">
        <f t="shared" si="44"/>
        <v>0385002020</v>
      </c>
      <c r="D2841" t="s">
        <v>2976</v>
      </c>
      <c r="E2841" t="s">
        <v>13</v>
      </c>
      <c r="F2841" t="s">
        <v>14</v>
      </c>
      <c r="G2841" t="s">
        <v>13</v>
      </c>
      <c r="H2841" t="s">
        <v>13</v>
      </c>
      <c r="I2841" s="2" t="s">
        <v>2977</v>
      </c>
      <c r="J2841" s="2">
        <v>0.84274266937603204</v>
      </c>
      <c r="K2841" s="2" t="s">
        <v>10345</v>
      </c>
      <c r="L2841" s="2" t="s">
        <v>14865</v>
      </c>
      <c r="M2841" s="2" t="s">
        <v>2080</v>
      </c>
      <c r="N2841" s="2" t="s">
        <v>10346</v>
      </c>
      <c r="O2841" t="s">
        <v>122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1</v>
      </c>
      <c r="X2841">
        <v>0</v>
      </c>
      <c r="Y2841">
        <v>0</v>
      </c>
      <c r="Z2841">
        <v>0</v>
      </c>
      <c r="AA2841">
        <v>0</v>
      </c>
      <c r="AB2841" s="3"/>
    </row>
    <row r="2842" spans="1:28" x14ac:dyDescent="0.3">
      <c r="A2842">
        <v>2019</v>
      </c>
      <c r="B2842" t="s">
        <v>2978</v>
      </c>
      <c r="C2842" t="str">
        <f t="shared" si="44"/>
        <v>0385402019</v>
      </c>
      <c r="D2842" t="s">
        <v>2979</v>
      </c>
      <c r="E2842" t="s">
        <v>20</v>
      </c>
      <c r="F2842" t="s">
        <v>12</v>
      </c>
      <c r="G2842" t="s">
        <v>12</v>
      </c>
      <c r="H2842" t="s">
        <v>12</v>
      </c>
      <c r="I2842" s="2" t="s">
        <v>1899</v>
      </c>
      <c r="J2842" s="2">
        <v>0.96130221581666309</v>
      </c>
      <c r="K2842" s="2" t="s">
        <v>10347</v>
      </c>
      <c r="L2842" s="2" t="s">
        <v>14866</v>
      </c>
      <c r="M2842" s="2" t="s">
        <v>9949</v>
      </c>
      <c r="N2842" s="2" t="s">
        <v>10348</v>
      </c>
      <c r="O2842" t="s">
        <v>78</v>
      </c>
      <c r="P2842">
        <v>1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 s="3"/>
    </row>
    <row r="2843" spans="1:28" x14ac:dyDescent="0.3">
      <c r="A2843">
        <v>2020</v>
      </c>
      <c r="B2843" t="s">
        <v>2978</v>
      </c>
      <c r="C2843" t="str">
        <f t="shared" si="44"/>
        <v>0385402020</v>
      </c>
      <c r="D2843" t="s">
        <v>2979</v>
      </c>
      <c r="E2843" t="s">
        <v>20</v>
      </c>
      <c r="F2843" t="s">
        <v>12</v>
      </c>
      <c r="G2843" t="s">
        <v>12</v>
      </c>
      <c r="H2843" t="s">
        <v>12</v>
      </c>
      <c r="I2843" s="2" t="s">
        <v>545</v>
      </c>
      <c r="J2843" s="2">
        <v>0.90671992442508109</v>
      </c>
      <c r="K2843" s="2" t="s">
        <v>10349</v>
      </c>
      <c r="L2843" s="2" t="s">
        <v>10825</v>
      </c>
      <c r="M2843" s="2" t="s">
        <v>4477</v>
      </c>
      <c r="N2843" s="2" t="s">
        <v>10350</v>
      </c>
      <c r="O2843" t="s">
        <v>78</v>
      </c>
      <c r="P2843">
        <v>1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 s="3"/>
    </row>
    <row r="2844" spans="1:28" x14ac:dyDescent="0.3">
      <c r="A2844">
        <v>2018</v>
      </c>
      <c r="B2844" t="s">
        <v>2980</v>
      </c>
      <c r="C2844" t="str">
        <f t="shared" si="44"/>
        <v>0390202018</v>
      </c>
      <c r="D2844" t="s">
        <v>2981</v>
      </c>
      <c r="E2844" t="s">
        <v>12</v>
      </c>
      <c r="F2844" t="s">
        <v>12</v>
      </c>
      <c r="G2844" t="s">
        <v>14</v>
      </c>
      <c r="H2844" t="s">
        <v>12</v>
      </c>
      <c r="I2844" s="2" t="s">
        <v>2982</v>
      </c>
      <c r="J2844" s="2">
        <v>0.6961901770569614</v>
      </c>
      <c r="K2844" s="2" t="s">
        <v>10351</v>
      </c>
      <c r="L2844" s="2" t="s">
        <v>14867</v>
      </c>
      <c r="M2844" s="2" t="s">
        <v>2712</v>
      </c>
      <c r="N2844" s="2" t="s">
        <v>10352</v>
      </c>
      <c r="O2844" t="s">
        <v>122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1</v>
      </c>
      <c r="X2844">
        <v>0</v>
      </c>
      <c r="Y2844">
        <v>0</v>
      </c>
      <c r="Z2844">
        <v>0</v>
      </c>
      <c r="AA2844">
        <v>0</v>
      </c>
      <c r="AB2844" s="3"/>
    </row>
    <row r="2845" spans="1:28" x14ac:dyDescent="0.3">
      <c r="A2845">
        <v>2016</v>
      </c>
      <c r="B2845" t="s">
        <v>2983</v>
      </c>
      <c r="C2845" t="str">
        <f t="shared" si="44"/>
        <v>0390302016</v>
      </c>
      <c r="D2845" t="s">
        <v>2984</v>
      </c>
      <c r="E2845" t="s">
        <v>14</v>
      </c>
      <c r="F2845" t="s">
        <v>14</v>
      </c>
      <c r="G2845" t="s">
        <v>12</v>
      </c>
      <c r="H2845" t="s">
        <v>14</v>
      </c>
      <c r="I2845" s="2" t="s">
        <v>2985</v>
      </c>
      <c r="J2845" s="2">
        <v>2.9091787714506609</v>
      </c>
      <c r="K2845" s="2" t="s">
        <v>10353</v>
      </c>
      <c r="L2845" s="2" t="s">
        <v>14867</v>
      </c>
      <c r="M2845" s="2" t="s">
        <v>456</v>
      </c>
      <c r="N2845" s="2" t="s">
        <v>10354</v>
      </c>
      <c r="O2845" t="s">
        <v>140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1</v>
      </c>
      <c r="Y2845">
        <v>0</v>
      </c>
      <c r="Z2845">
        <v>0</v>
      </c>
      <c r="AA2845">
        <v>0</v>
      </c>
      <c r="AB2845" s="3"/>
    </row>
    <row r="2846" spans="1:28" x14ac:dyDescent="0.3">
      <c r="A2846">
        <v>2017</v>
      </c>
      <c r="B2846" t="s">
        <v>2983</v>
      </c>
      <c r="C2846" t="str">
        <f t="shared" si="44"/>
        <v>0390302017</v>
      </c>
      <c r="D2846" t="s">
        <v>2984</v>
      </c>
      <c r="E2846" t="s">
        <v>14</v>
      </c>
      <c r="F2846" t="s">
        <v>14</v>
      </c>
      <c r="G2846" t="s">
        <v>12</v>
      </c>
      <c r="H2846" t="s">
        <v>12</v>
      </c>
      <c r="I2846" s="2" t="s">
        <v>2986</v>
      </c>
      <c r="J2846" s="2">
        <v>3.2266240422519954</v>
      </c>
      <c r="K2846" s="2" t="s">
        <v>10355</v>
      </c>
      <c r="L2846" s="2" t="s">
        <v>14868</v>
      </c>
      <c r="M2846" s="2" t="s">
        <v>1039</v>
      </c>
      <c r="N2846" s="2" t="s">
        <v>10356</v>
      </c>
      <c r="O2846" t="s">
        <v>140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1</v>
      </c>
      <c r="Y2846">
        <v>0</v>
      </c>
      <c r="Z2846">
        <v>0</v>
      </c>
      <c r="AA2846">
        <v>0</v>
      </c>
      <c r="AB2846" s="3"/>
    </row>
    <row r="2847" spans="1:28" x14ac:dyDescent="0.3">
      <c r="A2847">
        <v>2018</v>
      </c>
      <c r="B2847" t="s">
        <v>2983</v>
      </c>
      <c r="C2847" t="str">
        <f t="shared" si="44"/>
        <v>0390302018</v>
      </c>
      <c r="D2847" t="s">
        <v>2984</v>
      </c>
      <c r="E2847" t="s">
        <v>14</v>
      </c>
      <c r="F2847" t="s">
        <v>12</v>
      </c>
      <c r="G2847" t="s">
        <v>12</v>
      </c>
      <c r="H2847" t="s">
        <v>12</v>
      </c>
      <c r="I2847" s="2" t="s">
        <v>264</v>
      </c>
      <c r="J2847" s="2">
        <v>1.50081931477853</v>
      </c>
      <c r="K2847" s="2" t="s">
        <v>10357</v>
      </c>
      <c r="L2847" s="2" t="s">
        <v>14869</v>
      </c>
      <c r="M2847" s="2" t="s">
        <v>1290</v>
      </c>
      <c r="N2847" s="2" t="s">
        <v>10358</v>
      </c>
      <c r="O2847" t="s">
        <v>140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0</v>
      </c>
      <c r="AA2847">
        <v>0</v>
      </c>
      <c r="AB2847" s="3"/>
    </row>
    <row r="2848" spans="1:28" x14ac:dyDescent="0.3">
      <c r="A2848">
        <v>2019</v>
      </c>
      <c r="B2848" t="s">
        <v>2983</v>
      </c>
      <c r="C2848" t="str">
        <f t="shared" si="44"/>
        <v>0390302019</v>
      </c>
      <c r="D2848" t="s">
        <v>2984</v>
      </c>
      <c r="E2848" t="s">
        <v>14</v>
      </c>
      <c r="F2848" t="s">
        <v>14</v>
      </c>
      <c r="G2848" t="s">
        <v>12</v>
      </c>
      <c r="H2848" t="s">
        <v>12</v>
      </c>
      <c r="I2848" s="2" t="s">
        <v>2987</v>
      </c>
      <c r="J2848" s="2">
        <v>2.9695424296594983</v>
      </c>
      <c r="K2848" s="2" t="s">
        <v>7653</v>
      </c>
      <c r="L2848" s="2" t="s">
        <v>5571</v>
      </c>
      <c r="M2848" s="2" t="s">
        <v>5606</v>
      </c>
      <c r="N2848" s="2" t="s">
        <v>1497</v>
      </c>
      <c r="O2848" t="s">
        <v>140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>
        <v>0</v>
      </c>
      <c r="AB2848" s="3"/>
    </row>
    <row r="2849" spans="1:28" x14ac:dyDescent="0.3">
      <c r="A2849">
        <v>2020</v>
      </c>
      <c r="B2849" t="s">
        <v>2983</v>
      </c>
      <c r="C2849" t="str">
        <f t="shared" si="44"/>
        <v>0390302020</v>
      </c>
      <c r="D2849" t="s">
        <v>2984</v>
      </c>
      <c r="E2849" t="s">
        <v>14</v>
      </c>
      <c r="F2849" t="s">
        <v>14</v>
      </c>
      <c r="G2849" t="s">
        <v>14</v>
      </c>
      <c r="H2849" t="s">
        <v>14</v>
      </c>
      <c r="I2849" s="2" t="s">
        <v>2988</v>
      </c>
      <c r="J2849" s="2">
        <v>3.1464870348732337</v>
      </c>
      <c r="K2849" s="2" t="s">
        <v>10359</v>
      </c>
      <c r="L2849" s="2" t="s">
        <v>11496</v>
      </c>
      <c r="M2849" s="2" t="s">
        <v>6083</v>
      </c>
      <c r="N2849" s="2" t="s">
        <v>2680</v>
      </c>
      <c r="O2849" t="s">
        <v>140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1</v>
      </c>
      <c r="Y2849">
        <v>0</v>
      </c>
      <c r="Z2849">
        <v>0</v>
      </c>
      <c r="AA2849">
        <v>0</v>
      </c>
      <c r="AB2849" s="3"/>
    </row>
    <row r="2850" spans="1:28" x14ac:dyDescent="0.3">
      <c r="A2850">
        <v>2016</v>
      </c>
      <c r="B2850" t="s">
        <v>2989</v>
      </c>
      <c r="C2850" t="str">
        <f t="shared" si="44"/>
        <v>0391302016</v>
      </c>
      <c r="D2850" t="s">
        <v>2990</v>
      </c>
      <c r="E2850" t="s">
        <v>20</v>
      </c>
      <c r="F2850" t="s">
        <v>14</v>
      </c>
      <c r="G2850" t="s">
        <v>12</v>
      </c>
      <c r="H2850" t="s">
        <v>12</v>
      </c>
      <c r="I2850" s="2" t="s">
        <v>2991</v>
      </c>
      <c r="J2850" s="2">
        <v>2.0682897991930025</v>
      </c>
      <c r="K2850" s="2" t="s">
        <v>10360</v>
      </c>
      <c r="L2850" s="2" t="s">
        <v>14870</v>
      </c>
      <c r="M2850" s="2" t="s">
        <v>5333</v>
      </c>
      <c r="N2850" s="2" t="s">
        <v>10361</v>
      </c>
      <c r="O2850" t="s">
        <v>78</v>
      </c>
      <c r="P2850">
        <v>1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 s="3"/>
    </row>
    <row r="2851" spans="1:28" x14ac:dyDescent="0.3">
      <c r="A2851">
        <v>2017</v>
      </c>
      <c r="B2851" t="s">
        <v>2989</v>
      </c>
      <c r="C2851" t="str">
        <f t="shared" si="44"/>
        <v>0391302017</v>
      </c>
      <c r="D2851" t="s">
        <v>2990</v>
      </c>
      <c r="E2851" t="s">
        <v>20</v>
      </c>
      <c r="F2851" t="s">
        <v>12</v>
      </c>
      <c r="G2851" t="s">
        <v>13</v>
      </c>
      <c r="H2851" t="s">
        <v>14</v>
      </c>
      <c r="I2851" s="2" t="s">
        <v>2992</v>
      </c>
      <c r="J2851" s="2">
        <v>2.5144833015084371</v>
      </c>
      <c r="K2851" s="2" t="s">
        <v>10362</v>
      </c>
      <c r="L2851" s="2" t="s">
        <v>14871</v>
      </c>
      <c r="M2851" s="2" t="s">
        <v>4451</v>
      </c>
      <c r="N2851" s="2" t="s">
        <v>10363</v>
      </c>
      <c r="O2851" t="s">
        <v>78</v>
      </c>
      <c r="P2851">
        <v>1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 s="3"/>
    </row>
    <row r="2852" spans="1:28" x14ac:dyDescent="0.3">
      <c r="A2852">
        <v>2018</v>
      </c>
      <c r="B2852" t="s">
        <v>2989</v>
      </c>
      <c r="C2852" t="str">
        <f t="shared" si="44"/>
        <v>0391302018</v>
      </c>
      <c r="D2852" t="s">
        <v>2990</v>
      </c>
      <c r="E2852" t="s">
        <v>20</v>
      </c>
      <c r="F2852" t="s">
        <v>14</v>
      </c>
      <c r="G2852" t="s">
        <v>14</v>
      </c>
      <c r="H2852" t="s">
        <v>14</v>
      </c>
      <c r="I2852" s="2" t="s">
        <v>2993</v>
      </c>
      <c r="J2852" s="2">
        <v>1.78116663481497</v>
      </c>
      <c r="K2852" s="2" t="s">
        <v>10364</v>
      </c>
      <c r="L2852" s="2" t="s">
        <v>14872</v>
      </c>
      <c r="M2852" s="2" t="s">
        <v>4457</v>
      </c>
      <c r="N2852" s="2" t="s">
        <v>10365</v>
      </c>
      <c r="O2852" t="s">
        <v>78</v>
      </c>
      <c r="P2852">
        <v>1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 s="3"/>
    </row>
    <row r="2853" spans="1:28" x14ac:dyDescent="0.3">
      <c r="A2853">
        <v>2019</v>
      </c>
      <c r="B2853" t="s">
        <v>2989</v>
      </c>
      <c r="C2853" t="str">
        <f t="shared" si="44"/>
        <v>0391302019</v>
      </c>
      <c r="D2853" t="s">
        <v>2990</v>
      </c>
      <c r="E2853" t="s">
        <v>20</v>
      </c>
      <c r="F2853" t="s">
        <v>14</v>
      </c>
      <c r="G2853" t="s">
        <v>14</v>
      </c>
      <c r="H2853" t="s">
        <v>14</v>
      </c>
      <c r="I2853" s="2" t="s">
        <v>24</v>
      </c>
      <c r="J2853" s="2">
        <v>1.3731464240995435</v>
      </c>
      <c r="K2853" s="2" t="s">
        <v>10366</v>
      </c>
      <c r="L2853" s="2" t="s">
        <v>14873</v>
      </c>
      <c r="M2853" s="2" t="s">
        <v>10367</v>
      </c>
      <c r="N2853" s="2" t="s">
        <v>10368</v>
      </c>
      <c r="O2853" t="s">
        <v>78</v>
      </c>
      <c r="P2853">
        <v>1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 s="3"/>
    </row>
    <row r="2854" spans="1:28" x14ac:dyDescent="0.3">
      <c r="A2854">
        <v>2020</v>
      </c>
      <c r="B2854" t="s">
        <v>2989</v>
      </c>
      <c r="C2854" t="str">
        <f t="shared" si="44"/>
        <v>0391302020</v>
      </c>
      <c r="D2854" t="s">
        <v>2990</v>
      </c>
      <c r="E2854" t="s">
        <v>20</v>
      </c>
      <c r="F2854" t="s">
        <v>14</v>
      </c>
      <c r="G2854" t="s">
        <v>14</v>
      </c>
      <c r="H2854" t="s">
        <v>14</v>
      </c>
      <c r="I2854" s="2" t="s">
        <v>24</v>
      </c>
      <c r="J2854" s="2">
        <v>1.9310402076265463</v>
      </c>
      <c r="K2854" s="2" t="s">
        <v>4571</v>
      </c>
      <c r="L2854" s="2" t="s">
        <v>14874</v>
      </c>
      <c r="M2854" s="2" t="s">
        <v>10369</v>
      </c>
      <c r="N2854" s="2" t="s">
        <v>10370</v>
      </c>
      <c r="O2854" t="s">
        <v>78</v>
      </c>
      <c r="P2854">
        <v>1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 s="3"/>
    </row>
    <row r="2855" spans="1:28" x14ac:dyDescent="0.3">
      <c r="A2855">
        <v>2020</v>
      </c>
      <c r="B2855" t="s">
        <v>2994</v>
      </c>
      <c r="C2855" t="str">
        <f t="shared" si="44"/>
        <v>0392002020</v>
      </c>
      <c r="D2855" t="s">
        <v>2995</v>
      </c>
      <c r="E2855" t="s">
        <v>20</v>
      </c>
      <c r="F2855" t="s">
        <v>12</v>
      </c>
      <c r="G2855" t="s">
        <v>12</v>
      </c>
      <c r="H2855" t="s">
        <v>12</v>
      </c>
      <c r="I2855" s="2" t="s">
        <v>24</v>
      </c>
      <c r="J2855" s="2">
        <v>25.555971574345548</v>
      </c>
      <c r="K2855" s="2" t="s">
        <v>10371</v>
      </c>
      <c r="L2855" s="2" t="s">
        <v>14875</v>
      </c>
      <c r="M2855" s="2" t="s">
        <v>10372</v>
      </c>
      <c r="N2855" s="2" t="s">
        <v>10373</v>
      </c>
      <c r="O2855" t="s">
        <v>16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1</v>
      </c>
      <c r="W2855">
        <v>0</v>
      </c>
      <c r="X2855">
        <v>0</v>
      </c>
      <c r="Y2855">
        <v>0</v>
      </c>
      <c r="Z2855">
        <v>0</v>
      </c>
      <c r="AA2855">
        <v>0</v>
      </c>
      <c r="AB2855" s="3"/>
    </row>
    <row r="2856" spans="1:28" x14ac:dyDescent="0.3">
      <c r="A2856">
        <v>2016</v>
      </c>
      <c r="B2856" t="s">
        <v>2996</v>
      </c>
      <c r="C2856" t="str">
        <f t="shared" si="44"/>
        <v>0394902016</v>
      </c>
      <c r="D2856" t="s">
        <v>2997</v>
      </c>
      <c r="E2856" t="s">
        <v>20</v>
      </c>
      <c r="F2856" t="s">
        <v>13</v>
      </c>
      <c r="G2856" t="s">
        <v>39</v>
      </c>
      <c r="H2856" t="s">
        <v>13</v>
      </c>
      <c r="I2856" s="2" t="s">
        <v>2998</v>
      </c>
      <c r="J2856" s="2">
        <v>1.0376721757019287</v>
      </c>
      <c r="K2856" s="2" t="s">
        <v>10374</v>
      </c>
      <c r="L2856" s="2" t="s">
        <v>14876</v>
      </c>
      <c r="M2856" s="2" t="s">
        <v>6070</v>
      </c>
      <c r="N2856" s="2" t="s">
        <v>10375</v>
      </c>
      <c r="O2856" t="s">
        <v>38</v>
      </c>
      <c r="P2856">
        <v>0</v>
      </c>
      <c r="Q2856">
        <v>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 s="3"/>
    </row>
    <row r="2857" spans="1:28" x14ac:dyDescent="0.3">
      <c r="A2857">
        <v>2017</v>
      </c>
      <c r="B2857" t="s">
        <v>2996</v>
      </c>
      <c r="C2857" t="str">
        <f t="shared" si="44"/>
        <v>0394902017</v>
      </c>
      <c r="D2857" t="s">
        <v>2997</v>
      </c>
      <c r="E2857" t="s">
        <v>20</v>
      </c>
      <c r="F2857" t="s">
        <v>14</v>
      </c>
      <c r="G2857" t="s">
        <v>39</v>
      </c>
      <c r="H2857" t="s">
        <v>13</v>
      </c>
      <c r="I2857" s="2" t="s">
        <v>1134</v>
      </c>
      <c r="J2857" s="2">
        <v>1.031336383750767</v>
      </c>
      <c r="K2857" s="2" t="s">
        <v>10376</v>
      </c>
      <c r="L2857" s="2" t="s">
        <v>14877</v>
      </c>
      <c r="M2857" s="2" t="s">
        <v>6721</v>
      </c>
      <c r="N2857" s="2" t="s">
        <v>10377</v>
      </c>
      <c r="O2857" t="s">
        <v>38</v>
      </c>
      <c r="P2857">
        <v>0</v>
      </c>
      <c r="Q2857">
        <v>1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 s="3"/>
    </row>
    <row r="2858" spans="1:28" x14ac:dyDescent="0.3">
      <c r="A2858">
        <v>2018</v>
      </c>
      <c r="B2858" t="s">
        <v>2996</v>
      </c>
      <c r="C2858" t="str">
        <f t="shared" si="44"/>
        <v>0394902018</v>
      </c>
      <c r="D2858" t="s">
        <v>2997</v>
      </c>
      <c r="E2858" t="s">
        <v>20</v>
      </c>
      <c r="F2858" t="s">
        <v>14</v>
      </c>
      <c r="G2858" t="s">
        <v>12</v>
      </c>
      <c r="H2858" t="s">
        <v>12</v>
      </c>
      <c r="I2858" s="2" t="s">
        <v>188</v>
      </c>
      <c r="J2858" s="2">
        <v>0.98166286508878453</v>
      </c>
      <c r="K2858" s="2" t="s">
        <v>10378</v>
      </c>
      <c r="L2858" s="2" t="s">
        <v>14878</v>
      </c>
      <c r="M2858" s="2" t="s">
        <v>6166</v>
      </c>
      <c r="N2858" s="2" t="s">
        <v>10379</v>
      </c>
      <c r="O2858" t="s">
        <v>38</v>
      </c>
      <c r="P2858">
        <v>0</v>
      </c>
      <c r="Q2858">
        <v>1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 s="3"/>
    </row>
    <row r="2859" spans="1:28" x14ac:dyDescent="0.3">
      <c r="A2859">
        <v>2019</v>
      </c>
      <c r="B2859" t="s">
        <v>2996</v>
      </c>
      <c r="C2859" t="str">
        <f t="shared" si="44"/>
        <v>0394902019</v>
      </c>
      <c r="D2859" t="s">
        <v>2997</v>
      </c>
      <c r="E2859" t="s">
        <v>20</v>
      </c>
      <c r="F2859" t="s">
        <v>14</v>
      </c>
      <c r="G2859" t="s">
        <v>14</v>
      </c>
      <c r="H2859" t="s">
        <v>14</v>
      </c>
      <c r="I2859" s="2" t="s">
        <v>290</v>
      </c>
      <c r="J2859" s="2">
        <v>0.97939902189584782</v>
      </c>
      <c r="K2859" s="2" t="s">
        <v>10380</v>
      </c>
      <c r="L2859" s="2" t="s">
        <v>14879</v>
      </c>
      <c r="M2859" s="2" t="s">
        <v>6927</v>
      </c>
      <c r="N2859" s="2" t="s">
        <v>10381</v>
      </c>
      <c r="O2859" t="s">
        <v>38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 s="3"/>
    </row>
    <row r="2860" spans="1:28" x14ac:dyDescent="0.3">
      <c r="A2860">
        <v>2020</v>
      </c>
      <c r="B2860" t="s">
        <v>2996</v>
      </c>
      <c r="C2860" t="str">
        <f t="shared" si="44"/>
        <v>0394902020</v>
      </c>
      <c r="D2860" t="s">
        <v>2997</v>
      </c>
      <c r="E2860" t="s">
        <v>20</v>
      </c>
      <c r="F2860" t="s">
        <v>13</v>
      </c>
      <c r="G2860" t="s">
        <v>13</v>
      </c>
      <c r="H2860" t="s">
        <v>14</v>
      </c>
      <c r="I2860" s="2" t="s">
        <v>2999</v>
      </c>
      <c r="J2860" s="2">
        <v>1.0042515172508253</v>
      </c>
      <c r="K2860" s="2" t="s">
        <v>10382</v>
      </c>
      <c r="L2860" s="2" t="s">
        <v>14880</v>
      </c>
      <c r="M2860" s="2" t="s">
        <v>5757</v>
      </c>
      <c r="N2860" s="2" t="s">
        <v>10383</v>
      </c>
      <c r="O2860" t="s">
        <v>38</v>
      </c>
      <c r="P2860">
        <v>0</v>
      </c>
      <c r="Q2860">
        <v>1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 s="3"/>
    </row>
    <row r="2861" spans="1:28" x14ac:dyDescent="0.3">
      <c r="A2861">
        <v>2017</v>
      </c>
      <c r="B2861" t="s">
        <v>3000</v>
      </c>
      <c r="C2861" t="str">
        <f t="shared" si="44"/>
        <v>0395702017</v>
      </c>
      <c r="D2861" t="s">
        <v>3001</v>
      </c>
      <c r="E2861" t="s">
        <v>20</v>
      </c>
      <c r="F2861" t="s">
        <v>12</v>
      </c>
      <c r="G2861" t="s">
        <v>13</v>
      </c>
      <c r="H2861" t="s">
        <v>12</v>
      </c>
      <c r="I2861" s="2" t="s">
        <v>1165</v>
      </c>
      <c r="J2861" s="2">
        <v>1.1570517709314969</v>
      </c>
      <c r="K2861" s="2" t="s">
        <v>10384</v>
      </c>
      <c r="L2861" s="2" t="s">
        <v>14881</v>
      </c>
      <c r="M2861" s="2" t="s">
        <v>2143</v>
      </c>
      <c r="N2861" s="2" t="s">
        <v>10385</v>
      </c>
      <c r="O2861" t="s">
        <v>90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1</v>
      </c>
      <c r="Z2861">
        <v>0</v>
      </c>
      <c r="AA2861">
        <v>0</v>
      </c>
      <c r="AB2861" s="3"/>
    </row>
    <row r="2862" spans="1:28" x14ac:dyDescent="0.3">
      <c r="A2862">
        <v>2018</v>
      </c>
      <c r="B2862" t="s">
        <v>3000</v>
      </c>
      <c r="C2862" t="str">
        <f t="shared" si="44"/>
        <v>0395702018</v>
      </c>
      <c r="D2862" t="s">
        <v>3002</v>
      </c>
      <c r="E2862" t="s">
        <v>20</v>
      </c>
      <c r="F2862" t="s">
        <v>12</v>
      </c>
      <c r="G2862" t="s">
        <v>12</v>
      </c>
      <c r="H2862" t="s">
        <v>20</v>
      </c>
      <c r="I2862" s="2" t="s">
        <v>49</v>
      </c>
      <c r="J2862" s="2">
        <v>0.82110286206896554</v>
      </c>
      <c r="K2862" s="2" t="s">
        <v>10386</v>
      </c>
      <c r="L2862" s="2" t="s">
        <v>14882</v>
      </c>
      <c r="M2862" s="2" t="s">
        <v>936</v>
      </c>
      <c r="N2862" s="2" t="s">
        <v>10387</v>
      </c>
      <c r="O2862" t="s">
        <v>90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1</v>
      </c>
      <c r="Z2862">
        <v>0</v>
      </c>
      <c r="AA2862">
        <v>0</v>
      </c>
      <c r="AB2862" s="3"/>
    </row>
    <row r="2863" spans="1:28" x14ac:dyDescent="0.3">
      <c r="A2863">
        <v>2019</v>
      </c>
      <c r="B2863" t="s">
        <v>3000</v>
      </c>
      <c r="C2863" t="str">
        <f t="shared" si="44"/>
        <v>0395702019</v>
      </c>
      <c r="D2863" t="s">
        <v>3002</v>
      </c>
      <c r="E2863" t="s">
        <v>20</v>
      </c>
      <c r="F2863" t="s">
        <v>14</v>
      </c>
      <c r="G2863" t="s">
        <v>14</v>
      </c>
      <c r="H2863" t="s">
        <v>12</v>
      </c>
      <c r="I2863" s="2" t="s">
        <v>24</v>
      </c>
      <c r="J2863" s="2">
        <v>1.0427936846543002</v>
      </c>
      <c r="K2863" s="2" t="s">
        <v>10388</v>
      </c>
      <c r="L2863" s="2" t="s">
        <v>6739</v>
      </c>
      <c r="M2863" s="2" t="s">
        <v>10389</v>
      </c>
      <c r="N2863" s="2" t="s">
        <v>7112</v>
      </c>
      <c r="O2863" t="s">
        <v>90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1</v>
      </c>
      <c r="Z2863">
        <v>0</v>
      </c>
      <c r="AA2863">
        <v>0</v>
      </c>
      <c r="AB2863" s="3"/>
    </row>
    <row r="2864" spans="1:28" x14ac:dyDescent="0.3">
      <c r="A2864">
        <v>2020</v>
      </c>
      <c r="B2864" t="s">
        <v>3000</v>
      </c>
      <c r="C2864" t="str">
        <f t="shared" si="44"/>
        <v>0395702020</v>
      </c>
      <c r="D2864" t="s">
        <v>3002</v>
      </c>
      <c r="E2864" t="s">
        <v>20</v>
      </c>
      <c r="F2864" t="s">
        <v>12</v>
      </c>
      <c r="G2864" t="s">
        <v>14</v>
      </c>
      <c r="H2864" t="s">
        <v>12</v>
      </c>
      <c r="I2864" s="2" t="s">
        <v>3003</v>
      </c>
      <c r="J2864" s="2">
        <v>1.0439849963302752</v>
      </c>
      <c r="K2864" s="2" t="s">
        <v>5779</v>
      </c>
      <c r="L2864" s="2" t="s">
        <v>14647</v>
      </c>
      <c r="M2864" s="2" t="s">
        <v>10390</v>
      </c>
      <c r="N2864" s="2" t="s">
        <v>6958</v>
      </c>
      <c r="O2864" t="s">
        <v>90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1</v>
      </c>
      <c r="Z2864">
        <v>0</v>
      </c>
      <c r="AA2864">
        <v>0</v>
      </c>
      <c r="AB2864" s="3"/>
    </row>
    <row r="2865" spans="1:28" x14ac:dyDescent="0.3">
      <c r="A2865">
        <v>2017</v>
      </c>
      <c r="B2865" t="s">
        <v>3004</v>
      </c>
      <c r="C2865" t="str">
        <f t="shared" si="44"/>
        <v>0398402017</v>
      </c>
      <c r="D2865" t="s">
        <v>3005</v>
      </c>
      <c r="E2865" t="s">
        <v>20</v>
      </c>
      <c r="F2865" t="s">
        <v>14</v>
      </c>
      <c r="G2865" t="s">
        <v>12</v>
      </c>
      <c r="H2865" t="s">
        <v>12</v>
      </c>
      <c r="I2865" s="2" t="s">
        <v>3006</v>
      </c>
      <c r="J2865" s="2">
        <v>3.3944672032375558</v>
      </c>
      <c r="K2865" s="2" t="s">
        <v>10391</v>
      </c>
      <c r="L2865" s="2" t="s">
        <v>7847</v>
      </c>
      <c r="M2865" s="2" t="s">
        <v>1580</v>
      </c>
      <c r="N2865" s="2" t="s">
        <v>10392</v>
      </c>
      <c r="O2865" t="s">
        <v>16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1</v>
      </c>
      <c r="W2865">
        <v>0</v>
      </c>
      <c r="X2865">
        <v>0</v>
      </c>
      <c r="Y2865">
        <v>0</v>
      </c>
      <c r="Z2865">
        <v>0</v>
      </c>
      <c r="AA2865">
        <v>0</v>
      </c>
      <c r="AB2865" s="3"/>
    </row>
    <row r="2866" spans="1:28" x14ac:dyDescent="0.3">
      <c r="A2866">
        <v>2018</v>
      </c>
      <c r="B2866" t="s">
        <v>3004</v>
      </c>
      <c r="C2866" t="str">
        <f t="shared" si="44"/>
        <v>0398402018</v>
      </c>
      <c r="D2866" t="s">
        <v>3005</v>
      </c>
      <c r="E2866" t="s">
        <v>20</v>
      </c>
      <c r="F2866" t="s">
        <v>14</v>
      </c>
      <c r="G2866" t="s">
        <v>14</v>
      </c>
      <c r="H2866" t="s">
        <v>12</v>
      </c>
      <c r="I2866" s="2" t="s">
        <v>3007</v>
      </c>
      <c r="J2866" s="2">
        <v>2.4088517401690193</v>
      </c>
      <c r="K2866" s="2" t="s">
        <v>10393</v>
      </c>
      <c r="L2866" s="2" t="s">
        <v>10001</v>
      </c>
      <c r="M2866" s="2" t="s">
        <v>601</v>
      </c>
      <c r="N2866" s="2" t="s">
        <v>10394</v>
      </c>
      <c r="O2866" t="s">
        <v>16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1</v>
      </c>
      <c r="W2866">
        <v>0</v>
      </c>
      <c r="X2866">
        <v>0</v>
      </c>
      <c r="Y2866">
        <v>0</v>
      </c>
      <c r="Z2866">
        <v>0</v>
      </c>
      <c r="AA2866">
        <v>0</v>
      </c>
      <c r="AB2866" s="3"/>
    </row>
    <row r="2867" spans="1:28" x14ac:dyDescent="0.3">
      <c r="A2867">
        <v>2019</v>
      </c>
      <c r="B2867" t="s">
        <v>3004</v>
      </c>
      <c r="C2867" t="str">
        <f t="shared" si="44"/>
        <v>0398402019</v>
      </c>
      <c r="D2867" t="s">
        <v>3005</v>
      </c>
      <c r="E2867" t="s">
        <v>20</v>
      </c>
      <c r="F2867" t="s">
        <v>14</v>
      </c>
      <c r="G2867" t="s">
        <v>12</v>
      </c>
      <c r="H2867" t="s">
        <v>12</v>
      </c>
      <c r="I2867" s="2" t="s">
        <v>3008</v>
      </c>
      <c r="J2867" s="2">
        <v>2.8605575542667645</v>
      </c>
      <c r="K2867" s="2" t="s">
        <v>10395</v>
      </c>
      <c r="L2867" s="2" t="s">
        <v>14883</v>
      </c>
      <c r="M2867" s="2" t="s">
        <v>10396</v>
      </c>
      <c r="N2867" s="2" t="s">
        <v>10397</v>
      </c>
      <c r="O2867" t="s">
        <v>16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1</v>
      </c>
      <c r="W2867">
        <v>0</v>
      </c>
      <c r="X2867">
        <v>0</v>
      </c>
      <c r="Y2867">
        <v>0</v>
      </c>
      <c r="Z2867">
        <v>0</v>
      </c>
      <c r="AA2867">
        <v>0</v>
      </c>
      <c r="AB2867" s="3"/>
    </row>
    <row r="2868" spans="1:28" x14ac:dyDescent="0.3">
      <c r="A2868">
        <v>2020</v>
      </c>
      <c r="B2868" t="s">
        <v>3004</v>
      </c>
      <c r="C2868" t="str">
        <f t="shared" si="44"/>
        <v>0398402020</v>
      </c>
      <c r="D2868" t="s">
        <v>3005</v>
      </c>
      <c r="E2868" t="s">
        <v>20</v>
      </c>
      <c r="F2868" t="s">
        <v>14</v>
      </c>
      <c r="G2868" t="s">
        <v>14</v>
      </c>
      <c r="H2868" t="s">
        <v>12</v>
      </c>
      <c r="I2868" s="2" t="s">
        <v>3009</v>
      </c>
      <c r="J2868" s="2">
        <v>2.0228382286874917</v>
      </c>
      <c r="K2868" s="2" t="s">
        <v>10398</v>
      </c>
      <c r="L2868" s="2" t="s">
        <v>14884</v>
      </c>
      <c r="M2868" s="2" t="s">
        <v>7424</v>
      </c>
      <c r="N2868" s="2" t="s">
        <v>10399</v>
      </c>
      <c r="O2868" t="s">
        <v>16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1</v>
      </c>
      <c r="W2868">
        <v>0</v>
      </c>
      <c r="X2868">
        <v>0</v>
      </c>
      <c r="Y2868">
        <v>0</v>
      </c>
      <c r="Z2868">
        <v>0</v>
      </c>
      <c r="AA2868">
        <v>0</v>
      </c>
      <c r="AB2868" s="3"/>
    </row>
    <row r="2869" spans="1:28" x14ac:dyDescent="0.3">
      <c r="A2869">
        <v>2018</v>
      </c>
      <c r="B2869" t="s">
        <v>3010</v>
      </c>
      <c r="C2869" t="str">
        <f t="shared" si="44"/>
        <v>0398602018</v>
      </c>
      <c r="D2869" t="s">
        <v>3011</v>
      </c>
      <c r="E2869" t="s">
        <v>20</v>
      </c>
      <c r="F2869" t="s">
        <v>12</v>
      </c>
      <c r="G2869" t="s">
        <v>12</v>
      </c>
      <c r="H2869" t="s">
        <v>12</v>
      </c>
      <c r="I2869" s="2" t="s">
        <v>3012</v>
      </c>
      <c r="J2869" s="2">
        <v>2.8065513964241706</v>
      </c>
      <c r="K2869" s="2" t="s">
        <v>10400</v>
      </c>
      <c r="L2869" s="2" t="s">
        <v>14885</v>
      </c>
      <c r="M2869" s="2" t="s">
        <v>10401</v>
      </c>
      <c r="N2869" s="2" t="s">
        <v>10402</v>
      </c>
      <c r="O2869" t="s">
        <v>122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1</v>
      </c>
      <c r="X2869">
        <v>0</v>
      </c>
      <c r="Y2869">
        <v>0</v>
      </c>
      <c r="Z2869">
        <v>0</v>
      </c>
      <c r="AA2869">
        <v>0</v>
      </c>
      <c r="AB2869" s="3"/>
    </row>
    <row r="2870" spans="1:28" x14ac:dyDescent="0.3">
      <c r="A2870">
        <v>2019</v>
      </c>
      <c r="B2870" t="s">
        <v>3010</v>
      </c>
      <c r="C2870" t="str">
        <f t="shared" si="44"/>
        <v>0398602019</v>
      </c>
      <c r="D2870" t="s">
        <v>3011</v>
      </c>
      <c r="E2870" t="s">
        <v>20</v>
      </c>
      <c r="F2870" t="s">
        <v>12</v>
      </c>
      <c r="G2870" t="s">
        <v>14</v>
      </c>
      <c r="H2870" t="s">
        <v>12</v>
      </c>
      <c r="I2870" s="2" t="s">
        <v>1803</v>
      </c>
      <c r="J2870" s="2">
        <v>3.3154845971643772</v>
      </c>
      <c r="K2870" s="2" t="s">
        <v>6361</v>
      </c>
      <c r="L2870" s="2" t="s">
        <v>14886</v>
      </c>
      <c r="M2870" s="2" t="s">
        <v>1647</v>
      </c>
      <c r="N2870" s="2" t="s">
        <v>10403</v>
      </c>
      <c r="O2870" t="s">
        <v>122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1</v>
      </c>
      <c r="X2870">
        <v>0</v>
      </c>
      <c r="Y2870">
        <v>0</v>
      </c>
      <c r="Z2870">
        <v>0</v>
      </c>
      <c r="AA2870">
        <v>0</v>
      </c>
      <c r="AB2870" s="3"/>
    </row>
    <row r="2871" spans="1:28" x14ac:dyDescent="0.3">
      <c r="A2871">
        <v>2020</v>
      </c>
      <c r="B2871" t="s">
        <v>3010</v>
      </c>
      <c r="C2871" t="str">
        <f t="shared" si="44"/>
        <v>0398602020</v>
      </c>
      <c r="D2871" t="s">
        <v>3011</v>
      </c>
      <c r="E2871" t="s">
        <v>20</v>
      </c>
      <c r="F2871" t="s">
        <v>12</v>
      </c>
      <c r="G2871" t="s">
        <v>14</v>
      </c>
      <c r="H2871" t="s">
        <v>12</v>
      </c>
      <c r="I2871" s="2" t="s">
        <v>3013</v>
      </c>
      <c r="J2871" s="2">
        <v>4.5159247971530299</v>
      </c>
      <c r="K2871" s="2" t="s">
        <v>10404</v>
      </c>
      <c r="L2871" s="2" t="s">
        <v>14887</v>
      </c>
      <c r="M2871" s="2" t="s">
        <v>2183</v>
      </c>
      <c r="N2871" s="2" t="s">
        <v>10271</v>
      </c>
      <c r="O2871" t="s">
        <v>122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  <c r="Y2871">
        <v>0</v>
      </c>
      <c r="Z2871">
        <v>0</v>
      </c>
      <c r="AA2871">
        <v>0</v>
      </c>
      <c r="AB2871" s="3"/>
    </row>
    <row r="2872" spans="1:28" x14ac:dyDescent="0.3">
      <c r="A2872">
        <v>2016</v>
      </c>
      <c r="B2872" t="s">
        <v>3014</v>
      </c>
      <c r="C2872" t="str">
        <f t="shared" si="44"/>
        <v>0411402016</v>
      </c>
      <c r="D2872" t="s">
        <v>3015</v>
      </c>
      <c r="E2872" t="s">
        <v>20</v>
      </c>
      <c r="F2872" t="s">
        <v>12</v>
      </c>
      <c r="G2872" t="s">
        <v>14</v>
      </c>
      <c r="H2872" t="s">
        <v>12</v>
      </c>
      <c r="I2872" s="2" t="s">
        <v>3016</v>
      </c>
      <c r="J2872" s="2">
        <v>2.0606938948450888</v>
      </c>
      <c r="K2872" s="2" t="s">
        <v>7705</v>
      </c>
      <c r="L2872" s="2" t="s">
        <v>14888</v>
      </c>
      <c r="M2872" s="2" t="s">
        <v>860</v>
      </c>
      <c r="N2872" s="2" t="s">
        <v>3675</v>
      </c>
      <c r="O2872" t="s">
        <v>78</v>
      </c>
      <c r="P2872">
        <v>1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 s="3"/>
    </row>
    <row r="2873" spans="1:28" x14ac:dyDescent="0.3">
      <c r="A2873">
        <v>2017</v>
      </c>
      <c r="B2873" t="s">
        <v>3014</v>
      </c>
      <c r="C2873" t="str">
        <f t="shared" si="44"/>
        <v>0411402017</v>
      </c>
      <c r="D2873" t="s">
        <v>3015</v>
      </c>
      <c r="E2873" t="s">
        <v>20</v>
      </c>
      <c r="F2873" t="s">
        <v>14</v>
      </c>
      <c r="G2873" t="s">
        <v>12</v>
      </c>
      <c r="H2873" t="s">
        <v>12</v>
      </c>
      <c r="I2873" s="2" t="s">
        <v>24</v>
      </c>
      <c r="J2873" s="2">
        <v>2.9860173276660529</v>
      </c>
      <c r="K2873" s="2" t="s">
        <v>10405</v>
      </c>
      <c r="L2873" s="2" t="s">
        <v>8277</v>
      </c>
      <c r="M2873" s="2" t="s">
        <v>6528</v>
      </c>
      <c r="N2873" s="2" t="s">
        <v>10321</v>
      </c>
      <c r="O2873" t="s">
        <v>78</v>
      </c>
      <c r="P2873">
        <v>1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 s="3"/>
    </row>
    <row r="2874" spans="1:28" x14ac:dyDescent="0.3">
      <c r="A2874">
        <v>2018</v>
      </c>
      <c r="B2874" t="s">
        <v>3014</v>
      </c>
      <c r="C2874" t="str">
        <f t="shared" si="44"/>
        <v>0411402018</v>
      </c>
      <c r="D2874" t="s">
        <v>3015</v>
      </c>
      <c r="E2874" t="s">
        <v>20</v>
      </c>
      <c r="F2874" t="s">
        <v>14</v>
      </c>
      <c r="G2874" t="s">
        <v>12</v>
      </c>
      <c r="H2874" t="s">
        <v>12</v>
      </c>
      <c r="I2874" s="2" t="s">
        <v>24</v>
      </c>
      <c r="J2874" s="2">
        <v>1.7542923605903415</v>
      </c>
      <c r="K2874" s="2" t="s">
        <v>7541</v>
      </c>
      <c r="L2874" s="2" t="s">
        <v>13683</v>
      </c>
      <c r="M2874" s="2" t="s">
        <v>10406</v>
      </c>
      <c r="N2874" s="2" t="s">
        <v>10407</v>
      </c>
      <c r="O2874" t="s">
        <v>78</v>
      </c>
      <c r="P2874">
        <v>1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 s="3"/>
    </row>
    <row r="2875" spans="1:28" x14ac:dyDescent="0.3">
      <c r="A2875">
        <v>2019</v>
      </c>
      <c r="B2875" t="s">
        <v>3014</v>
      </c>
      <c r="C2875" t="str">
        <f t="shared" si="44"/>
        <v>0411402019</v>
      </c>
      <c r="D2875" t="s">
        <v>3015</v>
      </c>
      <c r="E2875" t="s">
        <v>20</v>
      </c>
      <c r="F2875" t="s">
        <v>13</v>
      </c>
      <c r="G2875" t="s">
        <v>12</v>
      </c>
      <c r="H2875" t="s">
        <v>12</v>
      </c>
      <c r="I2875" s="2" t="s">
        <v>3017</v>
      </c>
      <c r="J2875" s="2">
        <v>1.9578781490218538</v>
      </c>
      <c r="K2875" s="2" t="s">
        <v>5963</v>
      </c>
      <c r="L2875" s="2" t="s">
        <v>14195</v>
      </c>
      <c r="M2875" s="2" t="s">
        <v>5227</v>
      </c>
      <c r="N2875" s="2" t="s">
        <v>10408</v>
      </c>
      <c r="O2875" t="s">
        <v>78</v>
      </c>
      <c r="P2875">
        <v>1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 s="3"/>
    </row>
    <row r="2876" spans="1:28" x14ac:dyDescent="0.3">
      <c r="A2876">
        <v>2020</v>
      </c>
      <c r="B2876" t="s">
        <v>3014</v>
      </c>
      <c r="C2876" t="str">
        <f t="shared" si="44"/>
        <v>0411402020</v>
      </c>
      <c r="D2876" t="s">
        <v>3015</v>
      </c>
      <c r="E2876" t="s">
        <v>20</v>
      </c>
      <c r="F2876" t="s">
        <v>14</v>
      </c>
      <c r="G2876" t="s">
        <v>12</v>
      </c>
      <c r="H2876" t="s">
        <v>12</v>
      </c>
      <c r="I2876" s="2" t="s">
        <v>3018</v>
      </c>
      <c r="J2876" s="2">
        <v>3.4265037280987714</v>
      </c>
      <c r="K2876" s="2" t="s">
        <v>7551</v>
      </c>
      <c r="L2876" s="2" t="s">
        <v>10945</v>
      </c>
      <c r="M2876" s="2" t="s">
        <v>5606</v>
      </c>
      <c r="N2876" s="2" t="s">
        <v>10409</v>
      </c>
      <c r="O2876" t="s">
        <v>78</v>
      </c>
      <c r="P2876">
        <v>1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 s="3"/>
    </row>
    <row r="2877" spans="1:28" x14ac:dyDescent="0.3">
      <c r="A2877">
        <v>2018</v>
      </c>
      <c r="B2877" t="s">
        <v>3019</v>
      </c>
      <c r="C2877" t="str">
        <f t="shared" ref="C2877:C2940" si="45">CONCATENATE(B2877,A2877)</f>
        <v>0411902018</v>
      </c>
      <c r="D2877" t="s">
        <v>3020</v>
      </c>
      <c r="E2877" t="s">
        <v>20</v>
      </c>
      <c r="F2877" t="s">
        <v>12</v>
      </c>
      <c r="G2877" t="s">
        <v>14</v>
      </c>
      <c r="H2877" t="s">
        <v>12</v>
      </c>
      <c r="I2877" s="2" t="s">
        <v>3021</v>
      </c>
      <c r="J2877" s="2">
        <v>3.1286469273743016</v>
      </c>
      <c r="K2877" s="2" t="s">
        <v>10410</v>
      </c>
      <c r="L2877" s="2" t="s">
        <v>9317</v>
      </c>
      <c r="M2877" s="2" t="s">
        <v>860</v>
      </c>
      <c r="N2877" s="2" t="s">
        <v>1344</v>
      </c>
      <c r="O2877" t="s">
        <v>38</v>
      </c>
      <c r="P2877">
        <v>0</v>
      </c>
      <c r="Q2877">
        <v>1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 s="3"/>
    </row>
    <row r="2878" spans="1:28" x14ac:dyDescent="0.3">
      <c r="A2878">
        <v>2020</v>
      </c>
      <c r="B2878" t="s">
        <v>3019</v>
      </c>
      <c r="C2878" t="str">
        <f t="shared" si="45"/>
        <v>0411902020</v>
      </c>
      <c r="D2878" t="s">
        <v>3020</v>
      </c>
      <c r="E2878" t="s">
        <v>20</v>
      </c>
      <c r="F2878" t="s">
        <v>12</v>
      </c>
      <c r="G2878" t="s">
        <v>20</v>
      </c>
      <c r="H2878" t="s">
        <v>20</v>
      </c>
      <c r="I2878" s="2" t="s">
        <v>3022</v>
      </c>
      <c r="J2878" s="2">
        <v>0.13050193050193051</v>
      </c>
      <c r="K2878" s="2" t="s">
        <v>5838</v>
      </c>
      <c r="L2878" s="2" t="s">
        <v>5234</v>
      </c>
      <c r="M2878" s="2" t="s">
        <v>3890</v>
      </c>
      <c r="N2878" s="2" t="s">
        <v>4300</v>
      </c>
      <c r="O2878" t="s">
        <v>38</v>
      </c>
      <c r="P2878">
        <v>0</v>
      </c>
      <c r="Q2878">
        <v>1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 s="3"/>
    </row>
    <row r="2879" spans="1:28" x14ac:dyDescent="0.3">
      <c r="A2879">
        <v>2016</v>
      </c>
      <c r="B2879" t="s">
        <v>3023</v>
      </c>
      <c r="C2879" t="str">
        <f t="shared" si="45"/>
        <v>0414402016</v>
      </c>
      <c r="D2879" t="s">
        <v>3024</v>
      </c>
      <c r="E2879" t="s">
        <v>14</v>
      </c>
      <c r="F2879" t="s">
        <v>14</v>
      </c>
      <c r="G2879" t="s">
        <v>14</v>
      </c>
      <c r="H2879" t="s">
        <v>14</v>
      </c>
      <c r="I2879" s="2" t="s">
        <v>3025</v>
      </c>
      <c r="J2879" s="2">
        <v>1.0474758131484758</v>
      </c>
      <c r="K2879" s="2" t="s">
        <v>10411</v>
      </c>
      <c r="L2879" s="2" t="s">
        <v>12789</v>
      </c>
      <c r="M2879" s="2" t="s">
        <v>1886</v>
      </c>
      <c r="N2879" s="2" t="s">
        <v>1971</v>
      </c>
      <c r="O2879" t="s">
        <v>122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1</v>
      </c>
      <c r="X2879">
        <v>0</v>
      </c>
      <c r="Y2879">
        <v>0</v>
      </c>
      <c r="Z2879">
        <v>0</v>
      </c>
      <c r="AA2879">
        <v>0</v>
      </c>
      <c r="AB2879" s="3"/>
    </row>
    <row r="2880" spans="1:28" x14ac:dyDescent="0.3">
      <c r="A2880">
        <v>2017</v>
      </c>
      <c r="B2880" t="s">
        <v>3023</v>
      </c>
      <c r="C2880" t="str">
        <f t="shared" si="45"/>
        <v>0414402017</v>
      </c>
      <c r="D2880" t="s">
        <v>3024</v>
      </c>
      <c r="E2880" t="s">
        <v>14</v>
      </c>
      <c r="F2880" t="s">
        <v>13</v>
      </c>
      <c r="G2880" t="s">
        <v>13</v>
      </c>
      <c r="H2880" t="s">
        <v>13</v>
      </c>
      <c r="I2880" s="2" t="s">
        <v>770</v>
      </c>
      <c r="J2880" s="2">
        <v>0.9422437645666667</v>
      </c>
      <c r="K2880" s="2" t="s">
        <v>10412</v>
      </c>
      <c r="L2880" s="2" t="s">
        <v>14889</v>
      </c>
      <c r="M2880" s="2" t="s">
        <v>9311</v>
      </c>
      <c r="N2880" s="2" t="s">
        <v>10413</v>
      </c>
      <c r="O2880" t="s">
        <v>122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0</v>
      </c>
      <c r="Y2880">
        <v>0</v>
      </c>
      <c r="Z2880">
        <v>0</v>
      </c>
      <c r="AA2880">
        <v>0</v>
      </c>
      <c r="AB2880" s="3"/>
    </row>
    <row r="2881" spans="1:28" x14ac:dyDescent="0.3">
      <c r="A2881">
        <v>2018</v>
      </c>
      <c r="B2881" t="s">
        <v>3023</v>
      </c>
      <c r="C2881" t="str">
        <f t="shared" si="45"/>
        <v>0414402018</v>
      </c>
      <c r="D2881" t="s">
        <v>3024</v>
      </c>
      <c r="E2881" t="s">
        <v>14</v>
      </c>
      <c r="F2881" t="s">
        <v>13</v>
      </c>
      <c r="G2881" t="s">
        <v>13</v>
      </c>
      <c r="H2881" t="s">
        <v>13</v>
      </c>
      <c r="I2881" s="2" t="s">
        <v>937</v>
      </c>
      <c r="J2881" s="2">
        <v>0.66648869540668154</v>
      </c>
      <c r="K2881" s="2" t="s">
        <v>10414</v>
      </c>
      <c r="L2881" s="2" t="s">
        <v>7178</v>
      </c>
      <c r="M2881" s="2" t="s">
        <v>4858</v>
      </c>
      <c r="N2881" s="2" t="s">
        <v>7797</v>
      </c>
      <c r="O2881" t="s">
        <v>122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1</v>
      </c>
      <c r="X2881">
        <v>0</v>
      </c>
      <c r="Y2881">
        <v>0</v>
      </c>
      <c r="Z2881">
        <v>0</v>
      </c>
      <c r="AA2881">
        <v>0</v>
      </c>
      <c r="AB2881" s="3"/>
    </row>
    <row r="2882" spans="1:28" x14ac:dyDescent="0.3">
      <c r="A2882">
        <v>2019</v>
      </c>
      <c r="B2882" t="s">
        <v>3023</v>
      </c>
      <c r="C2882" t="str">
        <f t="shared" si="45"/>
        <v>0414402019</v>
      </c>
      <c r="D2882" t="s">
        <v>3024</v>
      </c>
      <c r="E2882" t="s">
        <v>14</v>
      </c>
      <c r="F2882" t="s">
        <v>13</v>
      </c>
      <c r="G2882" t="s">
        <v>13</v>
      </c>
      <c r="H2882" t="s">
        <v>13</v>
      </c>
      <c r="I2882" s="2" t="s">
        <v>3026</v>
      </c>
      <c r="J2882" s="2">
        <v>0.60839111745049923</v>
      </c>
      <c r="K2882" s="2" t="s">
        <v>10415</v>
      </c>
      <c r="L2882" s="2" t="s">
        <v>14890</v>
      </c>
      <c r="M2882" s="2" t="s">
        <v>7421</v>
      </c>
      <c r="N2882" s="2" t="s">
        <v>10416</v>
      </c>
      <c r="O2882" t="s">
        <v>122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1</v>
      </c>
      <c r="X2882">
        <v>0</v>
      </c>
      <c r="Y2882">
        <v>0</v>
      </c>
      <c r="Z2882">
        <v>0</v>
      </c>
      <c r="AA2882">
        <v>0</v>
      </c>
      <c r="AB2882" s="3"/>
    </row>
    <row r="2883" spans="1:28" x14ac:dyDescent="0.3">
      <c r="A2883">
        <v>2020</v>
      </c>
      <c r="B2883" t="s">
        <v>3023</v>
      </c>
      <c r="C2883" t="str">
        <f t="shared" si="45"/>
        <v>0414402020</v>
      </c>
      <c r="D2883" t="s">
        <v>3024</v>
      </c>
      <c r="E2883" t="s">
        <v>13</v>
      </c>
      <c r="F2883" t="s">
        <v>13</v>
      </c>
      <c r="G2883" t="s">
        <v>39</v>
      </c>
      <c r="H2883" t="s">
        <v>39</v>
      </c>
      <c r="I2883" s="2" t="s">
        <v>24</v>
      </c>
      <c r="J2883" s="2">
        <v>0.5745871322570627</v>
      </c>
      <c r="K2883" s="2" t="s">
        <v>10417</v>
      </c>
      <c r="L2883" s="2" t="s">
        <v>8777</v>
      </c>
      <c r="M2883" s="2" t="s">
        <v>10418</v>
      </c>
      <c r="N2883" s="2" t="s">
        <v>143</v>
      </c>
      <c r="O2883" t="s">
        <v>122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1</v>
      </c>
      <c r="X2883">
        <v>0</v>
      </c>
      <c r="Y2883">
        <v>0</v>
      </c>
      <c r="Z2883">
        <v>0</v>
      </c>
      <c r="AA2883">
        <v>0</v>
      </c>
      <c r="AB2883" s="3"/>
    </row>
    <row r="2884" spans="1:28" x14ac:dyDescent="0.3">
      <c r="A2884">
        <v>2016</v>
      </c>
      <c r="B2884" t="s">
        <v>3027</v>
      </c>
      <c r="C2884" t="str">
        <f t="shared" si="45"/>
        <v>0415102016</v>
      </c>
      <c r="D2884" t="s">
        <v>3028</v>
      </c>
      <c r="E2884" t="s">
        <v>20</v>
      </c>
      <c r="F2884" t="s">
        <v>12</v>
      </c>
      <c r="G2884" t="s">
        <v>12</v>
      </c>
      <c r="H2884" t="s">
        <v>12</v>
      </c>
      <c r="I2884" s="2" t="s">
        <v>3029</v>
      </c>
      <c r="J2884" s="2">
        <v>1.3576268718474958</v>
      </c>
      <c r="K2884" s="2" t="s">
        <v>10419</v>
      </c>
      <c r="L2884" s="2" t="s">
        <v>9202</v>
      </c>
      <c r="M2884" s="2" t="s">
        <v>4919</v>
      </c>
      <c r="N2884" s="2" t="s">
        <v>10420</v>
      </c>
      <c r="O2884" t="s">
        <v>78</v>
      </c>
      <c r="P2884">
        <v>1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 s="3"/>
    </row>
    <row r="2885" spans="1:28" x14ac:dyDescent="0.3">
      <c r="A2885">
        <v>2017</v>
      </c>
      <c r="B2885" t="s">
        <v>3027</v>
      </c>
      <c r="C2885" t="str">
        <f t="shared" si="45"/>
        <v>0415102017</v>
      </c>
      <c r="D2885" t="s">
        <v>3028</v>
      </c>
      <c r="E2885" t="s">
        <v>20</v>
      </c>
      <c r="F2885" t="s">
        <v>14</v>
      </c>
      <c r="G2885" t="s">
        <v>12</v>
      </c>
      <c r="H2885" t="s">
        <v>12</v>
      </c>
      <c r="I2885" s="2" t="s">
        <v>3030</v>
      </c>
      <c r="J2885" s="2">
        <v>1.3989360332838368</v>
      </c>
      <c r="K2885" s="2" t="s">
        <v>10421</v>
      </c>
      <c r="L2885" s="2" t="s">
        <v>14891</v>
      </c>
      <c r="M2885" s="2" t="s">
        <v>10422</v>
      </c>
      <c r="N2885" s="2" t="s">
        <v>10423</v>
      </c>
      <c r="O2885" t="s">
        <v>78</v>
      </c>
      <c r="P2885">
        <v>1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 s="3"/>
    </row>
    <row r="2886" spans="1:28" x14ac:dyDescent="0.3">
      <c r="A2886">
        <v>2018</v>
      </c>
      <c r="B2886" t="s">
        <v>3027</v>
      </c>
      <c r="C2886" t="str">
        <f t="shared" si="45"/>
        <v>0415102018</v>
      </c>
      <c r="D2886" t="s">
        <v>3028</v>
      </c>
      <c r="E2886" t="s">
        <v>20</v>
      </c>
      <c r="F2886" t="s">
        <v>12</v>
      </c>
      <c r="G2886" t="s">
        <v>12</v>
      </c>
      <c r="H2886" t="s">
        <v>12</v>
      </c>
      <c r="I2886" s="2" t="s">
        <v>3031</v>
      </c>
      <c r="J2886" s="2">
        <v>1.6245667319087282</v>
      </c>
      <c r="K2886" s="2" t="s">
        <v>10424</v>
      </c>
      <c r="L2886" s="2" t="s">
        <v>14892</v>
      </c>
      <c r="M2886" s="2" t="s">
        <v>3900</v>
      </c>
      <c r="N2886" s="2" t="s">
        <v>10425</v>
      </c>
      <c r="O2886" t="s">
        <v>78</v>
      </c>
      <c r="P2886">
        <v>1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 s="3"/>
    </row>
    <row r="2887" spans="1:28" x14ac:dyDescent="0.3">
      <c r="A2887">
        <v>2019</v>
      </c>
      <c r="B2887" t="s">
        <v>3027</v>
      </c>
      <c r="C2887" t="str">
        <f t="shared" si="45"/>
        <v>0415102019</v>
      </c>
      <c r="D2887" t="s">
        <v>3028</v>
      </c>
      <c r="E2887" t="s">
        <v>20</v>
      </c>
      <c r="F2887" t="s">
        <v>14</v>
      </c>
      <c r="G2887" t="s">
        <v>12</v>
      </c>
      <c r="H2887" t="s">
        <v>12</v>
      </c>
      <c r="I2887" s="2" t="s">
        <v>24</v>
      </c>
      <c r="J2887" s="2">
        <v>1.2422220385524383</v>
      </c>
      <c r="K2887" s="2" t="s">
        <v>10426</v>
      </c>
      <c r="L2887" s="2" t="s">
        <v>14893</v>
      </c>
      <c r="M2887" s="2" t="s">
        <v>10427</v>
      </c>
      <c r="N2887" s="2" t="s">
        <v>10428</v>
      </c>
      <c r="O2887" t="s">
        <v>78</v>
      </c>
      <c r="P2887">
        <v>1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 s="3"/>
    </row>
    <row r="2888" spans="1:28" x14ac:dyDescent="0.3">
      <c r="A2888">
        <v>2020</v>
      </c>
      <c r="B2888" t="s">
        <v>3027</v>
      </c>
      <c r="C2888" t="str">
        <f t="shared" si="45"/>
        <v>0415102020</v>
      </c>
      <c r="D2888" t="s">
        <v>3028</v>
      </c>
      <c r="E2888" t="s">
        <v>20</v>
      </c>
      <c r="F2888" t="s">
        <v>14</v>
      </c>
      <c r="G2888" t="s">
        <v>20</v>
      </c>
      <c r="H2888" t="s">
        <v>12</v>
      </c>
      <c r="I2888" s="2" t="s">
        <v>24</v>
      </c>
      <c r="J2888" s="2">
        <v>1.0753963509783329</v>
      </c>
      <c r="K2888" s="2" t="s">
        <v>10429</v>
      </c>
      <c r="L2888" s="2" t="s">
        <v>14894</v>
      </c>
      <c r="M2888" s="2" t="s">
        <v>10430</v>
      </c>
      <c r="N2888" s="2" t="s">
        <v>10431</v>
      </c>
      <c r="O2888" t="s">
        <v>78</v>
      </c>
      <c r="P2888">
        <v>1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 s="3"/>
    </row>
    <row r="2889" spans="1:28" x14ac:dyDescent="0.3">
      <c r="A2889">
        <v>2016</v>
      </c>
      <c r="B2889" t="s">
        <v>3032</v>
      </c>
      <c r="C2889" t="str">
        <f t="shared" si="45"/>
        <v>0415202016</v>
      </c>
      <c r="D2889" t="s">
        <v>3033</v>
      </c>
      <c r="E2889" t="s">
        <v>14</v>
      </c>
      <c r="F2889" t="s">
        <v>12</v>
      </c>
      <c r="G2889" t="s">
        <v>13</v>
      </c>
      <c r="H2889" t="s">
        <v>14</v>
      </c>
      <c r="I2889" s="2" t="s">
        <v>3034</v>
      </c>
      <c r="J2889" s="2">
        <v>0.66482316678969455</v>
      </c>
      <c r="K2889" s="2" t="s">
        <v>10432</v>
      </c>
      <c r="L2889" s="2" t="s">
        <v>14895</v>
      </c>
      <c r="M2889" s="2" t="s">
        <v>4898</v>
      </c>
      <c r="N2889" s="2" t="s">
        <v>10433</v>
      </c>
      <c r="O2889" t="s">
        <v>110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1</v>
      </c>
      <c r="AB2889" s="3"/>
    </row>
    <row r="2890" spans="1:28" x14ac:dyDescent="0.3">
      <c r="A2890">
        <v>2016</v>
      </c>
      <c r="B2890" t="s">
        <v>3035</v>
      </c>
      <c r="C2890" t="str">
        <f t="shared" si="45"/>
        <v>0416502016</v>
      </c>
      <c r="D2890" t="s">
        <v>3036</v>
      </c>
      <c r="E2890" t="s">
        <v>14</v>
      </c>
      <c r="F2890" t="s">
        <v>12</v>
      </c>
      <c r="G2890" t="s">
        <v>14</v>
      </c>
      <c r="H2890" t="s">
        <v>14</v>
      </c>
      <c r="I2890" s="2" t="s">
        <v>956</v>
      </c>
      <c r="J2890" s="2">
        <v>0.97257497381195124</v>
      </c>
      <c r="K2890" s="2" t="s">
        <v>10434</v>
      </c>
      <c r="L2890" s="2" t="s">
        <v>14896</v>
      </c>
      <c r="M2890" s="2" t="s">
        <v>9575</v>
      </c>
      <c r="N2890" s="2" t="s">
        <v>10435</v>
      </c>
      <c r="O2890" t="s">
        <v>25</v>
      </c>
      <c r="P2890">
        <v>0</v>
      </c>
      <c r="Q2890">
        <v>0</v>
      </c>
      <c r="R2890">
        <v>0</v>
      </c>
      <c r="S2890">
        <v>0</v>
      </c>
      <c r="T2890">
        <v>1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 s="3"/>
    </row>
    <row r="2891" spans="1:28" x14ac:dyDescent="0.3">
      <c r="A2891">
        <v>2017</v>
      </c>
      <c r="B2891" t="s">
        <v>3035</v>
      </c>
      <c r="C2891" t="str">
        <f t="shared" si="45"/>
        <v>0416502017</v>
      </c>
      <c r="D2891" t="s">
        <v>3036</v>
      </c>
      <c r="E2891" t="s">
        <v>14</v>
      </c>
      <c r="F2891" t="s">
        <v>14</v>
      </c>
      <c r="G2891" t="s">
        <v>14</v>
      </c>
      <c r="H2891" t="s">
        <v>14</v>
      </c>
      <c r="I2891" s="2" t="s">
        <v>3037</v>
      </c>
      <c r="J2891" s="2">
        <v>0.98164335081281406</v>
      </c>
      <c r="K2891" s="2" t="s">
        <v>6380</v>
      </c>
      <c r="L2891" s="2" t="s">
        <v>14897</v>
      </c>
      <c r="M2891" s="2" t="s">
        <v>1176</v>
      </c>
      <c r="N2891" s="2" t="s">
        <v>10436</v>
      </c>
      <c r="O2891" t="s">
        <v>25</v>
      </c>
      <c r="P2891">
        <v>0</v>
      </c>
      <c r="Q2891">
        <v>0</v>
      </c>
      <c r="R2891">
        <v>0</v>
      </c>
      <c r="S2891">
        <v>0</v>
      </c>
      <c r="T2891">
        <v>1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 s="3"/>
    </row>
    <row r="2892" spans="1:28" x14ac:dyDescent="0.3">
      <c r="A2892">
        <v>2018</v>
      </c>
      <c r="B2892" t="s">
        <v>3035</v>
      </c>
      <c r="C2892" t="str">
        <f t="shared" si="45"/>
        <v>0416502018</v>
      </c>
      <c r="D2892" t="s">
        <v>3036</v>
      </c>
      <c r="E2892" t="s">
        <v>14</v>
      </c>
      <c r="F2892" t="s">
        <v>14</v>
      </c>
      <c r="G2892" t="s">
        <v>14</v>
      </c>
      <c r="H2892" t="s">
        <v>14</v>
      </c>
      <c r="I2892" s="2" t="s">
        <v>3038</v>
      </c>
      <c r="J2892" s="2">
        <v>0.80830803639529469</v>
      </c>
      <c r="K2892" s="2" t="s">
        <v>10437</v>
      </c>
      <c r="L2892" s="2" t="s">
        <v>14898</v>
      </c>
      <c r="M2892" s="2" t="s">
        <v>4578</v>
      </c>
      <c r="N2892" s="2" t="s">
        <v>10438</v>
      </c>
      <c r="O2892" t="s">
        <v>25</v>
      </c>
      <c r="P2892">
        <v>0</v>
      </c>
      <c r="Q2892">
        <v>0</v>
      </c>
      <c r="R2892">
        <v>0</v>
      </c>
      <c r="S2892">
        <v>0</v>
      </c>
      <c r="T2892">
        <v>1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 s="3"/>
    </row>
    <row r="2893" spans="1:28" x14ac:dyDescent="0.3">
      <c r="A2893">
        <v>2019</v>
      </c>
      <c r="B2893" t="s">
        <v>3035</v>
      </c>
      <c r="C2893" t="str">
        <f t="shared" si="45"/>
        <v>0416502019</v>
      </c>
      <c r="D2893" t="s">
        <v>3036</v>
      </c>
      <c r="E2893" t="s">
        <v>14</v>
      </c>
      <c r="F2893" t="s">
        <v>14</v>
      </c>
      <c r="G2893" t="s">
        <v>14</v>
      </c>
      <c r="H2893" t="s">
        <v>14</v>
      </c>
      <c r="I2893" s="2" t="s">
        <v>1846</v>
      </c>
      <c r="J2893" s="2">
        <v>0.77576042679637414</v>
      </c>
      <c r="K2893" s="2" t="s">
        <v>10439</v>
      </c>
      <c r="L2893" s="2" t="s">
        <v>14899</v>
      </c>
      <c r="M2893" s="2" t="s">
        <v>5788</v>
      </c>
      <c r="N2893" s="2" t="s">
        <v>10440</v>
      </c>
      <c r="O2893" t="s">
        <v>25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 s="3"/>
    </row>
    <row r="2894" spans="1:28" x14ac:dyDescent="0.3">
      <c r="A2894">
        <v>2020</v>
      </c>
      <c r="B2894" t="s">
        <v>3035</v>
      </c>
      <c r="C2894" t="str">
        <f t="shared" si="45"/>
        <v>0416502020</v>
      </c>
      <c r="D2894" t="s">
        <v>3036</v>
      </c>
      <c r="E2894" t="s">
        <v>14</v>
      </c>
      <c r="F2894" t="s">
        <v>14</v>
      </c>
      <c r="G2894" t="s">
        <v>14</v>
      </c>
      <c r="H2894" t="s">
        <v>14</v>
      </c>
      <c r="I2894" s="2" t="s">
        <v>24</v>
      </c>
      <c r="J2894" s="2">
        <v>0.76989314795681818</v>
      </c>
      <c r="K2894" s="2" t="s">
        <v>10441</v>
      </c>
      <c r="L2894" s="2" t="s">
        <v>11206</v>
      </c>
      <c r="M2894" s="2" t="s">
        <v>9479</v>
      </c>
      <c r="N2894" s="2" t="s">
        <v>10442</v>
      </c>
      <c r="O2894" t="s">
        <v>25</v>
      </c>
      <c r="P2894">
        <v>0</v>
      </c>
      <c r="Q2894">
        <v>0</v>
      </c>
      <c r="R2894">
        <v>0</v>
      </c>
      <c r="S2894">
        <v>0</v>
      </c>
      <c r="T2894">
        <v>1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 s="3"/>
    </row>
    <row r="2895" spans="1:28" x14ac:dyDescent="0.3">
      <c r="A2895">
        <v>2016</v>
      </c>
      <c r="B2895" t="s">
        <v>3039</v>
      </c>
      <c r="C2895" t="str">
        <f t="shared" si="45"/>
        <v>0418302016</v>
      </c>
      <c r="D2895" t="s">
        <v>3040</v>
      </c>
      <c r="E2895" t="s">
        <v>20</v>
      </c>
      <c r="F2895" t="s">
        <v>12</v>
      </c>
      <c r="G2895" t="s">
        <v>14</v>
      </c>
      <c r="H2895" t="s">
        <v>12</v>
      </c>
      <c r="I2895" s="2" t="s">
        <v>957</v>
      </c>
      <c r="J2895" s="2">
        <v>3.8511704119546866</v>
      </c>
      <c r="K2895" s="2" t="s">
        <v>10443</v>
      </c>
      <c r="L2895" s="2" t="s">
        <v>14900</v>
      </c>
      <c r="M2895" s="2" t="s">
        <v>985</v>
      </c>
      <c r="N2895" s="2" t="s">
        <v>8565</v>
      </c>
      <c r="O2895" t="s">
        <v>16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1</v>
      </c>
      <c r="W2895">
        <v>0</v>
      </c>
      <c r="X2895">
        <v>0</v>
      </c>
      <c r="Y2895">
        <v>0</v>
      </c>
      <c r="Z2895">
        <v>0</v>
      </c>
      <c r="AA2895">
        <v>0</v>
      </c>
      <c r="AB2895" s="3"/>
    </row>
    <row r="2896" spans="1:28" x14ac:dyDescent="0.3">
      <c r="A2896">
        <v>2017</v>
      </c>
      <c r="B2896" t="s">
        <v>3039</v>
      </c>
      <c r="C2896" t="str">
        <f t="shared" si="45"/>
        <v>0418302017</v>
      </c>
      <c r="D2896" t="s">
        <v>3040</v>
      </c>
      <c r="E2896" t="s">
        <v>20</v>
      </c>
      <c r="F2896" t="s">
        <v>13</v>
      </c>
      <c r="G2896" t="s">
        <v>14</v>
      </c>
      <c r="H2896" t="s">
        <v>14</v>
      </c>
      <c r="I2896" s="2" t="s">
        <v>3041</v>
      </c>
      <c r="J2896" s="2">
        <v>4.9504374855921434</v>
      </c>
      <c r="K2896" s="2" t="s">
        <v>10444</v>
      </c>
      <c r="L2896" s="2" t="s">
        <v>14901</v>
      </c>
      <c r="M2896" s="2" t="s">
        <v>10445</v>
      </c>
      <c r="N2896" s="2" t="s">
        <v>4235</v>
      </c>
      <c r="O2896" t="s">
        <v>16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1</v>
      </c>
      <c r="W2896">
        <v>0</v>
      </c>
      <c r="X2896">
        <v>0</v>
      </c>
      <c r="Y2896">
        <v>0</v>
      </c>
      <c r="Z2896">
        <v>0</v>
      </c>
      <c r="AA2896">
        <v>0</v>
      </c>
      <c r="AB2896" s="3"/>
    </row>
    <row r="2897" spans="1:28" x14ac:dyDescent="0.3">
      <c r="A2897">
        <v>2019</v>
      </c>
      <c r="B2897" t="s">
        <v>3039</v>
      </c>
      <c r="C2897" t="str">
        <f t="shared" si="45"/>
        <v>0418302019</v>
      </c>
      <c r="D2897" t="s">
        <v>3040</v>
      </c>
      <c r="E2897" t="s">
        <v>20</v>
      </c>
      <c r="F2897" t="s">
        <v>12</v>
      </c>
      <c r="G2897" t="s">
        <v>14</v>
      </c>
      <c r="H2897" t="s">
        <v>12</v>
      </c>
      <c r="I2897" s="2" t="s">
        <v>3042</v>
      </c>
      <c r="J2897" s="2">
        <v>2.184899462679148</v>
      </c>
      <c r="K2897" s="2" t="s">
        <v>4441</v>
      </c>
      <c r="L2897" s="2" t="s">
        <v>14231</v>
      </c>
      <c r="M2897" s="2" t="s">
        <v>566</v>
      </c>
      <c r="N2897" s="2" t="s">
        <v>888</v>
      </c>
      <c r="O2897" t="s">
        <v>16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1</v>
      </c>
      <c r="W2897">
        <v>0</v>
      </c>
      <c r="X2897">
        <v>0</v>
      </c>
      <c r="Y2897">
        <v>0</v>
      </c>
      <c r="Z2897">
        <v>0</v>
      </c>
      <c r="AA2897">
        <v>0</v>
      </c>
      <c r="AB2897" s="3"/>
    </row>
    <row r="2898" spans="1:28" x14ac:dyDescent="0.3">
      <c r="A2898">
        <v>2016</v>
      </c>
      <c r="B2898" t="s">
        <v>3043</v>
      </c>
      <c r="C2898" t="str">
        <f t="shared" si="45"/>
        <v>0419602016</v>
      </c>
      <c r="D2898" t="s">
        <v>3044</v>
      </c>
      <c r="E2898" t="s">
        <v>12</v>
      </c>
      <c r="F2898" t="s">
        <v>20</v>
      </c>
      <c r="G2898" t="s">
        <v>14</v>
      </c>
      <c r="H2898" t="s">
        <v>12</v>
      </c>
      <c r="I2898" s="2" t="s">
        <v>3045</v>
      </c>
      <c r="J2898" s="2">
        <v>13.160609927970627</v>
      </c>
      <c r="K2898" s="2" t="s">
        <v>10446</v>
      </c>
      <c r="L2898" s="2" t="s">
        <v>14466</v>
      </c>
      <c r="M2898" s="2" t="s">
        <v>4553</v>
      </c>
      <c r="N2898" s="2" t="s">
        <v>10447</v>
      </c>
      <c r="O2898" t="s">
        <v>16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1</v>
      </c>
      <c r="W2898">
        <v>0</v>
      </c>
      <c r="X2898">
        <v>0</v>
      </c>
      <c r="Y2898">
        <v>0</v>
      </c>
      <c r="Z2898">
        <v>0</v>
      </c>
      <c r="AA2898">
        <v>0</v>
      </c>
      <c r="AB2898" s="3"/>
    </row>
    <row r="2899" spans="1:28" x14ac:dyDescent="0.3">
      <c r="A2899">
        <v>2017</v>
      </c>
      <c r="B2899" t="s">
        <v>3043</v>
      </c>
      <c r="C2899" t="str">
        <f t="shared" si="45"/>
        <v>0419602017</v>
      </c>
      <c r="D2899" t="s">
        <v>3044</v>
      </c>
      <c r="E2899" t="s">
        <v>12</v>
      </c>
      <c r="F2899" t="s">
        <v>12</v>
      </c>
      <c r="G2899" t="s">
        <v>14</v>
      </c>
      <c r="H2899" t="s">
        <v>12</v>
      </c>
      <c r="I2899" s="2" t="s">
        <v>24</v>
      </c>
      <c r="J2899" s="2">
        <v>14.445816231801741</v>
      </c>
      <c r="K2899" s="2" t="s">
        <v>10448</v>
      </c>
      <c r="L2899" s="2" t="s">
        <v>12840</v>
      </c>
      <c r="M2899" s="2" t="s">
        <v>8484</v>
      </c>
      <c r="N2899" s="2" t="s">
        <v>10449</v>
      </c>
      <c r="O2899" t="s">
        <v>16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0</v>
      </c>
      <c r="Z2899">
        <v>0</v>
      </c>
      <c r="AA2899">
        <v>0</v>
      </c>
      <c r="AB2899" s="3"/>
    </row>
    <row r="2900" spans="1:28" x14ac:dyDescent="0.3">
      <c r="A2900">
        <v>2018</v>
      </c>
      <c r="B2900" t="s">
        <v>3043</v>
      </c>
      <c r="C2900" t="str">
        <f t="shared" si="45"/>
        <v>0419602018</v>
      </c>
      <c r="D2900" t="s">
        <v>3044</v>
      </c>
      <c r="E2900" t="s">
        <v>12</v>
      </c>
      <c r="F2900" t="s">
        <v>12</v>
      </c>
      <c r="G2900" t="s">
        <v>12</v>
      </c>
      <c r="H2900" t="s">
        <v>12</v>
      </c>
      <c r="I2900" s="2" t="s">
        <v>24</v>
      </c>
      <c r="J2900" s="2">
        <v>8.7403836251866327</v>
      </c>
      <c r="K2900" s="2" t="s">
        <v>8711</v>
      </c>
      <c r="L2900" s="2" t="s">
        <v>8192</v>
      </c>
      <c r="M2900" s="2" t="s">
        <v>4970</v>
      </c>
      <c r="N2900" s="2" t="s">
        <v>10450</v>
      </c>
      <c r="O2900" t="s">
        <v>16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0</v>
      </c>
      <c r="X2900">
        <v>0</v>
      </c>
      <c r="Y2900">
        <v>0</v>
      </c>
      <c r="Z2900">
        <v>0</v>
      </c>
      <c r="AA2900">
        <v>0</v>
      </c>
      <c r="AB2900" s="3"/>
    </row>
    <row r="2901" spans="1:28" x14ac:dyDescent="0.3">
      <c r="A2901">
        <v>2019</v>
      </c>
      <c r="B2901" t="s">
        <v>3043</v>
      </c>
      <c r="C2901" t="str">
        <f t="shared" si="45"/>
        <v>0419602019</v>
      </c>
      <c r="D2901" t="s">
        <v>3044</v>
      </c>
      <c r="E2901" t="s">
        <v>12</v>
      </c>
      <c r="F2901" t="s">
        <v>12</v>
      </c>
      <c r="G2901" t="s">
        <v>14</v>
      </c>
      <c r="H2901" t="s">
        <v>12</v>
      </c>
      <c r="I2901" s="2" t="s">
        <v>24</v>
      </c>
      <c r="J2901" s="2">
        <v>8.1568889426751596</v>
      </c>
      <c r="K2901" s="2" t="s">
        <v>9908</v>
      </c>
      <c r="L2901" s="2" t="s">
        <v>9295</v>
      </c>
      <c r="M2901" s="2" t="s">
        <v>10451</v>
      </c>
      <c r="N2901" s="2" t="s">
        <v>10452</v>
      </c>
      <c r="O2901" t="s">
        <v>16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0</v>
      </c>
      <c r="Z2901">
        <v>0</v>
      </c>
      <c r="AA2901">
        <v>0</v>
      </c>
      <c r="AB2901" s="3"/>
    </row>
    <row r="2902" spans="1:28" x14ac:dyDescent="0.3">
      <c r="A2902">
        <v>2020</v>
      </c>
      <c r="B2902" t="s">
        <v>3043</v>
      </c>
      <c r="C2902" t="str">
        <f t="shared" si="45"/>
        <v>0419602020</v>
      </c>
      <c r="D2902" t="s">
        <v>3044</v>
      </c>
      <c r="E2902" t="s">
        <v>20</v>
      </c>
      <c r="F2902" t="s">
        <v>14</v>
      </c>
      <c r="G2902" t="s">
        <v>14</v>
      </c>
      <c r="H2902" t="s">
        <v>12</v>
      </c>
      <c r="I2902" s="2" t="s">
        <v>24</v>
      </c>
      <c r="J2902" s="2">
        <v>7.444704988423954</v>
      </c>
      <c r="K2902" s="2" t="s">
        <v>5727</v>
      </c>
      <c r="L2902" s="2" t="s">
        <v>14902</v>
      </c>
      <c r="M2902" s="2" t="s">
        <v>8679</v>
      </c>
      <c r="N2902" s="2" t="s">
        <v>10453</v>
      </c>
      <c r="O2902" t="s">
        <v>16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1</v>
      </c>
      <c r="W2902">
        <v>0</v>
      </c>
      <c r="X2902">
        <v>0</v>
      </c>
      <c r="Y2902">
        <v>0</v>
      </c>
      <c r="Z2902">
        <v>0</v>
      </c>
      <c r="AA2902">
        <v>0</v>
      </c>
      <c r="AB2902" s="3"/>
    </row>
    <row r="2903" spans="1:28" x14ac:dyDescent="0.3">
      <c r="A2903">
        <v>2020</v>
      </c>
      <c r="B2903" t="s">
        <v>3046</v>
      </c>
      <c r="C2903" t="str">
        <f t="shared" si="45"/>
        <v>0420002020</v>
      </c>
      <c r="D2903" t="s">
        <v>3047</v>
      </c>
      <c r="E2903" t="s">
        <v>20</v>
      </c>
      <c r="F2903" t="s">
        <v>14</v>
      </c>
      <c r="G2903" t="s">
        <v>13</v>
      </c>
      <c r="H2903" t="s">
        <v>14</v>
      </c>
      <c r="I2903" s="2" t="s">
        <v>3048</v>
      </c>
      <c r="J2903" s="2">
        <v>2.7328282225649212</v>
      </c>
      <c r="K2903" s="2" t="s">
        <v>10454</v>
      </c>
      <c r="L2903" s="2" t="s">
        <v>14903</v>
      </c>
      <c r="M2903" s="2" t="s">
        <v>10455</v>
      </c>
      <c r="N2903" s="2" t="s">
        <v>10456</v>
      </c>
      <c r="O2903" t="s">
        <v>29</v>
      </c>
      <c r="P2903">
        <v>0</v>
      </c>
      <c r="Q2903">
        <v>0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 s="3"/>
    </row>
    <row r="2904" spans="1:28" x14ac:dyDescent="0.3">
      <c r="A2904">
        <v>2018</v>
      </c>
      <c r="B2904" t="s">
        <v>3049</v>
      </c>
      <c r="C2904" t="str">
        <f t="shared" si="45"/>
        <v>0423702018</v>
      </c>
      <c r="D2904" t="s">
        <v>3050</v>
      </c>
      <c r="E2904" t="s">
        <v>20</v>
      </c>
      <c r="F2904" t="s">
        <v>12</v>
      </c>
      <c r="G2904" t="s">
        <v>12</v>
      </c>
      <c r="H2904" t="s">
        <v>20</v>
      </c>
      <c r="I2904" s="2" t="s">
        <v>3051</v>
      </c>
      <c r="J2904" s="2">
        <v>0.72344945608546041</v>
      </c>
      <c r="K2904" s="2" t="s">
        <v>8519</v>
      </c>
      <c r="L2904" s="2" t="s">
        <v>14904</v>
      </c>
      <c r="M2904" s="2" t="s">
        <v>491</v>
      </c>
      <c r="N2904" s="2" t="s">
        <v>4096</v>
      </c>
      <c r="O2904" t="s">
        <v>110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1</v>
      </c>
      <c r="AB2904" s="3"/>
    </row>
    <row r="2905" spans="1:28" x14ac:dyDescent="0.3">
      <c r="A2905">
        <v>2018</v>
      </c>
      <c r="B2905" t="s">
        <v>3052</v>
      </c>
      <c r="C2905" t="str">
        <f t="shared" si="45"/>
        <v>0424202018</v>
      </c>
      <c r="D2905" t="s">
        <v>3053</v>
      </c>
      <c r="E2905" t="s">
        <v>20</v>
      </c>
      <c r="F2905" t="s">
        <v>14</v>
      </c>
      <c r="G2905" t="s">
        <v>14</v>
      </c>
      <c r="H2905" t="s">
        <v>14</v>
      </c>
      <c r="I2905" s="2" t="s">
        <v>129</v>
      </c>
      <c r="J2905" s="2">
        <v>0.29477245514249917</v>
      </c>
      <c r="K2905" s="2" t="s">
        <v>10457</v>
      </c>
      <c r="L2905" s="2" t="s">
        <v>14905</v>
      </c>
      <c r="M2905" s="2" t="s">
        <v>1514</v>
      </c>
      <c r="N2905" s="2" t="s">
        <v>2312</v>
      </c>
      <c r="O2905" t="s">
        <v>38</v>
      </c>
      <c r="P2905">
        <v>0</v>
      </c>
      <c r="Q2905">
        <v>1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 s="3"/>
    </row>
    <row r="2906" spans="1:28" x14ac:dyDescent="0.3">
      <c r="A2906">
        <v>2016</v>
      </c>
      <c r="B2906" t="s">
        <v>3054</v>
      </c>
      <c r="C2906" t="str">
        <f t="shared" si="45"/>
        <v>0426602016</v>
      </c>
      <c r="D2906" t="s">
        <v>3055</v>
      </c>
      <c r="E2906" t="s">
        <v>39</v>
      </c>
      <c r="F2906" t="s">
        <v>13</v>
      </c>
      <c r="G2906" t="s">
        <v>12</v>
      </c>
      <c r="H2906" t="s">
        <v>13</v>
      </c>
      <c r="I2906" s="2" t="s">
        <v>24</v>
      </c>
      <c r="J2906" s="2">
        <v>1.1512331596843504</v>
      </c>
      <c r="K2906" s="2" t="s">
        <v>10458</v>
      </c>
      <c r="L2906" s="2" t="s">
        <v>14906</v>
      </c>
      <c r="M2906" s="2" t="s">
        <v>10459</v>
      </c>
      <c r="N2906" s="2" t="s">
        <v>10460</v>
      </c>
      <c r="O2906" t="s">
        <v>25</v>
      </c>
      <c r="P2906">
        <v>0</v>
      </c>
      <c r="Q2906">
        <v>0</v>
      </c>
      <c r="R2906">
        <v>0</v>
      </c>
      <c r="S2906">
        <v>0</v>
      </c>
      <c r="T2906">
        <v>1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 s="3"/>
    </row>
    <row r="2907" spans="1:28" x14ac:dyDescent="0.3">
      <c r="A2907">
        <v>2017</v>
      </c>
      <c r="B2907" t="s">
        <v>3054</v>
      </c>
      <c r="C2907" t="str">
        <f t="shared" si="45"/>
        <v>0426602017</v>
      </c>
      <c r="D2907" t="s">
        <v>3055</v>
      </c>
      <c r="E2907" t="s">
        <v>13</v>
      </c>
      <c r="F2907" t="s">
        <v>14</v>
      </c>
      <c r="G2907" t="s">
        <v>12</v>
      </c>
      <c r="H2907" t="s">
        <v>12</v>
      </c>
      <c r="I2907" s="2" t="s">
        <v>226</v>
      </c>
      <c r="J2907" s="2">
        <v>0.86918792027441028</v>
      </c>
      <c r="K2907" s="2" t="s">
        <v>10461</v>
      </c>
      <c r="L2907" s="2" t="s">
        <v>14907</v>
      </c>
      <c r="M2907" s="2" t="s">
        <v>10462</v>
      </c>
      <c r="N2907" s="2" t="s">
        <v>10463</v>
      </c>
      <c r="O2907" t="s">
        <v>25</v>
      </c>
      <c r="P2907">
        <v>0</v>
      </c>
      <c r="Q2907">
        <v>0</v>
      </c>
      <c r="R2907">
        <v>0</v>
      </c>
      <c r="S2907">
        <v>0</v>
      </c>
      <c r="T2907">
        <v>1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 s="3"/>
    </row>
    <row r="2908" spans="1:28" x14ac:dyDescent="0.3">
      <c r="A2908">
        <v>2018</v>
      </c>
      <c r="B2908" t="s">
        <v>3054</v>
      </c>
      <c r="C2908" t="str">
        <f t="shared" si="45"/>
        <v>0426602018</v>
      </c>
      <c r="D2908" t="s">
        <v>3055</v>
      </c>
      <c r="E2908" t="s">
        <v>13</v>
      </c>
      <c r="F2908" t="s">
        <v>12</v>
      </c>
      <c r="G2908" t="s">
        <v>13</v>
      </c>
      <c r="H2908" t="s">
        <v>14</v>
      </c>
      <c r="I2908" s="2" t="s">
        <v>2651</v>
      </c>
      <c r="J2908" s="2">
        <v>0.98393385137344469</v>
      </c>
      <c r="K2908" s="2" t="s">
        <v>10464</v>
      </c>
      <c r="L2908" s="2" t="s">
        <v>14908</v>
      </c>
      <c r="M2908" s="2" t="s">
        <v>4052</v>
      </c>
      <c r="N2908" s="2" t="s">
        <v>10465</v>
      </c>
      <c r="O2908" t="s">
        <v>25</v>
      </c>
      <c r="P2908">
        <v>0</v>
      </c>
      <c r="Q2908">
        <v>0</v>
      </c>
      <c r="R2908">
        <v>0</v>
      </c>
      <c r="S2908">
        <v>0</v>
      </c>
      <c r="T2908">
        <v>1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 s="3"/>
    </row>
    <row r="2909" spans="1:28" x14ac:dyDescent="0.3">
      <c r="A2909">
        <v>2019</v>
      </c>
      <c r="B2909" t="s">
        <v>3054</v>
      </c>
      <c r="C2909" t="str">
        <f t="shared" si="45"/>
        <v>0426602019</v>
      </c>
      <c r="D2909" t="s">
        <v>3055</v>
      </c>
      <c r="E2909" t="s">
        <v>13</v>
      </c>
      <c r="F2909" t="s">
        <v>12</v>
      </c>
      <c r="G2909" t="s">
        <v>13</v>
      </c>
      <c r="H2909" t="s">
        <v>14</v>
      </c>
      <c r="I2909" s="2" t="s">
        <v>24</v>
      </c>
      <c r="J2909" s="2">
        <v>0.93343744681654117</v>
      </c>
      <c r="K2909" s="2" t="s">
        <v>10466</v>
      </c>
      <c r="L2909" s="2" t="s">
        <v>14909</v>
      </c>
      <c r="M2909" s="2" t="s">
        <v>4663</v>
      </c>
      <c r="N2909" s="2" t="s">
        <v>10467</v>
      </c>
      <c r="O2909" t="s">
        <v>25</v>
      </c>
      <c r="P2909">
        <v>0</v>
      </c>
      <c r="Q2909">
        <v>0</v>
      </c>
      <c r="R2909">
        <v>0</v>
      </c>
      <c r="S2909">
        <v>0</v>
      </c>
      <c r="T2909">
        <v>1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 s="3"/>
    </row>
    <row r="2910" spans="1:28" x14ac:dyDescent="0.3">
      <c r="A2910">
        <v>2020</v>
      </c>
      <c r="B2910" t="s">
        <v>3054</v>
      </c>
      <c r="C2910" t="str">
        <f t="shared" si="45"/>
        <v>0426602020</v>
      </c>
      <c r="D2910" t="s">
        <v>3055</v>
      </c>
      <c r="E2910" t="s">
        <v>13</v>
      </c>
      <c r="F2910" t="s">
        <v>14</v>
      </c>
      <c r="G2910" t="s">
        <v>39</v>
      </c>
      <c r="H2910" t="s">
        <v>13</v>
      </c>
      <c r="I2910" s="2" t="s">
        <v>3056</v>
      </c>
      <c r="J2910" s="2">
        <v>0.91007038250882089</v>
      </c>
      <c r="K2910" s="2" t="s">
        <v>10468</v>
      </c>
      <c r="L2910" s="2" t="s">
        <v>14910</v>
      </c>
      <c r="M2910" s="2" t="s">
        <v>4763</v>
      </c>
      <c r="N2910" s="2" t="s">
        <v>10469</v>
      </c>
      <c r="O2910" t="s">
        <v>25</v>
      </c>
      <c r="P2910">
        <v>0</v>
      </c>
      <c r="Q2910">
        <v>0</v>
      </c>
      <c r="R2910">
        <v>0</v>
      </c>
      <c r="S2910">
        <v>0</v>
      </c>
      <c r="T2910">
        <v>1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 s="3"/>
    </row>
    <row r="2911" spans="1:28" x14ac:dyDescent="0.3">
      <c r="A2911">
        <v>2016</v>
      </c>
      <c r="B2911" t="s">
        <v>3057</v>
      </c>
      <c r="C2911" t="str">
        <f t="shared" si="45"/>
        <v>0426702016</v>
      </c>
      <c r="D2911" t="s">
        <v>3058</v>
      </c>
      <c r="E2911" t="s">
        <v>39</v>
      </c>
      <c r="F2911" t="s">
        <v>36</v>
      </c>
      <c r="G2911" t="s">
        <v>39</v>
      </c>
      <c r="H2911" t="s">
        <v>39</v>
      </c>
      <c r="I2911" s="2" t="s">
        <v>3059</v>
      </c>
      <c r="J2911" s="2">
        <v>0.8389712669043683</v>
      </c>
      <c r="K2911" s="2" t="s">
        <v>10470</v>
      </c>
      <c r="L2911" s="2" t="s">
        <v>14911</v>
      </c>
      <c r="M2911" s="2" t="s">
        <v>7075</v>
      </c>
      <c r="N2911" s="2" t="s">
        <v>7673</v>
      </c>
      <c r="O2911" t="s">
        <v>122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1</v>
      </c>
      <c r="X2911">
        <v>0</v>
      </c>
      <c r="Y2911">
        <v>0</v>
      </c>
      <c r="Z2911">
        <v>0</v>
      </c>
      <c r="AA2911">
        <v>0</v>
      </c>
      <c r="AB2911" s="3"/>
    </row>
    <row r="2912" spans="1:28" x14ac:dyDescent="0.3">
      <c r="A2912">
        <v>2017</v>
      </c>
      <c r="B2912" t="s">
        <v>3057</v>
      </c>
      <c r="C2912" t="str">
        <f t="shared" si="45"/>
        <v>0426702017</v>
      </c>
      <c r="D2912" t="s">
        <v>3058</v>
      </c>
      <c r="E2912" t="s">
        <v>36</v>
      </c>
      <c r="F2912" t="s">
        <v>36</v>
      </c>
      <c r="G2912" t="s">
        <v>13</v>
      </c>
      <c r="H2912" t="s">
        <v>39</v>
      </c>
      <c r="I2912" s="2" t="s">
        <v>3060</v>
      </c>
      <c r="J2912" s="2">
        <v>0.86645493040250099</v>
      </c>
      <c r="K2912" s="2" t="s">
        <v>10471</v>
      </c>
      <c r="L2912" s="2" t="s">
        <v>14912</v>
      </c>
      <c r="M2912" s="2" t="s">
        <v>7510</v>
      </c>
      <c r="N2912" s="2" t="s">
        <v>10472</v>
      </c>
      <c r="O2912" t="s">
        <v>122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1</v>
      </c>
      <c r="X2912">
        <v>0</v>
      </c>
      <c r="Y2912">
        <v>0</v>
      </c>
      <c r="Z2912">
        <v>0</v>
      </c>
      <c r="AA2912">
        <v>0</v>
      </c>
      <c r="AB2912" s="3"/>
    </row>
    <row r="2913" spans="1:28" x14ac:dyDescent="0.3">
      <c r="A2913">
        <v>2018</v>
      </c>
      <c r="B2913" t="s">
        <v>3057</v>
      </c>
      <c r="C2913" t="str">
        <f t="shared" si="45"/>
        <v>0426702018</v>
      </c>
      <c r="D2913" t="s">
        <v>3058</v>
      </c>
      <c r="E2913" t="s">
        <v>36</v>
      </c>
      <c r="F2913" t="s">
        <v>39</v>
      </c>
      <c r="G2913" t="s">
        <v>39</v>
      </c>
      <c r="H2913" t="s">
        <v>39</v>
      </c>
      <c r="I2913" s="2" t="s">
        <v>274</v>
      </c>
      <c r="J2913" s="2">
        <v>0.7960940720538443</v>
      </c>
      <c r="K2913" s="2" t="s">
        <v>10473</v>
      </c>
      <c r="L2913" s="2" t="s">
        <v>14913</v>
      </c>
      <c r="M2913" s="2" t="s">
        <v>2293</v>
      </c>
      <c r="N2913" s="2" t="s">
        <v>10474</v>
      </c>
      <c r="O2913" t="s">
        <v>122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1</v>
      </c>
      <c r="X2913">
        <v>0</v>
      </c>
      <c r="Y2913">
        <v>0</v>
      </c>
      <c r="Z2913">
        <v>0</v>
      </c>
      <c r="AA2913">
        <v>0</v>
      </c>
      <c r="AB2913" s="3"/>
    </row>
    <row r="2914" spans="1:28" x14ac:dyDescent="0.3">
      <c r="A2914">
        <v>2019</v>
      </c>
      <c r="B2914" t="s">
        <v>3057</v>
      </c>
      <c r="C2914" t="str">
        <f t="shared" si="45"/>
        <v>0426702019</v>
      </c>
      <c r="D2914" t="s">
        <v>3058</v>
      </c>
      <c r="E2914" t="s">
        <v>39</v>
      </c>
      <c r="F2914" t="s">
        <v>39</v>
      </c>
      <c r="G2914" t="s">
        <v>13</v>
      </c>
      <c r="H2914" t="s">
        <v>39</v>
      </c>
      <c r="I2914" s="2" t="s">
        <v>3061</v>
      </c>
      <c r="J2914" s="2">
        <v>0.72554986924833398</v>
      </c>
      <c r="K2914" s="2" t="s">
        <v>10475</v>
      </c>
      <c r="L2914" s="2" t="s">
        <v>14914</v>
      </c>
      <c r="M2914" s="2" t="s">
        <v>3521</v>
      </c>
      <c r="N2914" s="2" t="s">
        <v>10476</v>
      </c>
      <c r="O2914" t="s">
        <v>122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1</v>
      </c>
      <c r="X2914">
        <v>0</v>
      </c>
      <c r="Y2914">
        <v>0</v>
      </c>
      <c r="Z2914">
        <v>0</v>
      </c>
      <c r="AA2914">
        <v>0</v>
      </c>
      <c r="AB2914" s="3"/>
    </row>
    <row r="2915" spans="1:28" x14ac:dyDescent="0.3">
      <c r="A2915">
        <v>2020</v>
      </c>
      <c r="B2915" t="s">
        <v>3057</v>
      </c>
      <c r="C2915" t="str">
        <f t="shared" si="45"/>
        <v>0426702020</v>
      </c>
      <c r="D2915" t="s">
        <v>3058</v>
      </c>
      <c r="E2915" t="s">
        <v>39</v>
      </c>
      <c r="F2915" t="s">
        <v>36</v>
      </c>
      <c r="G2915" t="s">
        <v>39</v>
      </c>
      <c r="H2915" t="s">
        <v>39</v>
      </c>
      <c r="I2915" s="2" t="s">
        <v>1236</v>
      </c>
      <c r="J2915" s="2">
        <v>0.76910460045730822</v>
      </c>
      <c r="K2915" s="2" t="s">
        <v>10477</v>
      </c>
      <c r="L2915" s="2" t="s">
        <v>14915</v>
      </c>
      <c r="M2915" s="2" t="s">
        <v>4433</v>
      </c>
      <c r="N2915" s="2" t="s">
        <v>10478</v>
      </c>
      <c r="O2915" t="s">
        <v>122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1</v>
      </c>
      <c r="X2915">
        <v>0</v>
      </c>
      <c r="Y2915">
        <v>0</v>
      </c>
      <c r="Z2915">
        <v>0</v>
      </c>
      <c r="AA2915">
        <v>0</v>
      </c>
      <c r="AB2915" s="3"/>
    </row>
    <row r="2916" spans="1:28" x14ac:dyDescent="0.3">
      <c r="A2916">
        <v>2016</v>
      </c>
      <c r="B2916" t="s">
        <v>3062</v>
      </c>
      <c r="C2916" t="str">
        <f t="shared" si="45"/>
        <v>0427002016</v>
      </c>
      <c r="D2916" t="s">
        <v>3063</v>
      </c>
      <c r="E2916" t="s">
        <v>20</v>
      </c>
      <c r="F2916" t="s">
        <v>14</v>
      </c>
      <c r="G2916" t="s">
        <v>14</v>
      </c>
      <c r="H2916" t="s">
        <v>12</v>
      </c>
      <c r="I2916" s="2" t="s">
        <v>2781</v>
      </c>
      <c r="J2916" s="2">
        <v>1.6398078103421052</v>
      </c>
      <c r="K2916" s="2" t="s">
        <v>10479</v>
      </c>
      <c r="L2916" s="2" t="s">
        <v>14916</v>
      </c>
      <c r="M2916" s="2" t="s">
        <v>3547</v>
      </c>
      <c r="N2916" s="2" t="s">
        <v>10480</v>
      </c>
      <c r="O2916" t="s">
        <v>122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1</v>
      </c>
      <c r="X2916">
        <v>0</v>
      </c>
      <c r="Y2916">
        <v>0</v>
      </c>
      <c r="Z2916">
        <v>0</v>
      </c>
      <c r="AA2916">
        <v>0</v>
      </c>
      <c r="AB2916" s="3"/>
    </row>
    <row r="2917" spans="1:28" x14ac:dyDescent="0.3">
      <c r="A2917">
        <v>2017</v>
      </c>
      <c r="B2917" t="s">
        <v>3062</v>
      </c>
      <c r="C2917" t="str">
        <f t="shared" si="45"/>
        <v>0427002017</v>
      </c>
      <c r="D2917" t="s">
        <v>3063</v>
      </c>
      <c r="E2917" t="s">
        <v>20</v>
      </c>
      <c r="F2917" t="s">
        <v>12</v>
      </c>
      <c r="G2917" t="s">
        <v>14</v>
      </c>
      <c r="H2917" t="s">
        <v>12</v>
      </c>
      <c r="I2917" s="2" t="s">
        <v>1619</v>
      </c>
      <c r="J2917" s="2">
        <v>2.9196015587793758</v>
      </c>
      <c r="K2917" s="2" t="s">
        <v>10481</v>
      </c>
      <c r="L2917" s="2" t="s">
        <v>8926</v>
      </c>
      <c r="M2917" s="2" t="s">
        <v>2151</v>
      </c>
      <c r="N2917" s="2" t="s">
        <v>10482</v>
      </c>
      <c r="O2917" t="s">
        <v>122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1</v>
      </c>
      <c r="X2917">
        <v>0</v>
      </c>
      <c r="Y2917">
        <v>0</v>
      </c>
      <c r="Z2917">
        <v>0</v>
      </c>
      <c r="AA2917">
        <v>0</v>
      </c>
      <c r="AB2917" s="3"/>
    </row>
    <row r="2918" spans="1:28" x14ac:dyDescent="0.3">
      <c r="A2918">
        <v>2018</v>
      </c>
      <c r="B2918" t="s">
        <v>3062</v>
      </c>
      <c r="C2918" t="str">
        <f t="shared" si="45"/>
        <v>0427002018</v>
      </c>
      <c r="D2918" t="s">
        <v>3063</v>
      </c>
      <c r="E2918" t="s">
        <v>20</v>
      </c>
      <c r="F2918" t="s">
        <v>12</v>
      </c>
      <c r="G2918" t="s">
        <v>14</v>
      </c>
      <c r="H2918" t="s">
        <v>12</v>
      </c>
      <c r="I2918" s="2" t="s">
        <v>3064</v>
      </c>
      <c r="J2918" s="2">
        <v>1.9289717794239838</v>
      </c>
      <c r="K2918" s="2" t="s">
        <v>7418</v>
      </c>
      <c r="L2918" s="2" t="s">
        <v>6018</v>
      </c>
      <c r="M2918" s="2" t="s">
        <v>100</v>
      </c>
      <c r="N2918" s="2" t="s">
        <v>2919</v>
      </c>
      <c r="O2918" t="s">
        <v>122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1</v>
      </c>
      <c r="X2918">
        <v>0</v>
      </c>
      <c r="Y2918">
        <v>0</v>
      </c>
      <c r="Z2918">
        <v>0</v>
      </c>
      <c r="AA2918">
        <v>0</v>
      </c>
      <c r="AB2918" s="3"/>
    </row>
    <row r="2919" spans="1:28" x14ac:dyDescent="0.3">
      <c r="A2919">
        <v>2019</v>
      </c>
      <c r="B2919" t="s">
        <v>3062</v>
      </c>
      <c r="C2919" t="str">
        <f t="shared" si="45"/>
        <v>0427002019</v>
      </c>
      <c r="D2919" t="s">
        <v>3063</v>
      </c>
      <c r="E2919" t="s">
        <v>20</v>
      </c>
      <c r="F2919" t="s">
        <v>12</v>
      </c>
      <c r="G2919" t="s">
        <v>14</v>
      </c>
      <c r="H2919" t="s">
        <v>12</v>
      </c>
      <c r="I2919" s="2" t="s">
        <v>3065</v>
      </c>
      <c r="J2919" s="2">
        <v>1.944637403085437</v>
      </c>
      <c r="K2919" s="2" t="s">
        <v>10483</v>
      </c>
      <c r="L2919" s="2" t="s">
        <v>9877</v>
      </c>
      <c r="M2919" s="2" t="s">
        <v>1964</v>
      </c>
      <c r="N2919" s="2" t="s">
        <v>1892</v>
      </c>
      <c r="O2919" t="s">
        <v>122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0</v>
      </c>
      <c r="Y2919">
        <v>0</v>
      </c>
      <c r="Z2919">
        <v>0</v>
      </c>
      <c r="AA2919">
        <v>0</v>
      </c>
      <c r="AB2919" s="3"/>
    </row>
    <row r="2920" spans="1:28" x14ac:dyDescent="0.3">
      <c r="A2920">
        <v>2020</v>
      </c>
      <c r="B2920" t="s">
        <v>3062</v>
      </c>
      <c r="C2920" t="str">
        <f t="shared" si="45"/>
        <v>0427002020</v>
      </c>
      <c r="D2920" t="s">
        <v>3063</v>
      </c>
      <c r="E2920" t="s">
        <v>20</v>
      </c>
      <c r="F2920" t="s">
        <v>12</v>
      </c>
      <c r="G2920" t="s">
        <v>14</v>
      </c>
      <c r="H2920" t="s">
        <v>12</v>
      </c>
      <c r="I2920" s="2" t="s">
        <v>3066</v>
      </c>
      <c r="J2920" s="2">
        <v>3.0627048055317432</v>
      </c>
      <c r="K2920" s="2" t="s">
        <v>10484</v>
      </c>
      <c r="L2920" s="2" t="s">
        <v>14917</v>
      </c>
      <c r="M2920" s="2" t="s">
        <v>818</v>
      </c>
      <c r="N2920" s="2" t="s">
        <v>10485</v>
      </c>
      <c r="O2920" t="s">
        <v>122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1</v>
      </c>
      <c r="X2920">
        <v>0</v>
      </c>
      <c r="Y2920">
        <v>0</v>
      </c>
      <c r="Z2920">
        <v>0</v>
      </c>
      <c r="AA2920">
        <v>0</v>
      </c>
      <c r="AB2920" s="3"/>
    </row>
    <row r="2921" spans="1:28" x14ac:dyDescent="0.3">
      <c r="A2921">
        <v>2016</v>
      </c>
      <c r="B2921" t="s">
        <v>3067</v>
      </c>
      <c r="C2921" t="str">
        <f t="shared" si="45"/>
        <v>0431502016</v>
      </c>
      <c r="D2921" t="s">
        <v>3068</v>
      </c>
      <c r="E2921" t="s">
        <v>12</v>
      </c>
      <c r="F2921" t="s">
        <v>12</v>
      </c>
      <c r="G2921" t="s">
        <v>14</v>
      </c>
      <c r="H2921" t="s">
        <v>14</v>
      </c>
      <c r="I2921" s="2" t="s">
        <v>3069</v>
      </c>
      <c r="J2921" s="2">
        <v>1.7182451221748847</v>
      </c>
      <c r="K2921" s="2" t="s">
        <v>10486</v>
      </c>
      <c r="L2921" s="2" t="s">
        <v>14029</v>
      </c>
      <c r="M2921" s="2" t="s">
        <v>188</v>
      </c>
      <c r="N2921" s="2" t="s">
        <v>10487</v>
      </c>
      <c r="O2921" t="s">
        <v>110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1</v>
      </c>
      <c r="AB2921" s="3"/>
    </row>
    <row r="2922" spans="1:28" x14ac:dyDescent="0.3">
      <c r="A2922">
        <v>2017</v>
      </c>
      <c r="B2922" t="s">
        <v>3067</v>
      </c>
      <c r="C2922" t="str">
        <f t="shared" si="45"/>
        <v>0431502017</v>
      </c>
      <c r="D2922" t="s">
        <v>3068</v>
      </c>
      <c r="E2922" t="s">
        <v>20</v>
      </c>
      <c r="F2922" t="s">
        <v>14</v>
      </c>
      <c r="G2922" t="s">
        <v>12</v>
      </c>
      <c r="H2922" t="s">
        <v>12</v>
      </c>
      <c r="I2922" s="2" t="s">
        <v>1817</v>
      </c>
      <c r="J2922" s="2">
        <v>1.9552822594528152</v>
      </c>
      <c r="K2922" s="2" t="s">
        <v>10488</v>
      </c>
      <c r="L2922" s="2" t="s">
        <v>14724</v>
      </c>
      <c r="M2922" s="2" t="s">
        <v>10489</v>
      </c>
      <c r="N2922" s="2" t="s">
        <v>10490</v>
      </c>
      <c r="O2922" t="s">
        <v>110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1</v>
      </c>
      <c r="AB2922" s="3"/>
    </row>
    <row r="2923" spans="1:28" x14ac:dyDescent="0.3">
      <c r="A2923">
        <v>2018</v>
      </c>
      <c r="B2923" t="s">
        <v>3067</v>
      </c>
      <c r="C2923" t="str">
        <f t="shared" si="45"/>
        <v>0431502018</v>
      </c>
      <c r="D2923" t="s">
        <v>3068</v>
      </c>
      <c r="E2923" t="s">
        <v>20</v>
      </c>
      <c r="F2923" t="s">
        <v>12</v>
      </c>
      <c r="G2923" t="s">
        <v>14</v>
      </c>
      <c r="H2923" t="s">
        <v>12</v>
      </c>
      <c r="I2923" s="2" t="s">
        <v>1603</v>
      </c>
      <c r="J2923" s="2">
        <v>1.2752568003075513</v>
      </c>
      <c r="K2923" s="2" t="s">
        <v>10491</v>
      </c>
      <c r="L2923" s="2" t="s">
        <v>14918</v>
      </c>
      <c r="M2923" s="2" t="s">
        <v>281</v>
      </c>
      <c r="N2923" s="2" t="s">
        <v>3618</v>
      </c>
      <c r="O2923" t="s">
        <v>110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1</v>
      </c>
      <c r="AB2923" s="3"/>
    </row>
    <row r="2924" spans="1:28" x14ac:dyDescent="0.3">
      <c r="A2924">
        <v>2019</v>
      </c>
      <c r="B2924" t="s">
        <v>3067</v>
      </c>
      <c r="C2924" t="str">
        <f t="shared" si="45"/>
        <v>0431502019</v>
      </c>
      <c r="D2924" t="s">
        <v>3068</v>
      </c>
      <c r="E2924" t="s">
        <v>20</v>
      </c>
      <c r="F2924" t="s">
        <v>12</v>
      </c>
      <c r="G2924" t="s">
        <v>12</v>
      </c>
      <c r="H2924" t="s">
        <v>12</v>
      </c>
      <c r="I2924" s="2" t="s">
        <v>3070</v>
      </c>
      <c r="J2924" s="2">
        <v>1.4679469768475453</v>
      </c>
      <c r="K2924" s="2" t="s">
        <v>10492</v>
      </c>
      <c r="L2924" s="2" t="s">
        <v>9623</v>
      </c>
      <c r="M2924" s="2" t="s">
        <v>3064</v>
      </c>
      <c r="N2924" s="2" t="s">
        <v>10493</v>
      </c>
      <c r="O2924" t="s">
        <v>110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1</v>
      </c>
      <c r="AB2924" s="3"/>
    </row>
    <row r="2925" spans="1:28" x14ac:dyDescent="0.3">
      <c r="A2925">
        <v>2016</v>
      </c>
      <c r="B2925" t="s">
        <v>3071</v>
      </c>
      <c r="C2925" t="str">
        <f t="shared" si="45"/>
        <v>0433702016</v>
      </c>
      <c r="D2925" t="s">
        <v>3072</v>
      </c>
      <c r="E2925" t="s">
        <v>14</v>
      </c>
      <c r="F2925" t="s">
        <v>14</v>
      </c>
      <c r="G2925" t="s">
        <v>14</v>
      </c>
      <c r="H2925" t="s">
        <v>14</v>
      </c>
      <c r="I2925" s="2" t="s">
        <v>546</v>
      </c>
      <c r="J2925" s="2">
        <v>0.74620645302417155</v>
      </c>
      <c r="K2925" s="2" t="s">
        <v>10494</v>
      </c>
      <c r="L2925" s="2" t="s">
        <v>14919</v>
      </c>
      <c r="M2925" s="2" t="s">
        <v>1827</v>
      </c>
      <c r="N2925" s="2" t="s">
        <v>10495</v>
      </c>
      <c r="O2925" t="s">
        <v>110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1</v>
      </c>
      <c r="AB2925" s="3"/>
    </row>
    <row r="2926" spans="1:28" x14ac:dyDescent="0.3">
      <c r="A2926">
        <v>2016</v>
      </c>
      <c r="B2926" t="s">
        <v>3073</v>
      </c>
      <c r="C2926" t="str">
        <f t="shared" si="45"/>
        <v>0436102016</v>
      </c>
      <c r="D2926" t="s">
        <v>3074</v>
      </c>
      <c r="E2926" t="s">
        <v>12</v>
      </c>
      <c r="F2926" t="s">
        <v>14</v>
      </c>
      <c r="G2926" t="s">
        <v>12</v>
      </c>
      <c r="H2926" t="s">
        <v>12</v>
      </c>
      <c r="I2926" s="2" t="s">
        <v>3075</v>
      </c>
      <c r="J2926" s="2">
        <v>1.7487153682558583</v>
      </c>
      <c r="K2926" s="2" t="s">
        <v>10496</v>
      </c>
      <c r="L2926" s="2" t="s">
        <v>4589</v>
      </c>
      <c r="M2926" s="2" t="s">
        <v>3817</v>
      </c>
      <c r="N2926" s="2" t="s">
        <v>10497</v>
      </c>
      <c r="O2926" t="s">
        <v>78</v>
      </c>
      <c r="P2926">
        <v>1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 s="3"/>
    </row>
    <row r="2927" spans="1:28" x14ac:dyDescent="0.3">
      <c r="A2927">
        <v>2017</v>
      </c>
      <c r="B2927" t="s">
        <v>3073</v>
      </c>
      <c r="C2927" t="str">
        <f t="shared" si="45"/>
        <v>0436102017</v>
      </c>
      <c r="D2927" t="s">
        <v>3074</v>
      </c>
      <c r="E2927" t="s">
        <v>20</v>
      </c>
      <c r="F2927" t="s">
        <v>14</v>
      </c>
      <c r="G2927" t="s">
        <v>14</v>
      </c>
      <c r="H2927" t="s">
        <v>14</v>
      </c>
      <c r="I2927" s="2" t="s">
        <v>24</v>
      </c>
      <c r="J2927" s="2">
        <v>2.0233728943605018</v>
      </c>
      <c r="K2927" s="2" t="s">
        <v>7376</v>
      </c>
      <c r="L2927" s="2" t="s">
        <v>13245</v>
      </c>
      <c r="M2927" s="2" t="s">
        <v>10498</v>
      </c>
      <c r="N2927" s="2" t="s">
        <v>10499</v>
      </c>
      <c r="O2927" t="s">
        <v>78</v>
      </c>
      <c r="P2927">
        <v>1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 s="3"/>
    </row>
    <row r="2928" spans="1:28" x14ac:dyDescent="0.3">
      <c r="A2928">
        <v>2018</v>
      </c>
      <c r="B2928" t="s">
        <v>3073</v>
      </c>
      <c r="C2928" t="str">
        <f t="shared" si="45"/>
        <v>0436102018</v>
      </c>
      <c r="D2928" t="s">
        <v>3076</v>
      </c>
      <c r="E2928" t="s">
        <v>20</v>
      </c>
      <c r="F2928" t="s">
        <v>12</v>
      </c>
      <c r="G2928" t="s">
        <v>13</v>
      </c>
      <c r="H2928" t="s">
        <v>14</v>
      </c>
      <c r="I2928" s="2" t="s">
        <v>3077</v>
      </c>
      <c r="J2928" s="2">
        <v>1.604050564001982</v>
      </c>
      <c r="K2928" s="2" t="s">
        <v>9357</v>
      </c>
      <c r="L2928" s="2" t="s">
        <v>14920</v>
      </c>
      <c r="M2928" s="2" t="s">
        <v>860</v>
      </c>
      <c r="N2928" s="2" t="s">
        <v>10500</v>
      </c>
      <c r="O2928" t="s">
        <v>78</v>
      </c>
      <c r="P2928">
        <v>1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 s="3"/>
    </row>
    <row r="2929" spans="1:28" x14ac:dyDescent="0.3">
      <c r="A2929">
        <v>2019</v>
      </c>
      <c r="B2929" t="s">
        <v>3073</v>
      </c>
      <c r="C2929" t="str">
        <f t="shared" si="45"/>
        <v>0436102019</v>
      </c>
      <c r="D2929" t="s">
        <v>3076</v>
      </c>
      <c r="E2929" t="s">
        <v>20</v>
      </c>
      <c r="F2929" t="s">
        <v>14</v>
      </c>
      <c r="G2929" t="s">
        <v>14</v>
      </c>
      <c r="H2929" t="s">
        <v>14</v>
      </c>
      <c r="I2929" s="2" t="s">
        <v>3078</v>
      </c>
      <c r="J2929" s="2">
        <v>1.2231710584698057</v>
      </c>
      <c r="K2929" s="2" t="s">
        <v>10501</v>
      </c>
      <c r="L2929" s="2" t="s">
        <v>14921</v>
      </c>
      <c r="M2929" s="2" t="s">
        <v>7794</v>
      </c>
      <c r="N2929" s="2" t="s">
        <v>10502</v>
      </c>
      <c r="O2929" t="s">
        <v>78</v>
      </c>
      <c r="P2929">
        <v>1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 s="3"/>
    </row>
    <row r="2930" spans="1:28" x14ac:dyDescent="0.3">
      <c r="A2930">
        <v>2020</v>
      </c>
      <c r="B2930" t="s">
        <v>3073</v>
      </c>
      <c r="C2930" t="str">
        <f t="shared" si="45"/>
        <v>0436102020</v>
      </c>
      <c r="D2930" t="s">
        <v>3076</v>
      </c>
      <c r="E2930" t="s">
        <v>20</v>
      </c>
      <c r="F2930" t="s">
        <v>14</v>
      </c>
      <c r="G2930" t="s">
        <v>13</v>
      </c>
      <c r="H2930" t="s">
        <v>14</v>
      </c>
      <c r="I2930" s="2" t="s">
        <v>3079</v>
      </c>
      <c r="J2930" s="2">
        <v>1.2386339715691816</v>
      </c>
      <c r="K2930" s="2" t="s">
        <v>7097</v>
      </c>
      <c r="L2930" s="2" t="s">
        <v>7784</v>
      </c>
      <c r="M2930" s="2" t="s">
        <v>1204</v>
      </c>
      <c r="N2930" s="2" t="s">
        <v>2086</v>
      </c>
      <c r="O2930" t="s">
        <v>78</v>
      </c>
      <c r="P2930">
        <v>1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 s="3"/>
    </row>
    <row r="2931" spans="1:28" x14ac:dyDescent="0.3">
      <c r="A2931">
        <v>2016</v>
      </c>
      <c r="B2931" t="s">
        <v>3080</v>
      </c>
      <c r="C2931" t="str">
        <f t="shared" si="45"/>
        <v>0443402016</v>
      </c>
      <c r="D2931" t="s">
        <v>3081</v>
      </c>
      <c r="E2931" t="s">
        <v>14</v>
      </c>
      <c r="F2931" t="s">
        <v>12</v>
      </c>
      <c r="G2931" t="s">
        <v>14</v>
      </c>
      <c r="H2931" t="s">
        <v>14</v>
      </c>
      <c r="I2931" s="2" t="s">
        <v>24</v>
      </c>
      <c r="J2931" s="2">
        <v>1.2171502304876278</v>
      </c>
      <c r="K2931" s="2" t="s">
        <v>7405</v>
      </c>
      <c r="L2931" s="2" t="s">
        <v>14922</v>
      </c>
      <c r="M2931" s="2" t="s">
        <v>10503</v>
      </c>
      <c r="N2931" s="2" t="s">
        <v>10504</v>
      </c>
      <c r="O2931" t="s">
        <v>110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1</v>
      </c>
      <c r="AB2931" s="3"/>
    </row>
    <row r="2932" spans="1:28" x14ac:dyDescent="0.3">
      <c r="A2932">
        <v>2016</v>
      </c>
      <c r="B2932" t="s">
        <v>3082</v>
      </c>
      <c r="C2932" t="str">
        <f t="shared" si="45"/>
        <v>0443802016</v>
      </c>
      <c r="D2932" t="s">
        <v>3083</v>
      </c>
      <c r="E2932" t="s">
        <v>14</v>
      </c>
      <c r="F2932" t="s">
        <v>12</v>
      </c>
      <c r="G2932" t="s">
        <v>12</v>
      </c>
      <c r="H2932" t="s">
        <v>12</v>
      </c>
      <c r="I2932" s="2" t="s">
        <v>3084</v>
      </c>
      <c r="J2932" s="2">
        <v>1.7654429852297029</v>
      </c>
      <c r="K2932" s="2" t="s">
        <v>10505</v>
      </c>
      <c r="L2932" s="2" t="s">
        <v>14923</v>
      </c>
      <c r="M2932" s="2" t="s">
        <v>860</v>
      </c>
      <c r="N2932" s="2" t="s">
        <v>10506</v>
      </c>
      <c r="O2932" t="s">
        <v>122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1</v>
      </c>
      <c r="X2932">
        <v>0</v>
      </c>
      <c r="Y2932">
        <v>0</v>
      </c>
      <c r="Z2932">
        <v>0</v>
      </c>
      <c r="AA2932">
        <v>0</v>
      </c>
      <c r="AB2932" s="3"/>
    </row>
    <row r="2933" spans="1:28" x14ac:dyDescent="0.3">
      <c r="A2933">
        <v>2017</v>
      </c>
      <c r="B2933" t="s">
        <v>3082</v>
      </c>
      <c r="C2933" t="str">
        <f t="shared" si="45"/>
        <v>0443802017</v>
      </c>
      <c r="D2933" t="s">
        <v>3083</v>
      </c>
      <c r="E2933" t="s">
        <v>14</v>
      </c>
      <c r="F2933" t="s">
        <v>14</v>
      </c>
      <c r="G2933" t="s">
        <v>12</v>
      </c>
      <c r="H2933" t="s">
        <v>12</v>
      </c>
      <c r="I2933" s="2" t="s">
        <v>24</v>
      </c>
      <c r="J2933" s="2">
        <v>1.0590919555353902</v>
      </c>
      <c r="K2933" s="2" t="s">
        <v>10507</v>
      </c>
      <c r="L2933" s="2" t="s">
        <v>14924</v>
      </c>
      <c r="M2933" s="2" t="s">
        <v>10508</v>
      </c>
      <c r="N2933" s="2" t="s">
        <v>10509</v>
      </c>
      <c r="O2933" t="s">
        <v>122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1</v>
      </c>
      <c r="X2933">
        <v>0</v>
      </c>
      <c r="Y2933">
        <v>0</v>
      </c>
      <c r="Z2933">
        <v>0</v>
      </c>
      <c r="AA2933">
        <v>0</v>
      </c>
      <c r="AB2933" s="3"/>
    </row>
    <row r="2934" spans="1:28" x14ac:dyDescent="0.3">
      <c r="A2934">
        <v>2018</v>
      </c>
      <c r="B2934" t="s">
        <v>3082</v>
      </c>
      <c r="C2934" t="str">
        <f t="shared" si="45"/>
        <v>0443802018</v>
      </c>
      <c r="D2934" t="s">
        <v>3083</v>
      </c>
      <c r="E2934" t="s">
        <v>14</v>
      </c>
      <c r="F2934" t="s">
        <v>14</v>
      </c>
      <c r="G2934" t="s">
        <v>12</v>
      </c>
      <c r="H2934" t="s">
        <v>12</v>
      </c>
      <c r="I2934" s="2" t="s">
        <v>24</v>
      </c>
      <c r="J2934" s="2">
        <v>0.91268803190527181</v>
      </c>
      <c r="K2934" s="2" t="s">
        <v>10510</v>
      </c>
      <c r="L2934" s="2" t="s">
        <v>14925</v>
      </c>
      <c r="M2934" s="2" t="s">
        <v>10511</v>
      </c>
      <c r="N2934" s="2" t="s">
        <v>10512</v>
      </c>
      <c r="O2934" t="s">
        <v>122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1</v>
      </c>
      <c r="X2934">
        <v>0</v>
      </c>
      <c r="Y2934">
        <v>0</v>
      </c>
      <c r="Z2934">
        <v>0</v>
      </c>
      <c r="AA2934">
        <v>0</v>
      </c>
      <c r="AB2934" s="3"/>
    </row>
    <row r="2935" spans="1:28" x14ac:dyDescent="0.3">
      <c r="A2935">
        <v>2019</v>
      </c>
      <c r="B2935" t="s">
        <v>3082</v>
      </c>
      <c r="C2935" t="str">
        <f t="shared" si="45"/>
        <v>0443802019</v>
      </c>
      <c r="D2935" t="s">
        <v>3083</v>
      </c>
      <c r="E2935" t="s">
        <v>12</v>
      </c>
      <c r="F2935" t="s">
        <v>14</v>
      </c>
      <c r="G2935" t="s">
        <v>12</v>
      </c>
      <c r="H2935" t="s">
        <v>12</v>
      </c>
      <c r="I2935" s="2" t="s">
        <v>24</v>
      </c>
      <c r="J2935" s="2">
        <v>1.6804501754239483</v>
      </c>
      <c r="K2935" s="2" t="s">
        <v>10513</v>
      </c>
      <c r="L2935" s="2" t="s">
        <v>13074</v>
      </c>
      <c r="M2935" s="2" t="s">
        <v>10514</v>
      </c>
      <c r="N2935" s="2" t="s">
        <v>10515</v>
      </c>
      <c r="O2935" t="s">
        <v>122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1</v>
      </c>
      <c r="X2935">
        <v>0</v>
      </c>
      <c r="Y2935">
        <v>0</v>
      </c>
      <c r="Z2935">
        <v>0</v>
      </c>
      <c r="AA2935">
        <v>0</v>
      </c>
      <c r="AB2935" s="3"/>
    </row>
    <row r="2936" spans="1:28" x14ac:dyDescent="0.3">
      <c r="A2936">
        <v>2020</v>
      </c>
      <c r="B2936" t="s">
        <v>3082</v>
      </c>
      <c r="C2936" t="str">
        <f t="shared" si="45"/>
        <v>0443802020</v>
      </c>
      <c r="D2936" t="s">
        <v>3083</v>
      </c>
      <c r="E2936" t="s">
        <v>12</v>
      </c>
      <c r="F2936" t="s">
        <v>14</v>
      </c>
      <c r="G2936" t="s">
        <v>12</v>
      </c>
      <c r="H2936" t="s">
        <v>12</v>
      </c>
      <c r="I2936" s="2" t="s">
        <v>24</v>
      </c>
      <c r="J2936" s="2">
        <v>1.360929640954861</v>
      </c>
      <c r="K2936" s="2" t="s">
        <v>7451</v>
      </c>
      <c r="L2936" s="2" t="s">
        <v>14163</v>
      </c>
      <c r="M2936" s="2" t="s">
        <v>10516</v>
      </c>
      <c r="N2936" s="2" t="s">
        <v>10517</v>
      </c>
      <c r="O2936" t="s">
        <v>122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1</v>
      </c>
      <c r="X2936">
        <v>0</v>
      </c>
      <c r="Y2936">
        <v>0</v>
      </c>
      <c r="Z2936">
        <v>0</v>
      </c>
      <c r="AA2936">
        <v>0</v>
      </c>
      <c r="AB2936" s="3"/>
    </row>
    <row r="2937" spans="1:28" x14ac:dyDescent="0.3">
      <c r="A2937">
        <v>2016</v>
      </c>
      <c r="B2937" t="s">
        <v>3085</v>
      </c>
      <c r="C2937" t="str">
        <f t="shared" si="45"/>
        <v>0444502016</v>
      </c>
      <c r="D2937" t="s">
        <v>3086</v>
      </c>
      <c r="E2937" t="s">
        <v>14</v>
      </c>
      <c r="F2937" t="s">
        <v>39</v>
      </c>
      <c r="G2937" t="s">
        <v>14</v>
      </c>
      <c r="H2937" t="s">
        <v>13</v>
      </c>
      <c r="I2937" s="2" t="s">
        <v>3087</v>
      </c>
      <c r="J2937" s="2">
        <v>0.92596051848456795</v>
      </c>
      <c r="K2937" s="2" t="s">
        <v>6388</v>
      </c>
      <c r="L2937" s="2" t="s">
        <v>5546</v>
      </c>
      <c r="M2937" s="2" t="s">
        <v>2835</v>
      </c>
      <c r="N2937" s="2" t="s">
        <v>10518</v>
      </c>
      <c r="O2937" t="s">
        <v>25</v>
      </c>
      <c r="P2937">
        <v>0</v>
      </c>
      <c r="Q2937">
        <v>0</v>
      </c>
      <c r="R2937">
        <v>0</v>
      </c>
      <c r="S2937">
        <v>0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 s="3"/>
    </row>
    <row r="2938" spans="1:28" x14ac:dyDescent="0.3">
      <c r="A2938">
        <v>2017</v>
      </c>
      <c r="B2938" t="s">
        <v>3085</v>
      </c>
      <c r="C2938" t="str">
        <f t="shared" si="45"/>
        <v>0444502017</v>
      </c>
      <c r="D2938" t="s">
        <v>3086</v>
      </c>
      <c r="E2938" t="s">
        <v>13</v>
      </c>
      <c r="F2938" t="s">
        <v>14</v>
      </c>
      <c r="G2938" t="s">
        <v>13</v>
      </c>
      <c r="H2938" t="s">
        <v>13</v>
      </c>
      <c r="I2938" s="2" t="s">
        <v>1907</v>
      </c>
      <c r="J2938" s="2">
        <v>0.98163187057029178</v>
      </c>
      <c r="K2938" s="2" t="s">
        <v>6069</v>
      </c>
      <c r="L2938" s="2" t="s">
        <v>14926</v>
      </c>
      <c r="M2938" s="2" t="s">
        <v>7412</v>
      </c>
      <c r="N2938" s="2" t="s">
        <v>10519</v>
      </c>
      <c r="O2938" t="s">
        <v>25</v>
      </c>
      <c r="P2938">
        <v>0</v>
      </c>
      <c r="Q2938">
        <v>0</v>
      </c>
      <c r="R2938">
        <v>0</v>
      </c>
      <c r="S2938">
        <v>0</v>
      </c>
      <c r="T2938">
        <v>1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 s="3"/>
    </row>
    <row r="2939" spans="1:28" x14ac:dyDescent="0.3">
      <c r="A2939">
        <v>2018</v>
      </c>
      <c r="B2939" t="s">
        <v>3085</v>
      </c>
      <c r="C2939" t="str">
        <f t="shared" si="45"/>
        <v>0444502018</v>
      </c>
      <c r="D2939" t="s">
        <v>3086</v>
      </c>
      <c r="E2939" t="s">
        <v>14</v>
      </c>
      <c r="F2939" t="s">
        <v>13</v>
      </c>
      <c r="G2939" t="s">
        <v>14</v>
      </c>
      <c r="H2939" t="s">
        <v>14</v>
      </c>
      <c r="I2939" s="2" t="s">
        <v>3088</v>
      </c>
      <c r="J2939" s="2">
        <v>0.88966165284289833</v>
      </c>
      <c r="K2939" s="2" t="s">
        <v>10520</v>
      </c>
      <c r="L2939" s="2" t="s">
        <v>14308</v>
      </c>
      <c r="M2939" s="2" t="s">
        <v>4710</v>
      </c>
      <c r="N2939" s="2" t="s">
        <v>10521</v>
      </c>
      <c r="O2939" t="s">
        <v>25</v>
      </c>
      <c r="P2939">
        <v>0</v>
      </c>
      <c r="Q2939">
        <v>0</v>
      </c>
      <c r="R2939">
        <v>0</v>
      </c>
      <c r="S2939">
        <v>0</v>
      </c>
      <c r="T2939">
        <v>1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 s="3"/>
    </row>
    <row r="2940" spans="1:28" x14ac:dyDescent="0.3">
      <c r="A2940">
        <v>2019</v>
      </c>
      <c r="B2940" t="s">
        <v>3085</v>
      </c>
      <c r="C2940" t="str">
        <f t="shared" si="45"/>
        <v>0444502019</v>
      </c>
      <c r="D2940" t="s">
        <v>3086</v>
      </c>
      <c r="E2940" t="s">
        <v>14</v>
      </c>
      <c r="F2940" t="s">
        <v>13</v>
      </c>
      <c r="G2940" t="s">
        <v>13</v>
      </c>
      <c r="H2940" t="s">
        <v>13</v>
      </c>
      <c r="I2940" s="2" t="s">
        <v>181</v>
      </c>
      <c r="J2940" s="2">
        <v>0.89428078976681991</v>
      </c>
      <c r="K2940" s="2" t="s">
        <v>10522</v>
      </c>
      <c r="L2940" s="2" t="s">
        <v>11660</v>
      </c>
      <c r="M2940" s="2" t="s">
        <v>6980</v>
      </c>
      <c r="N2940" s="2" t="s">
        <v>10523</v>
      </c>
      <c r="O2940" t="s">
        <v>25</v>
      </c>
      <c r="P2940">
        <v>0</v>
      </c>
      <c r="Q2940">
        <v>0</v>
      </c>
      <c r="R2940">
        <v>0</v>
      </c>
      <c r="S2940">
        <v>0</v>
      </c>
      <c r="T2940">
        <v>1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 s="3"/>
    </row>
    <row r="2941" spans="1:28" x14ac:dyDescent="0.3">
      <c r="A2941">
        <v>2020</v>
      </c>
      <c r="B2941" t="s">
        <v>3085</v>
      </c>
      <c r="C2941" t="str">
        <f t="shared" ref="C2941:C3004" si="46">CONCATENATE(B2941,A2941)</f>
        <v>0444502020</v>
      </c>
      <c r="D2941" t="s">
        <v>3086</v>
      </c>
      <c r="E2941" t="s">
        <v>14</v>
      </c>
      <c r="F2941" t="s">
        <v>13</v>
      </c>
      <c r="G2941" t="s">
        <v>13</v>
      </c>
      <c r="H2941" t="s">
        <v>13</v>
      </c>
      <c r="I2941" s="2" t="s">
        <v>2168</v>
      </c>
      <c r="J2941" s="2">
        <v>0.9718000992822815</v>
      </c>
      <c r="K2941" s="2" t="s">
        <v>10524</v>
      </c>
      <c r="L2941" s="2" t="s">
        <v>14927</v>
      </c>
      <c r="M2941" s="2" t="s">
        <v>5051</v>
      </c>
      <c r="N2941" s="2" t="s">
        <v>10525</v>
      </c>
      <c r="O2941" t="s">
        <v>25</v>
      </c>
      <c r="P2941">
        <v>0</v>
      </c>
      <c r="Q2941">
        <v>0</v>
      </c>
      <c r="R2941">
        <v>0</v>
      </c>
      <c r="S2941">
        <v>0</v>
      </c>
      <c r="T2941">
        <v>1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 s="3"/>
    </row>
    <row r="2942" spans="1:28" x14ac:dyDescent="0.3">
      <c r="A2942">
        <v>2018</v>
      </c>
      <c r="B2942" t="s">
        <v>3089</v>
      </c>
      <c r="C2942" t="str">
        <f t="shared" si="46"/>
        <v>0444902018</v>
      </c>
      <c r="D2942" t="s">
        <v>3090</v>
      </c>
      <c r="E2942" t="s">
        <v>14</v>
      </c>
      <c r="F2942" t="s">
        <v>14</v>
      </c>
      <c r="G2942" t="s">
        <v>14</v>
      </c>
      <c r="H2942" t="s">
        <v>14</v>
      </c>
      <c r="I2942" s="2" t="s">
        <v>24</v>
      </c>
      <c r="J2942" s="2">
        <v>0.61971170507320261</v>
      </c>
      <c r="K2942" s="2" t="s">
        <v>10526</v>
      </c>
      <c r="L2942" s="2" t="s">
        <v>9105</v>
      </c>
      <c r="M2942" s="2" t="s">
        <v>10527</v>
      </c>
      <c r="N2942" s="2" t="s">
        <v>10528</v>
      </c>
      <c r="O2942" t="s">
        <v>122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1</v>
      </c>
      <c r="X2942">
        <v>0</v>
      </c>
      <c r="Y2942">
        <v>0</v>
      </c>
      <c r="Z2942">
        <v>0</v>
      </c>
      <c r="AA2942">
        <v>0</v>
      </c>
      <c r="AB2942" s="3"/>
    </row>
    <row r="2943" spans="1:28" x14ac:dyDescent="0.3">
      <c r="A2943">
        <v>2016</v>
      </c>
      <c r="B2943" t="s">
        <v>3091</v>
      </c>
      <c r="C2943" t="str">
        <f t="shared" si="46"/>
        <v>0448202016</v>
      </c>
      <c r="D2943" t="s">
        <v>3092</v>
      </c>
      <c r="E2943" t="s">
        <v>20</v>
      </c>
      <c r="F2943" t="s">
        <v>14</v>
      </c>
      <c r="G2943" t="s">
        <v>14</v>
      </c>
      <c r="H2943" t="s">
        <v>12</v>
      </c>
      <c r="I2943" s="2" t="s">
        <v>3093</v>
      </c>
      <c r="J2943" s="2">
        <v>1.0180002081217983</v>
      </c>
      <c r="K2943" s="2" t="s">
        <v>10529</v>
      </c>
      <c r="L2943" s="2" t="s">
        <v>11217</v>
      </c>
      <c r="M2943" s="2" t="s">
        <v>2925</v>
      </c>
      <c r="N2943" s="2" t="s">
        <v>5630</v>
      </c>
      <c r="O2943" t="s">
        <v>38</v>
      </c>
      <c r="P2943">
        <v>0</v>
      </c>
      <c r="Q2943">
        <v>1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 s="3"/>
    </row>
    <row r="2944" spans="1:28" x14ac:dyDescent="0.3">
      <c r="A2944">
        <v>2017</v>
      </c>
      <c r="B2944" t="s">
        <v>3091</v>
      </c>
      <c r="C2944" t="str">
        <f t="shared" si="46"/>
        <v>0448202017</v>
      </c>
      <c r="D2944" t="s">
        <v>3092</v>
      </c>
      <c r="E2944" t="s">
        <v>20</v>
      </c>
      <c r="F2944" t="s">
        <v>12</v>
      </c>
      <c r="G2944" t="s">
        <v>14</v>
      </c>
      <c r="H2944" t="s">
        <v>12</v>
      </c>
      <c r="I2944" s="2" t="s">
        <v>3094</v>
      </c>
      <c r="J2944" s="2">
        <v>0.96305386124192771</v>
      </c>
      <c r="K2944" s="2" t="s">
        <v>10530</v>
      </c>
      <c r="L2944" s="2" t="s">
        <v>14928</v>
      </c>
      <c r="M2944" s="2" t="s">
        <v>4922</v>
      </c>
      <c r="N2944" s="2" t="s">
        <v>10531</v>
      </c>
      <c r="O2944" t="s">
        <v>38</v>
      </c>
      <c r="P2944">
        <v>0</v>
      </c>
      <c r="Q2944">
        <v>1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 s="3"/>
    </row>
    <row r="2945" spans="1:28" x14ac:dyDescent="0.3">
      <c r="A2945">
        <v>2018</v>
      </c>
      <c r="B2945" t="s">
        <v>3091</v>
      </c>
      <c r="C2945" t="str">
        <f t="shared" si="46"/>
        <v>0448202018</v>
      </c>
      <c r="D2945" t="s">
        <v>3092</v>
      </c>
      <c r="E2945" t="s">
        <v>12</v>
      </c>
      <c r="F2945" t="s">
        <v>14</v>
      </c>
      <c r="G2945" t="s">
        <v>14</v>
      </c>
      <c r="H2945" t="s">
        <v>14</v>
      </c>
      <c r="I2945" s="2" t="s">
        <v>3095</v>
      </c>
      <c r="J2945" s="2">
        <v>0.80275125794114566</v>
      </c>
      <c r="K2945" s="2" t="s">
        <v>10532</v>
      </c>
      <c r="L2945" s="2" t="s">
        <v>14929</v>
      </c>
      <c r="M2945" s="2" t="s">
        <v>4973</v>
      </c>
      <c r="N2945" s="2" t="s">
        <v>10533</v>
      </c>
      <c r="O2945" t="s">
        <v>38</v>
      </c>
      <c r="P2945">
        <v>0</v>
      </c>
      <c r="Q2945">
        <v>1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 s="3"/>
    </row>
    <row r="2946" spans="1:28" x14ac:dyDescent="0.3">
      <c r="A2946">
        <v>2019</v>
      </c>
      <c r="B2946" t="s">
        <v>3091</v>
      </c>
      <c r="C2946" t="str">
        <f t="shared" si="46"/>
        <v>0448202019</v>
      </c>
      <c r="D2946" t="s">
        <v>3092</v>
      </c>
      <c r="E2946" t="s">
        <v>12</v>
      </c>
      <c r="F2946" t="s">
        <v>14</v>
      </c>
      <c r="G2946" t="s">
        <v>13</v>
      </c>
      <c r="H2946" t="s">
        <v>14</v>
      </c>
      <c r="I2946" s="2" t="s">
        <v>3096</v>
      </c>
      <c r="J2946" s="2">
        <v>0.74678167312640298</v>
      </c>
      <c r="K2946" s="2" t="s">
        <v>10534</v>
      </c>
      <c r="L2946" s="2" t="s">
        <v>14930</v>
      </c>
      <c r="M2946" s="2" t="s">
        <v>10535</v>
      </c>
      <c r="N2946" s="2" t="s">
        <v>10536</v>
      </c>
      <c r="O2946" t="s">
        <v>38</v>
      </c>
      <c r="P2946">
        <v>0</v>
      </c>
      <c r="Q2946">
        <v>1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 s="3"/>
    </row>
    <row r="2947" spans="1:28" x14ac:dyDescent="0.3">
      <c r="A2947">
        <v>2020</v>
      </c>
      <c r="B2947" t="s">
        <v>3091</v>
      </c>
      <c r="C2947" t="str">
        <f t="shared" si="46"/>
        <v>0448202020</v>
      </c>
      <c r="D2947" t="s">
        <v>3092</v>
      </c>
      <c r="E2947" t="s">
        <v>14</v>
      </c>
      <c r="F2947" t="s">
        <v>14</v>
      </c>
      <c r="G2947" t="s">
        <v>14</v>
      </c>
      <c r="H2947" t="s">
        <v>14</v>
      </c>
      <c r="I2947" s="2" t="s">
        <v>24</v>
      </c>
      <c r="J2947" s="2">
        <v>0.81554816509226402</v>
      </c>
      <c r="K2947" s="2" t="s">
        <v>10537</v>
      </c>
      <c r="L2947" s="2" t="s">
        <v>14931</v>
      </c>
      <c r="M2947" s="2" t="s">
        <v>10538</v>
      </c>
      <c r="N2947" s="2" t="s">
        <v>10539</v>
      </c>
      <c r="O2947" t="s">
        <v>38</v>
      </c>
      <c r="P2947">
        <v>0</v>
      </c>
      <c r="Q2947">
        <v>1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 s="3"/>
    </row>
    <row r="2948" spans="1:28" x14ac:dyDescent="0.3">
      <c r="A2948">
        <v>2020</v>
      </c>
      <c r="B2948" t="s">
        <v>3097</v>
      </c>
      <c r="C2948" t="str">
        <f t="shared" si="46"/>
        <v>0453902020</v>
      </c>
      <c r="D2948" t="s">
        <v>3098</v>
      </c>
      <c r="E2948" t="s">
        <v>20</v>
      </c>
      <c r="F2948" t="s">
        <v>12</v>
      </c>
      <c r="G2948" t="s">
        <v>13</v>
      </c>
      <c r="H2948" t="s">
        <v>14</v>
      </c>
      <c r="I2948" s="2" t="s">
        <v>3099</v>
      </c>
      <c r="J2948" s="2">
        <v>2.822760971418333</v>
      </c>
      <c r="K2948" s="2" t="s">
        <v>10540</v>
      </c>
      <c r="L2948" s="2" t="s">
        <v>14078</v>
      </c>
      <c r="M2948" s="2" t="s">
        <v>9089</v>
      </c>
      <c r="N2948" s="2" t="s">
        <v>10541</v>
      </c>
      <c r="O2948" t="s">
        <v>122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1</v>
      </c>
      <c r="X2948">
        <v>0</v>
      </c>
      <c r="Y2948">
        <v>0</v>
      </c>
      <c r="Z2948">
        <v>0</v>
      </c>
      <c r="AA2948">
        <v>0</v>
      </c>
      <c r="AB2948" s="3"/>
    </row>
    <row r="2949" spans="1:28" x14ac:dyDescent="0.3">
      <c r="A2949">
        <v>2016</v>
      </c>
      <c r="B2949" t="s">
        <v>3100</v>
      </c>
      <c r="C2949" t="str">
        <f t="shared" si="46"/>
        <v>0458902016</v>
      </c>
      <c r="D2949" t="s">
        <v>3101</v>
      </c>
      <c r="E2949" t="s">
        <v>14</v>
      </c>
      <c r="F2949" t="s">
        <v>14</v>
      </c>
      <c r="G2949" t="s">
        <v>12</v>
      </c>
      <c r="H2949" t="s">
        <v>14</v>
      </c>
      <c r="I2949" s="2" t="s">
        <v>3102</v>
      </c>
      <c r="J2949" s="2">
        <v>0.99587067372158988</v>
      </c>
      <c r="K2949" s="2" t="s">
        <v>7413</v>
      </c>
      <c r="L2949" s="2" t="s">
        <v>14932</v>
      </c>
      <c r="M2949" s="2" t="s">
        <v>5507</v>
      </c>
      <c r="N2949" s="2" t="s">
        <v>10542</v>
      </c>
      <c r="O2949" t="s">
        <v>4418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1</v>
      </c>
      <c r="AB2949" s="3"/>
    </row>
    <row r="2950" spans="1:28" x14ac:dyDescent="0.3">
      <c r="A2950">
        <v>2016</v>
      </c>
      <c r="B2950" t="s">
        <v>3103</v>
      </c>
      <c r="C2950" t="str">
        <f t="shared" si="46"/>
        <v>0461402016</v>
      </c>
      <c r="D2950" t="s">
        <v>3104</v>
      </c>
      <c r="E2950" t="s">
        <v>20</v>
      </c>
      <c r="F2950" t="s">
        <v>12</v>
      </c>
      <c r="G2950" t="s">
        <v>13</v>
      </c>
      <c r="H2950" t="s">
        <v>14</v>
      </c>
      <c r="I2950" s="2" t="s">
        <v>3105</v>
      </c>
      <c r="J2950" s="2">
        <v>1.0849560682823456</v>
      </c>
      <c r="K2950" s="2" t="s">
        <v>10543</v>
      </c>
      <c r="L2950" s="2" t="s">
        <v>14494</v>
      </c>
      <c r="M2950" s="2" t="s">
        <v>6339</v>
      </c>
      <c r="N2950" s="2" t="s">
        <v>10544</v>
      </c>
      <c r="O2950" t="s">
        <v>78</v>
      </c>
      <c r="P2950">
        <v>1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 s="3"/>
    </row>
    <row r="2951" spans="1:28" x14ac:dyDescent="0.3">
      <c r="A2951">
        <v>2019</v>
      </c>
      <c r="B2951" t="s">
        <v>3103</v>
      </c>
      <c r="C2951" t="str">
        <f t="shared" si="46"/>
        <v>0461402019</v>
      </c>
      <c r="D2951" t="s">
        <v>3104</v>
      </c>
      <c r="E2951" t="s">
        <v>20</v>
      </c>
      <c r="F2951" t="s">
        <v>12</v>
      </c>
      <c r="G2951" t="s">
        <v>14</v>
      </c>
      <c r="H2951" t="s">
        <v>12</v>
      </c>
      <c r="I2951" s="2" t="s">
        <v>3106</v>
      </c>
      <c r="J2951" s="2">
        <v>0.80289455937341447</v>
      </c>
      <c r="K2951" s="2" t="s">
        <v>10545</v>
      </c>
      <c r="L2951" s="2" t="s">
        <v>8202</v>
      </c>
      <c r="M2951" s="2" t="s">
        <v>4647</v>
      </c>
      <c r="N2951" s="2" t="s">
        <v>10546</v>
      </c>
      <c r="O2951" t="s">
        <v>78</v>
      </c>
      <c r="P2951">
        <v>1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 s="3"/>
    </row>
    <row r="2952" spans="1:28" x14ac:dyDescent="0.3">
      <c r="A2952">
        <v>2020</v>
      </c>
      <c r="B2952" t="s">
        <v>3103</v>
      </c>
      <c r="C2952" t="str">
        <f t="shared" si="46"/>
        <v>0461402020</v>
      </c>
      <c r="D2952" t="s">
        <v>3104</v>
      </c>
      <c r="E2952" t="s">
        <v>20</v>
      </c>
      <c r="F2952" t="s">
        <v>12</v>
      </c>
      <c r="G2952" t="s">
        <v>14</v>
      </c>
      <c r="H2952" t="s">
        <v>12</v>
      </c>
      <c r="I2952" s="2" t="s">
        <v>3107</v>
      </c>
      <c r="J2952" s="2">
        <v>0.91055564370711728</v>
      </c>
      <c r="K2952" s="2" t="s">
        <v>5777</v>
      </c>
      <c r="L2952" s="2" t="s">
        <v>9879</v>
      </c>
      <c r="M2952" s="2" t="s">
        <v>8297</v>
      </c>
      <c r="N2952" s="2" t="s">
        <v>2548</v>
      </c>
      <c r="O2952" t="s">
        <v>78</v>
      </c>
      <c r="P2952">
        <v>1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 s="3"/>
    </row>
    <row r="2953" spans="1:28" x14ac:dyDescent="0.3">
      <c r="A2953">
        <v>2016</v>
      </c>
      <c r="B2953" t="s">
        <v>3108</v>
      </c>
      <c r="C2953" t="str">
        <f t="shared" si="46"/>
        <v>0464402016</v>
      </c>
      <c r="D2953" t="s">
        <v>3109</v>
      </c>
      <c r="E2953" t="s">
        <v>20</v>
      </c>
      <c r="F2953" t="s">
        <v>12</v>
      </c>
      <c r="G2953" t="s">
        <v>12</v>
      </c>
      <c r="H2953" t="s">
        <v>12</v>
      </c>
      <c r="I2953" s="2" t="s">
        <v>3110</v>
      </c>
      <c r="J2953" s="2">
        <v>1.1249388809305843</v>
      </c>
      <c r="K2953" s="2" t="s">
        <v>10547</v>
      </c>
      <c r="L2953" s="2" t="s">
        <v>11253</v>
      </c>
      <c r="M2953" s="2" t="s">
        <v>860</v>
      </c>
      <c r="N2953" s="2" t="s">
        <v>10548</v>
      </c>
      <c r="O2953" t="s">
        <v>78</v>
      </c>
      <c r="P2953">
        <v>1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 s="3"/>
    </row>
    <row r="2954" spans="1:28" x14ac:dyDescent="0.3">
      <c r="A2954">
        <v>2016</v>
      </c>
      <c r="B2954" t="s">
        <v>3111</v>
      </c>
      <c r="C2954" t="str">
        <f t="shared" si="46"/>
        <v>0468902016</v>
      </c>
      <c r="D2954" t="s">
        <v>3112</v>
      </c>
      <c r="E2954" t="s">
        <v>14</v>
      </c>
      <c r="F2954" t="s">
        <v>14</v>
      </c>
      <c r="G2954" t="s">
        <v>14</v>
      </c>
      <c r="H2954" t="s">
        <v>14</v>
      </c>
      <c r="I2954" s="2" t="s">
        <v>3113</v>
      </c>
      <c r="J2954" s="2">
        <v>1.2336464836805427</v>
      </c>
      <c r="K2954" s="2" t="s">
        <v>10549</v>
      </c>
      <c r="L2954" s="2" t="s">
        <v>6545</v>
      </c>
      <c r="M2954" s="2" t="s">
        <v>7545</v>
      </c>
      <c r="N2954" s="2" t="s">
        <v>10550</v>
      </c>
      <c r="O2954" t="s">
        <v>122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0</v>
      </c>
      <c r="Y2954">
        <v>0</v>
      </c>
      <c r="Z2954">
        <v>0</v>
      </c>
      <c r="AA2954">
        <v>0</v>
      </c>
      <c r="AB2954" s="3"/>
    </row>
    <row r="2955" spans="1:28" x14ac:dyDescent="0.3">
      <c r="A2955">
        <v>2017</v>
      </c>
      <c r="B2955" t="s">
        <v>3111</v>
      </c>
      <c r="C2955" t="str">
        <f t="shared" si="46"/>
        <v>0468902017</v>
      </c>
      <c r="D2955" t="s">
        <v>3112</v>
      </c>
      <c r="E2955" t="s">
        <v>13</v>
      </c>
      <c r="F2955" t="s">
        <v>14</v>
      </c>
      <c r="G2955" t="s">
        <v>14</v>
      </c>
      <c r="H2955" t="s">
        <v>14</v>
      </c>
      <c r="I2955" s="2" t="s">
        <v>3114</v>
      </c>
      <c r="J2955" s="2">
        <v>1.772968733242076</v>
      </c>
      <c r="K2955" s="2" t="s">
        <v>10551</v>
      </c>
      <c r="L2955" s="2" t="s">
        <v>14933</v>
      </c>
      <c r="M2955" s="2" t="s">
        <v>8297</v>
      </c>
      <c r="N2955" s="2" t="s">
        <v>10552</v>
      </c>
      <c r="O2955" t="s">
        <v>122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1</v>
      </c>
      <c r="X2955">
        <v>0</v>
      </c>
      <c r="Y2955">
        <v>0</v>
      </c>
      <c r="Z2955">
        <v>0</v>
      </c>
      <c r="AA2955">
        <v>0</v>
      </c>
      <c r="AB2955" s="3"/>
    </row>
    <row r="2956" spans="1:28" x14ac:dyDescent="0.3">
      <c r="A2956">
        <v>2018</v>
      </c>
      <c r="B2956" t="s">
        <v>3111</v>
      </c>
      <c r="C2956" t="str">
        <f t="shared" si="46"/>
        <v>0468902018</v>
      </c>
      <c r="D2956" t="s">
        <v>3112</v>
      </c>
      <c r="E2956" t="s">
        <v>13</v>
      </c>
      <c r="F2956" t="s">
        <v>13</v>
      </c>
      <c r="G2956" t="s">
        <v>13</v>
      </c>
      <c r="H2956" t="s">
        <v>13</v>
      </c>
      <c r="I2956" s="2" t="s">
        <v>1245</v>
      </c>
      <c r="J2956" s="2">
        <v>1.3100447053114856</v>
      </c>
      <c r="K2956" s="2" t="s">
        <v>10553</v>
      </c>
      <c r="L2956" s="2" t="s">
        <v>14934</v>
      </c>
      <c r="M2956" s="2" t="s">
        <v>9644</v>
      </c>
      <c r="N2956" s="2" t="s">
        <v>10554</v>
      </c>
      <c r="O2956" t="s">
        <v>122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1</v>
      </c>
      <c r="X2956">
        <v>0</v>
      </c>
      <c r="Y2956">
        <v>0</v>
      </c>
      <c r="Z2956">
        <v>0</v>
      </c>
      <c r="AA2956">
        <v>0</v>
      </c>
      <c r="AB2956" s="3"/>
    </row>
    <row r="2957" spans="1:28" x14ac:dyDescent="0.3">
      <c r="A2957">
        <v>2019</v>
      </c>
      <c r="B2957" t="s">
        <v>3111</v>
      </c>
      <c r="C2957" t="str">
        <f t="shared" si="46"/>
        <v>0468902019</v>
      </c>
      <c r="D2957" t="s">
        <v>3112</v>
      </c>
      <c r="E2957" t="s">
        <v>13</v>
      </c>
      <c r="F2957" t="s">
        <v>14</v>
      </c>
      <c r="G2957" t="s">
        <v>14</v>
      </c>
      <c r="H2957" t="s">
        <v>14</v>
      </c>
      <c r="I2957" s="2" t="s">
        <v>3115</v>
      </c>
      <c r="J2957" s="2">
        <v>1.1521213534815824</v>
      </c>
      <c r="K2957" s="2" t="s">
        <v>10555</v>
      </c>
      <c r="L2957" s="2" t="s">
        <v>14935</v>
      </c>
      <c r="M2957" s="2" t="s">
        <v>4052</v>
      </c>
      <c r="N2957" s="2" t="s">
        <v>6154</v>
      </c>
      <c r="O2957" t="s">
        <v>122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1</v>
      </c>
      <c r="X2957">
        <v>0</v>
      </c>
      <c r="Y2957">
        <v>0</v>
      </c>
      <c r="Z2957">
        <v>0</v>
      </c>
      <c r="AA2957">
        <v>0</v>
      </c>
      <c r="AB2957" s="3"/>
    </row>
    <row r="2958" spans="1:28" x14ac:dyDescent="0.3">
      <c r="A2958">
        <v>2020</v>
      </c>
      <c r="B2958" t="s">
        <v>3111</v>
      </c>
      <c r="C2958" t="str">
        <f t="shared" si="46"/>
        <v>0468902020</v>
      </c>
      <c r="D2958" t="s">
        <v>3112</v>
      </c>
      <c r="E2958" t="s">
        <v>14</v>
      </c>
      <c r="F2958" t="s">
        <v>13</v>
      </c>
      <c r="G2958" t="s">
        <v>12</v>
      </c>
      <c r="H2958" t="s">
        <v>12</v>
      </c>
      <c r="I2958" s="2" t="s">
        <v>3116</v>
      </c>
      <c r="J2958" s="2">
        <v>1.3039241867839422</v>
      </c>
      <c r="K2958" s="2" t="s">
        <v>10556</v>
      </c>
      <c r="L2958" s="2" t="s">
        <v>14936</v>
      </c>
      <c r="M2958" s="2" t="s">
        <v>2190</v>
      </c>
      <c r="N2958" s="2" t="s">
        <v>10557</v>
      </c>
      <c r="O2958" t="s">
        <v>122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0</v>
      </c>
      <c r="Y2958">
        <v>0</v>
      </c>
      <c r="Z2958">
        <v>0</v>
      </c>
      <c r="AA2958">
        <v>0</v>
      </c>
      <c r="AB2958" s="3"/>
    </row>
    <row r="2959" spans="1:28" x14ac:dyDescent="0.3">
      <c r="A2959">
        <v>2016</v>
      </c>
      <c r="B2959" t="s">
        <v>3117</v>
      </c>
      <c r="C2959" t="str">
        <f t="shared" si="46"/>
        <v>0470402016</v>
      </c>
      <c r="D2959" t="s">
        <v>3118</v>
      </c>
      <c r="E2959" t="s">
        <v>39</v>
      </c>
      <c r="F2959" t="s">
        <v>39</v>
      </c>
      <c r="G2959" t="s">
        <v>14</v>
      </c>
      <c r="H2959" t="s">
        <v>13</v>
      </c>
      <c r="I2959" s="2" t="s">
        <v>24</v>
      </c>
      <c r="J2959" s="2">
        <v>1.0046722705602857</v>
      </c>
      <c r="K2959" s="2" t="s">
        <v>10558</v>
      </c>
      <c r="L2959" s="2" t="s">
        <v>14937</v>
      </c>
      <c r="M2959" s="2" t="s">
        <v>8922</v>
      </c>
      <c r="N2959" s="2" t="s">
        <v>10559</v>
      </c>
      <c r="O2959" t="s">
        <v>90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1</v>
      </c>
      <c r="Z2959">
        <v>0</v>
      </c>
      <c r="AA2959">
        <v>0</v>
      </c>
      <c r="AB2959" s="3"/>
    </row>
    <row r="2960" spans="1:28" x14ac:dyDescent="0.3">
      <c r="A2960">
        <v>2017</v>
      </c>
      <c r="B2960" t="s">
        <v>3117</v>
      </c>
      <c r="C2960" t="str">
        <f t="shared" si="46"/>
        <v>0470402017</v>
      </c>
      <c r="D2960" t="s">
        <v>3118</v>
      </c>
      <c r="E2960" t="s">
        <v>39</v>
      </c>
      <c r="F2960" t="s">
        <v>39</v>
      </c>
      <c r="G2960" t="s">
        <v>13</v>
      </c>
      <c r="H2960" t="s">
        <v>39</v>
      </c>
      <c r="I2960" s="2" t="s">
        <v>3119</v>
      </c>
      <c r="J2960" s="2">
        <v>1.0195920634960427</v>
      </c>
      <c r="K2960" s="2" t="s">
        <v>10560</v>
      </c>
      <c r="L2960" s="2" t="s">
        <v>14938</v>
      </c>
      <c r="M2960" s="2" t="s">
        <v>9952</v>
      </c>
      <c r="N2960" s="2" t="s">
        <v>10561</v>
      </c>
      <c r="O2960" t="s">
        <v>90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1</v>
      </c>
      <c r="Z2960">
        <v>0</v>
      </c>
      <c r="AA2960">
        <v>0</v>
      </c>
      <c r="AB2960" s="3"/>
    </row>
    <row r="2961" spans="1:28" x14ac:dyDescent="0.3">
      <c r="A2961">
        <v>2018</v>
      </c>
      <c r="B2961" t="s">
        <v>3117</v>
      </c>
      <c r="C2961" t="str">
        <f t="shared" si="46"/>
        <v>0470402018</v>
      </c>
      <c r="D2961" t="s">
        <v>3118</v>
      </c>
      <c r="E2961" t="s">
        <v>39</v>
      </c>
      <c r="F2961" t="s">
        <v>36</v>
      </c>
      <c r="G2961" t="s">
        <v>14</v>
      </c>
      <c r="H2961" t="s">
        <v>13</v>
      </c>
      <c r="I2961" s="2" t="s">
        <v>474</v>
      </c>
      <c r="J2961" s="2">
        <v>0.99100243737072513</v>
      </c>
      <c r="K2961" s="2" t="s">
        <v>10562</v>
      </c>
      <c r="L2961" s="2" t="s">
        <v>14939</v>
      </c>
      <c r="M2961" s="2" t="s">
        <v>1372</v>
      </c>
      <c r="N2961" s="2" t="s">
        <v>10563</v>
      </c>
      <c r="O2961" t="s">
        <v>90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1</v>
      </c>
      <c r="Z2961">
        <v>0</v>
      </c>
      <c r="AA2961">
        <v>0</v>
      </c>
      <c r="AB2961" s="3"/>
    </row>
    <row r="2962" spans="1:28" x14ac:dyDescent="0.3">
      <c r="A2962">
        <v>2019</v>
      </c>
      <c r="B2962" t="s">
        <v>3117</v>
      </c>
      <c r="C2962" t="str">
        <f t="shared" si="46"/>
        <v>0470402019</v>
      </c>
      <c r="D2962" t="s">
        <v>3118</v>
      </c>
      <c r="E2962" t="s">
        <v>13</v>
      </c>
      <c r="F2962" t="s">
        <v>39</v>
      </c>
      <c r="G2962" t="s">
        <v>13</v>
      </c>
      <c r="H2962" t="s">
        <v>13</v>
      </c>
      <c r="I2962" s="2" t="s">
        <v>2688</v>
      </c>
      <c r="J2962" s="2">
        <v>0.94601790465529767</v>
      </c>
      <c r="K2962" s="2" t="s">
        <v>10564</v>
      </c>
      <c r="L2962" s="2" t="s">
        <v>14940</v>
      </c>
      <c r="M2962" s="2" t="s">
        <v>2127</v>
      </c>
      <c r="N2962" s="2" t="s">
        <v>10565</v>
      </c>
      <c r="O2962" t="s">
        <v>90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1</v>
      </c>
      <c r="Z2962">
        <v>0</v>
      </c>
      <c r="AA2962">
        <v>0</v>
      </c>
      <c r="AB2962" s="3"/>
    </row>
    <row r="2963" spans="1:28" x14ac:dyDescent="0.3">
      <c r="A2963">
        <v>2020</v>
      </c>
      <c r="B2963" t="s">
        <v>3117</v>
      </c>
      <c r="C2963" t="str">
        <f t="shared" si="46"/>
        <v>0470402020</v>
      </c>
      <c r="D2963" t="s">
        <v>3118</v>
      </c>
      <c r="E2963" t="s">
        <v>39</v>
      </c>
      <c r="F2963" t="s">
        <v>13</v>
      </c>
      <c r="G2963" t="s">
        <v>13</v>
      </c>
      <c r="H2963" t="s">
        <v>13</v>
      </c>
      <c r="I2963" s="2" t="s">
        <v>1021</v>
      </c>
      <c r="J2963" s="2">
        <v>0.93617721747185545</v>
      </c>
      <c r="K2963" s="2" t="s">
        <v>10566</v>
      </c>
      <c r="L2963" s="2" t="s">
        <v>14941</v>
      </c>
      <c r="M2963" s="2" t="s">
        <v>5658</v>
      </c>
      <c r="N2963" s="2" t="s">
        <v>10567</v>
      </c>
      <c r="O2963" t="s">
        <v>90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1</v>
      </c>
      <c r="Z2963">
        <v>0</v>
      </c>
      <c r="AA2963">
        <v>0</v>
      </c>
      <c r="AB2963" s="3"/>
    </row>
    <row r="2964" spans="1:28" x14ac:dyDescent="0.3">
      <c r="A2964">
        <v>2016</v>
      </c>
      <c r="B2964" t="s">
        <v>3120</v>
      </c>
      <c r="C2964" t="str">
        <f t="shared" si="46"/>
        <v>0470502016</v>
      </c>
      <c r="D2964" t="s">
        <v>3121</v>
      </c>
      <c r="E2964" t="s">
        <v>12</v>
      </c>
      <c r="F2964" t="s">
        <v>13</v>
      </c>
      <c r="G2964" t="s">
        <v>13</v>
      </c>
      <c r="H2964" t="s">
        <v>14</v>
      </c>
      <c r="I2964" s="2" t="s">
        <v>3122</v>
      </c>
      <c r="J2964" s="2">
        <v>1.0682439019420011</v>
      </c>
      <c r="K2964" s="2" t="s">
        <v>10568</v>
      </c>
      <c r="L2964" s="2" t="s">
        <v>14942</v>
      </c>
      <c r="M2964" s="2" t="s">
        <v>6130</v>
      </c>
      <c r="N2964" s="2" t="s">
        <v>10569</v>
      </c>
      <c r="O2964" t="s">
        <v>29</v>
      </c>
      <c r="P2964">
        <v>0</v>
      </c>
      <c r="Q2964">
        <v>0</v>
      </c>
      <c r="R2964">
        <v>1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 s="3"/>
    </row>
    <row r="2965" spans="1:28" x14ac:dyDescent="0.3">
      <c r="A2965">
        <v>2017</v>
      </c>
      <c r="B2965" t="s">
        <v>3120</v>
      </c>
      <c r="C2965" t="str">
        <f t="shared" si="46"/>
        <v>0470502017</v>
      </c>
      <c r="D2965" t="s">
        <v>3123</v>
      </c>
      <c r="E2965" t="s">
        <v>20</v>
      </c>
      <c r="F2965" t="s">
        <v>39</v>
      </c>
      <c r="G2965" t="s">
        <v>13</v>
      </c>
      <c r="H2965" t="s">
        <v>13</v>
      </c>
      <c r="I2965" s="2" t="s">
        <v>1203</v>
      </c>
      <c r="J2965" s="2">
        <v>0.93405632657151594</v>
      </c>
      <c r="K2965" s="2" t="s">
        <v>10570</v>
      </c>
      <c r="L2965" s="2" t="s">
        <v>14943</v>
      </c>
      <c r="M2965" s="2" t="s">
        <v>7637</v>
      </c>
      <c r="N2965" s="2" t="s">
        <v>10571</v>
      </c>
      <c r="O2965" t="s">
        <v>29</v>
      </c>
      <c r="P2965">
        <v>0</v>
      </c>
      <c r="Q2965">
        <v>0</v>
      </c>
      <c r="R2965">
        <v>1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 s="3"/>
    </row>
    <row r="2966" spans="1:28" x14ac:dyDescent="0.3">
      <c r="A2966">
        <v>2018</v>
      </c>
      <c r="B2966" t="s">
        <v>3120</v>
      </c>
      <c r="C2966" t="str">
        <f t="shared" si="46"/>
        <v>0470502018</v>
      </c>
      <c r="D2966" t="s">
        <v>3123</v>
      </c>
      <c r="E2966" t="s">
        <v>39</v>
      </c>
      <c r="F2966" t="s">
        <v>36</v>
      </c>
      <c r="G2966" t="s">
        <v>13</v>
      </c>
      <c r="H2966" t="s">
        <v>39</v>
      </c>
      <c r="I2966" s="2" t="s">
        <v>3124</v>
      </c>
      <c r="J2966" s="2">
        <v>0.93548585009416452</v>
      </c>
      <c r="K2966" s="2" t="s">
        <v>10572</v>
      </c>
      <c r="L2966" s="2" t="s">
        <v>14944</v>
      </c>
      <c r="M2966" s="2" t="s">
        <v>4471</v>
      </c>
      <c r="N2966" s="2" t="s">
        <v>10573</v>
      </c>
      <c r="O2966" t="s">
        <v>29</v>
      </c>
      <c r="P2966">
        <v>0</v>
      </c>
      <c r="Q2966">
        <v>0</v>
      </c>
      <c r="R2966">
        <v>1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 s="3"/>
    </row>
    <row r="2967" spans="1:28" x14ac:dyDescent="0.3">
      <c r="A2967">
        <v>2019</v>
      </c>
      <c r="B2967" t="s">
        <v>3120</v>
      </c>
      <c r="C2967" t="str">
        <f t="shared" si="46"/>
        <v>0470502019</v>
      </c>
      <c r="D2967" t="s">
        <v>3125</v>
      </c>
      <c r="E2967" t="s">
        <v>39</v>
      </c>
      <c r="F2967" t="s">
        <v>36</v>
      </c>
      <c r="G2967" t="s">
        <v>36</v>
      </c>
      <c r="H2967" t="s">
        <v>36</v>
      </c>
      <c r="I2967" s="2" t="s">
        <v>634</v>
      </c>
      <c r="J2967" s="2">
        <v>0.91492758770791016</v>
      </c>
      <c r="K2967" s="2" t="s">
        <v>10574</v>
      </c>
      <c r="L2967" s="2" t="s">
        <v>14945</v>
      </c>
      <c r="M2967" s="2" t="s">
        <v>9275</v>
      </c>
      <c r="N2967" s="2" t="s">
        <v>10575</v>
      </c>
      <c r="O2967" t="s">
        <v>29</v>
      </c>
      <c r="P2967">
        <v>0</v>
      </c>
      <c r="Q2967">
        <v>0</v>
      </c>
      <c r="R2967">
        <v>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 s="3"/>
    </row>
    <row r="2968" spans="1:28" x14ac:dyDescent="0.3">
      <c r="A2968">
        <v>2020</v>
      </c>
      <c r="B2968" t="s">
        <v>3120</v>
      </c>
      <c r="C2968" t="str">
        <f t="shared" si="46"/>
        <v>0470502020</v>
      </c>
      <c r="D2968" t="s">
        <v>3125</v>
      </c>
      <c r="E2968" t="s">
        <v>39</v>
      </c>
      <c r="F2968" t="s">
        <v>36</v>
      </c>
      <c r="G2968" t="s">
        <v>36</v>
      </c>
      <c r="H2968" t="s">
        <v>36</v>
      </c>
      <c r="I2968" s="2" t="s">
        <v>867</v>
      </c>
      <c r="J2968" s="2">
        <v>0.83661737830669303</v>
      </c>
      <c r="K2968" s="2" t="s">
        <v>10576</v>
      </c>
      <c r="L2968" s="2" t="s">
        <v>14946</v>
      </c>
      <c r="M2968" s="2" t="s">
        <v>492</v>
      </c>
      <c r="N2968" s="2" t="s">
        <v>10577</v>
      </c>
      <c r="O2968" t="s">
        <v>29</v>
      </c>
      <c r="P2968">
        <v>0</v>
      </c>
      <c r="Q2968">
        <v>0</v>
      </c>
      <c r="R2968">
        <v>1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 s="3"/>
    </row>
    <row r="2969" spans="1:28" x14ac:dyDescent="0.3">
      <c r="A2969">
        <v>2016</v>
      </c>
      <c r="B2969" t="s">
        <v>3126</v>
      </c>
      <c r="C2969" t="str">
        <f t="shared" si="46"/>
        <v>0474002016</v>
      </c>
      <c r="D2969" t="s">
        <v>3127</v>
      </c>
      <c r="E2969" t="s">
        <v>13</v>
      </c>
      <c r="F2969" t="s">
        <v>12</v>
      </c>
      <c r="G2969" t="s">
        <v>12</v>
      </c>
      <c r="H2969" t="s">
        <v>14</v>
      </c>
      <c r="I2969" s="2" t="s">
        <v>1487</v>
      </c>
      <c r="J2969" s="2">
        <v>1.1680766574585635</v>
      </c>
      <c r="K2969" s="2" t="s">
        <v>10578</v>
      </c>
      <c r="L2969" s="2" t="s">
        <v>14947</v>
      </c>
      <c r="M2969" s="2" t="s">
        <v>681</v>
      </c>
      <c r="N2969" s="2" t="s">
        <v>10579</v>
      </c>
      <c r="O2969" t="s">
        <v>122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  <c r="Y2969">
        <v>0</v>
      </c>
      <c r="Z2969">
        <v>0</v>
      </c>
      <c r="AA2969">
        <v>0</v>
      </c>
      <c r="AB2969" s="3"/>
    </row>
    <row r="2970" spans="1:28" x14ac:dyDescent="0.3">
      <c r="A2970">
        <v>2017</v>
      </c>
      <c r="B2970" t="s">
        <v>3126</v>
      </c>
      <c r="C2970" t="str">
        <f t="shared" si="46"/>
        <v>0474002017</v>
      </c>
      <c r="D2970" t="s">
        <v>3127</v>
      </c>
      <c r="E2970" t="s">
        <v>13</v>
      </c>
      <c r="F2970" t="s">
        <v>14</v>
      </c>
      <c r="G2970" t="s">
        <v>14</v>
      </c>
      <c r="H2970" t="s">
        <v>14</v>
      </c>
      <c r="I2970" s="2" t="s">
        <v>24</v>
      </c>
      <c r="J2970" s="2">
        <v>1.0807154448398577</v>
      </c>
      <c r="K2970" s="2" t="s">
        <v>10580</v>
      </c>
      <c r="L2970" s="2" t="s">
        <v>13039</v>
      </c>
      <c r="M2970" s="2" t="s">
        <v>8751</v>
      </c>
      <c r="N2970" s="2" t="s">
        <v>8778</v>
      </c>
      <c r="O2970" t="s">
        <v>122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0</v>
      </c>
      <c r="Y2970">
        <v>0</v>
      </c>
      <c r="Z2970">
        <v>0</v>
      </c>
      <c r="AA2970">
        <v>0</v>
      </c>
      <c r="AB2970" s="3"/>
    </row>
    <row r="2971" spans="1:28" x14ac:dyDescent="0.3">
      <c r="A2971">
        <v>2018</v>
      </c>
      <c r="B2971" t="s">
        <v>3126</v>
      </c>
      <c r="C2971" t="str">
        <f t="shared" si="46"/>
        <v>0474002018</v>
      </c>
      <c r="D2971" t="s">
        <v>3128</v>
      </c>
      <c r="E2971" t="s">
        <v>14</v>
      </c>
      <c r="F2971" t="s">
        <v>14</v>
      </c>
      <c r="G2971" t="s">
        <v>12</v>
      </c>
      <c r="H2971" t="s">
        <v>12</v>
      </c>
      <c r="I2971" s="2" t="s">
        <v>24</v>
      </c>
      <c r="J2971" s="2">
        <v>0.9842365904365904</v>
      </c>
      <c r="K2971" s="2" t="s">
        <v>10581</v>
      </c>
      <c r="L2971" s="2" t="s">
        <v>14948</v>
      </c>
      <c r="M2971" s="2" t="s">
        <v>10582</v>
      </c>
      <c r="N2971" s="2" t="s">
        <v>5561</v>
      </c>
      <c r="O2971" t="s">
        <v>122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0</v>
      </c>
      <c r="Y2971">
        <v>0</v>
      </c>
      <c r="Z2971">
        <v>0</v>
      </c>
      <c r="AA2971">
        <v>0</v>
      </c>
      <c r="AB2971" s="3"/>
    </row>
    <row r="2972" spans="1:28" x14ac:dyDescent="0.3">
      <c r="A2972">
        <v>2019</v>
      </c>
      <c r="B2972" t="s">
        <v>3126</v>
      </c>
      <c r="C2972" t="str">
        <f t="shared" si="46"/>
        <v>0474002019</v>
      </c>
      <c r="D2972" t="s">
        <v>3128</v>
      </c>
      <c r="E2972" t="s">
        <v>12</v>
      </c>
      <c r="F2972" t="s">
        <v>14</v>
      </c>
      <c r="G2972" t="s">
        <v>14</v>
      </c>
      <c r="H2972" t="s">
        <v>12</v>
      </c>
      <c r="I2972" s="2" t="s">
        <v>3129</v>
      </c>
      <c r="J2972" s="2">
        <v>1.0724614065180103</v>
      </c>
      <c r="K2972" s="2" t="s">
        <v>10583</v>
      </c>
      <c r="L2972" s="2" t="s">
        <v>14949</v>
      </c>
      <c r="M2972" s="2" t="s">
        <v>2382</v>
      </c>
      <c r="N2972" s="2" t="s">
        <v>10584</v>
      </c>
      <c r="O2972" t="s">
        <v>122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1</v>
      </c>
      <c r="X2972">
        <v>0</v>
      </c>
      <c r="Y2972">
        <v>0</v>
      </c>
      <c r="Z2972">
        <v>0</v>
      </c>
      <c r="AA2972">
        <v>0</v>
      </c>
      <c r="AB2972" s="3"/>
    </row>
    <row r="2973" spans="1:28" x14ac:dyDescent="0.3">
      <c r="A2973">
        <v>2020</v>
      </c>
      <c r="B2973" t="s">
        <v>3126</v>
      </c>
      <c r="C2973" t="str">
        <f t="shared" si="46"/>
        <v>0474002020</v>
      </c>
      <c r="D2973" t="s">
        <v>3128</v>
      </c>
      <c r="E2973" t="s">
        <v>14</v>
      </c>
      <c r="F2973" t="s">
        <v>14</v>
      </c>
      <c r="G2973" t="s">
        <v>14</v>
      </c>
      <c r="H2973" t="s">
        <v>14</v>
      </c>
      <c r="I2973" s="2" t="s">
        <v>24</v>
      </c>
      <c r="J2973" s="2">
        <v>1.4369929539295392</v>
      </c>
      <c r="K2973" s="2" t="s">
        <v>10585</v>
      </c>
      <c r="L2973" s="2" t="s">
        <v>5343</v>
      </c>
      <c r="M2973" s="2" t="s">
        <v>10586</v>
      </c>
      <c r="N2973" s="2" t="s">
        <v>10587</v>
      </c>
      <c r="O2973" t="s">
        <v>122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1</v>
      </c>
      <c r="X2973">
        <v>0</v>
      </c>
      <c r="Y2973">
        <v>0</v>
      </c>
      <c r="Z2973">
        <v>0</v>
      </c>
      <c r="AA2973">
        <v>0</v>
      </c>
      <c r="AB2973" s="3"/>
    </row>
    <row r="2974" spans="1:28" x14ac:dyDescent="0.3">
      <c r="A2974">
        <v>2017</v>
      </c>
      <c r="B2974" t="s">
        <v>3130</v>
      </c>
      <c r="C2974" t="str">
        <f t="shared" si="46"/>
        <v>0477702017</v>
      </c>
      <c r="D2974" t="s">
        <v>3131</v>
      </c>
      <c r="E2974" t="s">
        <v>20</v>
      </c>
      <c r="F2974" t="s">
        <v>12</v>
      </c>
      <c r="G2974" t="s">
        <v>12</v>
      </c>
      <c r="H2974" t="s">
        <v>20</v>
      </c>
      <c r="I2974" s="2" t="s">
        <v>3132</v>
      </c>
      <c r="J2974" s="2">
        <v>3.5778249087246836</v>
      </c>
      <c r="K2974" s="2" t="s">
        <v>10588</v>
      </c>
      <c r="L2974" s="2" t="s">
        <v>14379</v>
      </c>
      <c r="M2974" s="2" t="s">
        <v>37</v>
      </c>
      <c r="N2974" s="2" t="s">
        <v>552</v>
      </c>
      <c r="O2974" t="s">
        <v>277</v>
      </c>
      <c r="P2974">
        <v>0</v>
      </c>
      <c r="Q2974">
        <v>0</v>
      </c>
      <c r="R2974">
        <v>0</v>
      </c>
      <c r="S2974">
        <v>1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 s="3"/>
    </row>
    <row r="2975" spans="1:28" x14ac:dyDescent="0.3">
      <c r="A2975">
        <v>2016</v>
      </c>
      <c r="B2975" t="s">
        <v>3133</v>
      </c>
      <c r="C2975" t="str">
        <f t="shared" si="46"/>
        <v>0478102016</v>
      </c>
      <c r="D2975" t="s">
        <v>3134</v>
      </c>
      <c r="E2975" t="s">
        <v>13</v>
      </c>
      <c r="F2975" t="s">
        <v>14</v>
      </c>
      <c r="G2975" t="s">
        <v>14</v>
      </c>
      <c r="H2975" t="s">
        <v>14</v>
      </c>
      <c r="I2975" s="2" t="s">
        <v>3135</v>
      </c>
      <c r="J2975" s="2">
        <v>2.7070626618294416</v>
      </c>
      <c r="K2975" s="2" t="s">
        <v>10589</v>
      </c>
      <c r="L2975" s="2" t="s">
        <v>14950</v>
      </c>
      <c r="M2975" s="2" t="s">
        <v>10590</v>
      </c>
      <c r="N2975" s="2" t="s">
        <v>10591</v>
      </c>
      <c r="O2975" t="s">
        <v>25</v>
      </c>
      <c r="P2975">
        <v>0</v>
      </c>
      <c r="Q2975">
        <v>0</v>
      </c>
      <c r="R2975">
        <v>0</v>
      </c>
      <c r="S2975">
        <v>0</v>
      </c>
      <c r="T2975">
        <v>1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 s="3"/>
    </row>
    <row r="2976" spans="1:28" x14ac:dyDescent="0.3">
      <c r="A2976">
        <v>2017</v>
      </c>
      <c r="B2976" t="s">
        <v>3133</v>
      </c>
      <c r="C2976" t="str">
        <f t="shared" si="46"/>
        <v>0478102017</v>
      </c>
      <c r="D2976" t="s">
        <v>3134</v>
      </c>
      <c r="E2976" t="s">
        <v>13</v>
      </c>
      <c r="F2976" t="s">
        <v>14</v>
      </c>
      <c r="G2976" t="s">
        <v>14</v>
      </c>
      <c r="H2976" t="s">
        <v>14</v>
      </c>
      <c r="I2976" s="2" t="s">
        <v>24</v>
      </c>
      <c r="J2976" s="2">
        <v>2.0927120886138848</v>
      </c>
      <c r="K2976" s="2" t="s">
        <v>10592</v>
      </c>
      <c r="L2976" s="2" t="s">
        <v>14951</v>
      </c>
      <c r="M2976" s="2" t="s">
        <v>10593</v>
      </c>
      <c r="N2976" s="2" t="s">
        <v>10594</v>
      </c>
      <c r="O2976" t="s">
        <v>25</v>
      </c>
      <c r="P2976">
        <v>0</v>
      </c>
      <c r="Q2976">
        <v>0</v>
      </c>
      <c r="R2976">
        <v>0</v>
      </c>
      <c r="S2976">
        <v>0</v>
      </c>
      <c r="T2976">
        <v>1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 s="3"/>
    </row>
    <row r="2977" spans="1:28" x14ac:dyDescent="0.3">
      <c r="A2977">
        <v>2018</v>
      </c>
      <c r="B2977" t="s">
        <v>3133</v>
      </c>
      <c r="C2977" t="str">
        <f t="shared" si="46"/>
        <v>0478102018</v>
      </c>
      <c r="D2977" t="s">
        <v>3134</v>
      </c>
      <c r="E2977" t="s">
        <v>13</v>
      </c>
      <c r="F2977" t="s">
        <v>36</v>
      </c>
      <c r="G2977" t="s">
        <v>13</v>
      </c>
      <c r="H2977" t="s">
        <v>39</v>
      </c>
      <c r="I2977" s="2" t="s">
        <v>3136</v>
      </c>
      <c r="J2977" s="2">
        <v>1.547462073250981</v>
      </c>
      <c r="K2977" s="2" t="s">
        <v>10595</v>
      </c>
      <c r="L2977" s="2" t="s">
        <v>14952</v>
      </c>
      <c r="M2977" s="2" t="s">
        <v>5063</v>
      </c>
      <c r="N2977" s="2" t="s">
        <v>10596</v>
      </c>
      <c r="O2977" t="s">
        <v>25</v>
      </c>
      <c r="P2977">
        <v>0</v>
      </c>
      <c r="Q2977">
        <v>0</v>
      </c>
      <c r="R2977">
        <v>0</v>
      </c>
      <c r="S2977">
        <v>0</v>
      </c>
      <c r="T2977">
        <v>1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 s="3"/>
    </row>
    <row r="2978" spans="1:28" x14ac:dyDescent="0.3">
      <c r="A2978">
        <v>2019</v>
      </c>
      <c r="B2978" t="s">
        <v>3133</v>
      </c>
      <c r="C2978" t="str">
        <f t="shared" si="46"/>
        <v>0478102019</v>
      </c>
      <c r="D2978" t="s">
        <v>3134</v>
      </c>
      <c r="E2978" t="s">
        <v>13</v>
      </c>
      <c r="F2978" t="s">
        <v>36</v>
      </c>
      <c r="G2978" t="s">
        <v>39</v>
      </c>
      <c r="H2978" t="s">
        <v>39</v>
      </c>
      <c r="I2978" s="2" t="s">
        <v>3137</v>
      </c>
      <c r="J2978" s="2">
        <v>1.4899375109084245</v>
      </c>
      <c r="K2978" s="2" t="s">
        <v>10597</v>
      </c>
      <c r="L2978" s="2" t="s">
        <v>14953</v>
      </c>
      <c r="M2978" s="2" t="s">
        <v>4214</v>
      </c>
      <c r="N2978" s="2" t="s">
        <v>10598</v>
      </c>
      <c r="O2978" t="s">
        <v>25</v>
      </c>
      <c r="P2978">
        <v>0</v>
      </c>
      <c r="Q2978">
        <v>0</v>
      </c>
      <c r="R2978">
        <v>0</v>
      </c>
      <c r="S2978">
        <v>0</v>
      </c>
      <c r="T2978">
        <v>1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 s="3"/>
    </row>
    <row r="2979" spans="1:28" x14ac:dyDescent="0.3">
      <c r="A2979">
        <v>2020</v>
      </c>
      <c r="B2979" t="s">
        <v>3133</v>
      </c>
      <c r="C2979" t="str">
        <f t="shared" si="46"/>
        <v>0478102020</v>
      </c>
      <c r="D2979" t="s">
        <v>3134</v>
      </c>
      <c r="E2979" t="s">
        <v>39</v>
      </c>
      <c r="F2979" t="s">
        <v>36</v>
      </c>
      <c r="G2979" t="s">
        <v>39</v>
      </c>
      <c r="H2979" t="s">
        <v>39</v>
      </c>
      <c r="I2979" s="2" t="s">
        <v>3138</v>
      </c>
      <c r="J2979" s="2">
        <v>1.2473518434844839</v>
      </c>
      <c r="K2979" s="2" t="s">
        <v>10599</v>
      </c>
      <c r="L2979" s="2" t="s">
        <v>14954</v>
      </c>
      <c r="M2979" s="2" t="s">
        <v>970</v>
      </c>
      <c r="N2979" s="2" t="s">
        <v>10600</v>
      </c>
      <c r="O2979" t="s">
        <v>25</v>
      </c>
      <c r="P2979">
        <v>0</v>
      </c>
      <c r="Q2979">
        <v>0</v>
      </c>
      <c r="R2979">
        <v>0</v>
      </c>
      <c r="S2979">
        <v>0</v>
      </c>
      <c r="T2979">
        <v>1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 s="3"/>
    </row>
    <row r="2980" spans="1:28" x14ac:dyDescent="0.3">
      <c r="A2980">
        <v>2016</v>
      </c>
      <c r="B2980" t="s">
        <v>3139</v>
      </c>
      <c r="C2980" t="str">
        <f t="shared" si="46"/>
        <v>0482602016</v>
      </c>
      <c r="D2980" t="s">
        <v>3140</v>
      </c>
      <c r="E2980" t="s">
        <v>20</v>
      </c>
      <c r="F2980" t="s">
        <v>12</v>
      </c>
      <c r="G2980" t="s">
        <v>12</v>
      </c>
      <c r="H2980" t="s">
        <v>12</v>
      </c>
      <c r="I2980" s="2" t="s">
        <v>3141</v>
      </c>
      <c r="J2980" s="2">
        <v>2.5881975752671367</v>
      </c>
      <c r="K2980" s="2" t="s">
        <v>10601</v>
      </c>
      <c r="L2980" s="2" t="s">
        <v>14955</v>
      </c>
      <c r="M2980" s="2" t="s">
        <v>2559</v>
      </c>
      <c r="N2980" s="2" t="s">
        <v>10602</v>
      </c>
      <c r="O2980" t="s">
        <v>16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1</v>
      </c>
      <c r="W2980">
        <v>0</v>
      </c>
      <c r="X2980">
        <v>0</v>
      </c>
      <c r="Y2980">
        <v>0</v>
      </c>
      <c r="Z2980">
        <v>0</v>
      </c>
      <c r="AA2980">
        <v>0</v>
      </c>
      <c r="AB2980" s="3"/>
    </row>
    <row r="2981" spans="1:28" x14ac:dyDescent="0.3">
      <c r="A2981">
        <v>2017</v>
      </c>
      <c r="B2981" t="s">
        <v>3139</v>
      </c>
      <c r="C2981" t="str">
        <f t="shared" si="46"/>
        <v>0482602017</v>
      </c>
      <c r="D2981" t="s">
        <v>3140</v>
      </c>
      <c r="E2981" t="s">
        <v>20</v>
      </c>
      <c r="F2981" t="s">
        <v>14</v>
      </c>
      <c r="G2981" t="s">
        <v>20</v>
      </c>
      <c r="H2981" t="s">
        <v>12</v>
      </c>
      <c r="I2981" s="2" t="s">
        <v>3142</v>
      </c>
      <c r="J2981" s="2">
        <v>2.302818356004031</v>
      </c>
      <c r="K2981" s="2" t="s">
        <v>10603</v>
      </c>
      <c r="L2981" s="2" t="s">
        <v>14956</v>
      </c>
      <c r="M2981" s="2" t="s">
        <v>4627</v>
      </c>
      <c r="N2981" s="2" t="s">
        <v>10604</v>
      </c>
      <c r="O2981" t="s">
        <v>16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1</v>
      </c>
      <c r="W2981">
        <v>0</v>
      </c>
      <c r="X2981">
        <v>0</v>
      </c>
      <c r="Y2981">
        <v>0</v>
      </c>
      <c r="Z2981">
        <v>0</v>
      </c>
      <c r="AA2981">
        <v>0</v>
      </c>
      <c r="AB2981" s="3"/>
    </row>
    <row r="2982" spans="1:28" x14ac:dyDescent="0.3">
      <c r="A2982">
        <v>2018</v>
      </c>
      <c r="B2982" t="s">
        <v>3139</v>
      </c>
      <c r="C2982" t="str">
        <f t="shared" si="46"/>
        <v>0482602018</v>
      </c>
      <c r="D2982" t="s">
        <v>3140</v>
      </c>
      <c r="E2982" t="s">
        <v>20</v>
      </c>
      <c r="F2982" t="s">
        <v>12</v>
      </c>
      <c r="G2982" t="s">
        <v>20</v>
      </c>
      <c r="H2982" t="s">
        <v>20</v>
      </c>
      <c r="I2982" s="2" t="s">
        <v>3143</v>
      </c>
      <c r="J2982" s="2">
        <v>2.0201431073200813</v>
      </c>
      <c r="K2982" s="2" t="s">
        <v>10605</v>
      </c>
      <c r="L2982" s="2" t="s">
        <v>14957</v>
      </c>
      <c r="M2982" s="2" t="s">
        <v>4657</v>
      </c>
      <c r="N2982" s="2" t="s">
        <v>10606</v>
      </c>
      <c r="O2982" t="s">
        <v>16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1</v>
      </c>
      <c r="W2982">
        <v>0</v>
      </c>
      <c r="X2982">
        <v>0</v>
      </c>
      <c r="Y2982">
        <v>0</v>
      </c>
      <c r="Z2982">
        <v>0</v>
      </c>
      <c r="AA2982">
        <v>0</v>
      </c>
      <c r="AB2982" s="3"/>
    </row>
    <row r="2983" spans="1:28" x14ac:dyDescent="0.3">
      <c r="A2983">
        <v>2019</v>
      </c>
      <c r="B2983" t="s">
        <v>3139</v>
      </c>
      <c r="C2983" t="str">
        <f t="shared" si="46"/>
        <v>0482602019</v>
      </c>
      <c r="D2983" t="s">
        <v>3140</v>
      </c>
      <c r="E2983" t="s">
        <v>20</v>
      </c>
      <c r="F2983" t="s">
        <v>14</v>
      </c>
      <c r="G2983" t="s">
        <v>13</v>
      </c>
      <c r="H2983" t="s">
        <v>14</v>
      </c>
      <c r="I2983" s="2" t="s">
        <v>24</v>
      </c>
      <c r="J2983" s="2">
        <v>1.6540758900832706</v>
      </c>
      <c r="K2983" s="2" t="s">
        <v>10607</v>
      </c>
      <c r="L2983" s="2" t="s">
        <v>14958</v>
      </c>
      <c r="M2983" s="2" t="s">
        <v>10608</v>
      </c>
      <c r="N2983" s="2" t="s">
        <v>10609</v>
      </c>
      <c r="O2983" t="s">
        <v>16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1</v>
      </c>
      <c r="W2983">
        <v>0</v>
      </c>
      <c r="X2983">
        <v>0</v>
      </c>
      <c r="Y2983">
        <v>0</v>
      </c>
      <c r="Z2983">
        <v>0</v>
      </c>
      <c r="AA2983">
        <v>0</v>
      </c>
      <c r="AB2983" s="3"/>
    </row>
    <row r="2984" spans="1:28" x14ac:dyDescent="0.3">
      <c r="A2984">
        <v>2020</v>
      </c>
      <c r="B2984" t="s">
        <v>3139</v>
      </c>
      <c r="C2984" t="str">
        <f t="shared" si="46"/>
        <v>0482602020</v>
      </c>
      <c r="D2984" t="s">
        <v>3140</v>
      </c>
      <c r="E2984" t="s">
        <v>20</v>
      </c>
      <c r="F2984" t="s">
        <v>14</v>
      </c>
      <c r="G2984" t="s">
        <v>12</v>
      </c>
      <c r="H2984" t="s">
        <v>12</v>
      </c>
      <c r="I2984" s="2" t="s">
        <v>3144</v>
      </c>
      <c r="J2984" s="2">
        <v>1.5629922914303536</v>
      </c>
      <c r="K2984" s="2" t="s">
        <v>10610</v>
      </c>
      <c r="L2984" s="2" t="s">
        <v>14959</v>
      </c>
      <c r="M2984" s="2" t="s">
        <v>10611</v>
      </c>
      <c r="N2984" s="2" t="s">
        <v>10612</v>
      </c>
      <c r="O2984" t="s">
        <v>16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1</v>
      </c>
      <c r="W2984">
        <v>0</v>
      </c>
      <c r="X2984">
        <v>0</v>
      </c>
      <c r="Y2984">
        <v>0</v>
      </c>
      <c r="Z2984">
        <v>0</v>
      </c>
      <c r="AA2984">
        <v>0</v>
      </c>
      <c r="AB2984" s="3"/>
    </row>
    <row r="2985" spans="1:28" x14ac:dyDescent="0.3">
      <c r="A2985">
        <v>2016</v>
      </c>
      <c r="B2985" t="s">
        <v>3145</v>
      </c>
      <c r="C2985" t="str">
        <f t="shared" si="46"/>
        <v>0485302016</v>
      </c>
      <c r="D2985" t="s">
        <v>3146</v>
      </c>
      <c r="E2985" t="s">
        <v>14</v>
      </c>
      <c r="F2985" t="s">
        <v>12</v>
      </c>
      <c r="G2985" t="s">
        <v>14</v>
      </c>
      <c r="H2985" t="s">
        <v>14</v>
      </c>
      <c r="I2985" s="2" t="s">
        <v>24</v>
      </c>
      <c r="J2985" s="2">
        <v>8.9689567663638101</v>
      </c>
      <c r="K2985" s="2" t="s">
        <v>4794</v>
      </c>
      <c r="L2985" s="2" t="s">
        <v>13875</v>
      </c>
      <c r="M2985" s="2" t="s">
        <v>860</v>
      </c>
      <c r="N2985" s="2" t="s">
        <v>10613</v>
      </c>
      <c r="O2985" t="s">
        <v>16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1</v>
      </c>
      <c r="W2985">
        <v>0</v>
      </c>
      <c r="X2985">
        <v>0</v>
      </c>
      <c r="Y2985">
        <v>0</v>
      </c>
      <c r="Z2985">
        <v>0</v>
      </c>
      <c r="AA2985">
        <v>0</v>
      </c>
      <c r="AB2985" s="3"/>
    </row>
    <row r="2986" spans="1:28" x14ac:dyDescent="0.3">
      <c r="A2986">
        <v>2017</v>
      </c>
      <c r="B2986" t="s">
        <v>3145</v>
      </c>
      <c r="C2986" t="str">
        <f t="shared" si="46"/>
        <v>0485302017</v>
      </c>
      <c r="D2986" t="s">
        <v>3146</v>
      </c>
      <c r="E2986" t="s">
        <v>14</v>
      </c>
      <c r="F2986" t="s">
        <v>12</v>
      </c>
      <c r="G2986" t="s">
        <v>14</v>
      </c>
      <c r="H2986" t="s">
        <v>14</v>
      </c>
      <c r="I2986" s="2" t="s">
        <v>24</v>
      </c>
      <c r="J2986" s="2">
        <v>15.070802110789476</v>
      </c>
      <c r="K2986" s="2" t="s">
        <v>8275</v>
      </c>
      <c r="L2986" s="2" t="s">
        <v>14960</v>
      </c>
      <c r="M2986" s="2" t="s">
        <v>10614</v>
      </c>
      <c r="N2986" s="2" t="s">
        <v>10615</v>
      </c>
      <c r="O2986" t="s">
        <v>16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1</v>
      </c>
      <c r="W2986">
        <v>0</v>
      </c>
      <c r="X2986">
        <v>0</v>
      </c>
      <c r="Y2986">
        <v>0</v>
      </c>
      <c r="Z2986">
        <v>0</v>
      </c>
      <c r="AA2986">
        <v>0</v>
      </c>
      <c r="AB2986" s="3"/>
    </row>
    <row r="2987" spans="1:28" x14ac:dyDescent="0.3">
      <c r="A2987">
        <v>2018</v>
      </c>
      <c r="B2987" t="s">
        <v>3145</v>
      </c>
      <c r="C2987" t="str">
        <f t="shared" si="46"/>
        <v>0485302018</v>
      </c>
      <c r="D2987" t="s">
        <v>3146</v>
      </c>
      <c r="E2987" t="s">
        <v>14</v>
      </c>
      <c r="F2987" t="s">
        <v>12</v>
      </c>
      <c r="G2987" t="s">
        <v>12</v>
      </c>
      <c r="H2987" t="s">
        <v>12</v>
      </c>
      <c r="I2987" s="2" t="s">
        <v>3147</v>
      </c>
      <c r="J2987" s="2">
        <v>12.115202938166059</v>
      </c>
      <c r="K2987" s="2" t="s">
        <v>7561</v>
      </c>
      <c r="L2987" s="2" t="s">
        <v>14961</v>
      </c>
      <c r="M2987" s="2" t="s">
        <v>4060</v>
      </c>
      <c r="N2987" s="2" t="s">
        <v>10616</v>
      </c>
      <c r="O2987" t="s">
        <v>16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1</v>
      </c>
      <c r="W2987">
        <v>0</v>
      </c>
      <c r="X2987">
        <v>0</v>
      </c>
      <c r="Y2987">
        <v>0</v>
      </c>
      <c r="Z2987">
        <v>0</v>
      </c>
      <c r="AA2987">
        <v>0</v>
      </c>
      <c r="AB2987" s="3"/>
    </row>
    <row r="2988" spans="1:28" x14ac:dyDescent="0.3">
      <c r="A2988">
        <v>2019</v>
      </c>
      <c r="B2988" t="s">
        <v>3145</v>
      </c>
      <c r="C2988" t="str">
        <f t="shared" si="46"/>
        <v>0485302019</v>
      </c>
      <c r="D2988" t="s">
        <v>3146</v>
      </c>
      <c r="E2988" t="s">
        <v>14</v>
      </c>
      <c r="F2988" t="s">
        <v>12</v>
      </c>
      <c r="G2988" t="s">
        <v>14</v>
      </c>
      <c r="H2988" t="s">
        <v>14</v>
      </c>
      <c r="I2988" s="2" t="s">
        <v>24</v>
      </c>
      <c r="J2988" s="2">
        <v>5.494216658429214</v>
      </c>
      <c r="K2988" s="2" t="s">
        <v>10617</v>
      </c>
      <c r="L2988" s="2" t="s">
        <v>14507</v>
      </c>
      <c r="M2988" s="2" t="s">
        <v>10618</v>
      </c>
      <c r="N2988" s="2" t="s">
        <v>10619</v>
      </c>
      <c r="O2988" t="s">
        <v>16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1</v>
      </c>
      <c r="W2988">
        <v>0</v>
      </c>
      <c r="X2988">
        <v>0</v>
      </c>
      <c r="Y2988">
        <v>0</v>
      </c>
      <c r="Z2988">
        <v>0</v>
      </c>
      <c r="AA2988">
        <v>0</v>
      </c>
      <c r="AB2988" s="3"/>
    </row>
    <row r="2989" spans="1:28" x14ac:dyDescent="0.3">
      <c r="A2989">
        <v>2020</v>
      </c>
      <c r="B2989" t="s">
        <v>3145</v>
      </c>
      <c r="C2989" t="str">
        <f t="shared" si="46"/>
        <v>0485302020</v>
      </c>
      <c r="D2989" t="s">
        <v>3146</v>
      </c>
      <c r="E2989" t="s">
        <v>14</v>
      </c>
      <c r="F2989" t="s">
        <v>12</v>
      </c>
      <c r="G2989" t="s">
        <v>14</v>
      </c>
      <c r="H2989" t="s">
        <v>14</v>
      </c>
      <c r="I2989" s="2" t="s">
        <v>3148</v>
      </c>
      <c r="J2989" s="2">
        <v>9.2743614744540288</v>
      </c>
      <c r="K2989" s="2" t="s">
        <v>10620</v>
      </c>
      <c r="L2989" s="2" t="s">
        <v>13066</v>
      </c>
      <c r="M2989" s="2" t="s">
        <v>1847</v>
      </c>
      <c r="N2989" s="2" t="s">
        <v>1545</v>
      </c>
      <c r="O2989" t="s">
        <v>16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1</v>
      </c>
      <c r="W2989">
        <v>0</v>
      </c>
      <c r="X2989">
        <v>0</v>
      </c>
      <c r="Y2989">
        <v>0</v>
      </c>
      <c r="Z2989">
        <v>0</v>
      </c>
      <c r="AA2989">
        <v>0</v>
      </c>
      <c r="AB2989" s="3"/>
    </row>
    <row r="2990" spans="1:28" x14ac:dyDescent="0.3">
      <c r="A2990">
        <v>2016</v>
      </c>
      <c r="B2990" t="s">
        <v>3149</v>
      </c>
      <c r="C2990" t="str">
        <f t="shared" si="46"/>
        <v>0495202016</v>
      </c>
      <c r="D2990" t="s">
        <v>3150</v>
      </c>
      <c r="E2990" t="s">
        <v>14</v>
      </c>
      <c r="F2990" t="s">
        <v>12</v>
      </c>
      <c r="G2990" t="s">
        <v>13</v>
      </c>
      <c r="H2990" t="s">
        <v>14</v>
      </c>
      <c r="I2990" s="2" t="s">
        <v>249</v>
      </c>
      <c r="J2990" s="2">
        <v>0.78240957394988064</v>
      </c>
      <c r="K2990" s="2" t="s">
        <v>7420</v>
      </c>
      <c r="L2990" s="2" t="s">
        <v>14962</v>
      </c>
      <c r="M2990" s="2" t="s">
        <v>3974</v>
      </c>
      <c r="N2990" s="2" t="s">
        <v>10224</v>
      </c>
      <c r="O2990" t="s">
        <v>110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1</v>
      </c>
      <c r="AB2990" s="3"/>
    </row>
    <row r="2991" spans="1:28" x14ac:dyDescent="0.3">
      <c r="A2991">
        <v>2016</v>
      </c>
      <c r="B2991" t="s">
        <v>3151</v>
      </c>
      <c r="C2991" t="str">
        <f t="shared" si="46"/>
        <v>0497702016</v>
      </c>
      <c r="D2991" t="s">
        <v>3152</v>
      </c>
      <c r="E2991" t="s">
        <v>14</v>
      </c>
      <c r="F2991" t="s">
        <v>13</v>
      </c>
      <c r="G2991" t="s">
        <v>12</v>
      </c>
      <c r="H2991" t="s">
        <v>14</v>
      </c>
      <c r="I2991" s="2" t="s">
        <v>3153</v>
      </c>
      <c r="J2991" s="2">
        <v>1.1929867411826791</v>
      </c>
      <c r="K2991" s="2" t="s">
        <v>10621</v>
      </c>
      <c r="L2991" s="2" t="s">
        <v>14963</v>
      </c>
      <c r="M2991" s="2" t="s">
        <v>335</v>
      </c>
      <c r="N2991" s="2" t="s">
        <v>10622</v>
      </c>
      <c r="O2991" t="s">
        <v>53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1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 s="3"/>
    </row>
    <row r="2992" spans="1:28" x14ac:dyDescent="0.3">
      <c r="A2992">
        <v>2017</v>
      </c>
      <c r="B2992" t="s">
        <v>3151</v>
      </c>
      <c r="C2992" t="str">
        <f t="shared" si="46"/>
        <v>0497702017</v>
      </c>
      <c r="D2992" t="s">
        <v>3152</v>
      </c>
      <c r="E2992" t="s">
        <v>13</v>
      </c>
      <c r="F2992" t="s">
        <v>39</v>
      </c>
      <c r="G2992" t="s">
        <v>12</v>
      </c>
      <c r="H2992" t="s">
        <v>14</v>
      </c>
      <c r="I2992" s="2" t="s">
        <v>1809</v>
      </c>
      <c r="J2992" s="2">
        <v>1.2251686507511212</v>
      </c>
      <c r="K2992" s="2" t="s">
        <v>10623</v>
      </c>
      <c r="L2992" s="2" t="s">
        <v>14964</v>
      </c>
      <c r="M2992" s="2" t="s">
        <v>4587</v>
      </c>
      <c r="N2992" s="2" t="s">
        <v>7749</v>
      </c>
      <c r="O2992" t="s">
        <v>53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1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 s="3"/>
    </row>
    <row r="2993" spans="1:28" x14ac:dyDescent="0.3">
      <c r="A2993">
        <v>2018</v>
      </c>
      <c r="B2993" t="s">
        <v>3151</v>
      </c>
      <c r="C2993" t="str">
        <f t="shared" si="46"/>
        <v>0497702018</v>
      </c>
      <c r="D2993" t="s">
        <v>3152</v>
      </c>
      <c r="E2993" t="s">
        <v>12</v>
      </c>
      <c r="F2993" t="s">
        <v>14</v>
      </c>
      <c r="G2993" t="s">
        <v>20</v>
      </c>
      <c r="H2993" t="s">
        <v>12</v>
      </c>
      <c r="I2993" s="2" t="s">
        <v>3102</v>
      </c>
      <c r="J2993" s="2">
        <v>1.3379639693872898</v>
      </c>
      <c r="K2993" s="2" t="s">
        <v>10624</v>
      </c>
      <c r="L2993" s="2" t="s">
        <v>14965</v>
      </c>
      <c r="M2993" s="2" t="s">
        <v>182</v>
      </c>
      <c r="N2993" s="2" t="s">
        <v>10625</v>
      </c>
      <c r="O2993" t="s">
        <v>53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1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 s="3"/>
    </row>
    <row r="2994" spans="1:28" x14ac:dyDescent="0.3">
      <c r="A2994">
        <v>2019</v>
      </c>
      <c r="B2994" t="s">
        <v>3151</v>
      </c>
      <c r="C2994" t="str">
        <f t="shared" si="46"/>
        <v>0497702019</v>
      </c>
      <c r="D2994" t="s">
        <v>3152</v>
      </c>
      <c r="E2994" t="s">
        <v>12</v>
      </c>
      <c r="F2994" t="s">
        <v>14</v>
      </c>
      <c r="G2994" t="s">
        <v>14</v>
      </c>
      <c r="H2994" t="s">
        <v>14</v>
      </c>
      <c r="I2994" s="2" t="s">
        <v>1901</v>
      </c>
      <c r="J2994" s="2">
        <v>1.121224752447207</v>
      </c>
      <c r="K2994" s="2" t="s">
        <v>10626</v>
      </c>
      <c r="L2994" s="2" t="s">
        <v>14966</v>
      </c>
      <c r="M2994" s="2" t="s">
        <v>2539</v>
      </c>
      <c r="N2994" s="2" t="s">
        <v>10627</v>
      </c>
      <c r="O2994" t="s">
        <v>53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1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 s="3"/>
    </row>
    <row r="2995" spans="1:28" x14ac:dyDescent="0.3">
      <c r="A2995">
        <v>2020</v>
      </c>
      <c r="B2995" t="s">
        <v>3151</v>
      </c>
      <c r="C2995" t="str">
        <f t="shared" si="46"/>
        <v>0497702020</v>
      </c>
      <c r="D2995" t="s">
        <v>3152</v>
      </c>
      <c r="E2995" t="s">
        <v>14</v>
      </c>
      <c r="F2995" t="s">
        <v>13</v>
      </c>
      <c r="G2995" t="s">
        <v>14</v>
      </c>
      <c r="H2995" t="s">
        <v>14</v>
      </c>
      <c r="I2995" s="2" t="s">
        <v>3154</v>
      </c>
      <c r="J2995" s="2">
        <v>0.96454030843057192</v>
      </c>
      <c r="K2995" s="2" t="s">
        <v>10628</v>
      </c>
      <c r="L2995" s="2" t="s">
        <v>14967</v>
      </c>
      <c r="M2995" s="2" t="s">
        <v>4774</v>
      </c>
      <c r="N2995" s="2" t="s">
        <v>10629</v>
      </c>
      <c r="O2995" t="s">
        <v>53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 s="3"/>
    </row>
    <row r="2996" spans="1:28" x14ac:dyDescent="0.3">
      <c r="A2996">
        <v>2016</v>
      </c>
      <c r="B2996" t="s">
        <v>3155</v>
      </c>
      <c r="C2996" t="str">
        <f t="shared" si="46"/>
        <v>0498002016</v>
      </c>
      <c r="D2996" t="s">
        <v>3156</v>
      </c>
      <c r="E2996" t="s">
        <v>14</v>
      </c>
      <c r="F2996" t="s">
        <v>12</v>
      </c>
      <c r="G2996" t="s">
        <v>14</v>
      </c>
      <c r="H2996" t="s">
        <v>14</v>
      </c>
      <c r="I2996" s="2" t="s">
        <v>3157</v>
      </c>
      <c r="J2996" s="2">
        <v>1.0000328947368422</v>
      </c>
      <c r="K2996" s="2" t="s">
        <v>9753</v>
      </c>
      <c r="L2996" s="2" t="s">
        <v>12409</v>
      </c>
      <c r="M2996" s="2" t="s">
        <v>335</v>
      </c>
      <c r="N2996" s="2" t="s">
        <v>10630</v>
      </c>
      <c r="O2996" t="s">
        <v>122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1</v>
      </c>
      <c r="X2996">
        <v>0</v>
      </c>
      <c r="Y2996">
        <v>0</v>
      </c>
      <c r="Z2996">
        <v>0</v>
      </c>
      <c r="AA2996">
        <v>0</v>
      </c>
      <c r="AB2996" s="3"/>
    </row>
    <row r="2997" spans="1:28" x14ac:dyDescent="0.3">
      <c r="A2997">
        <v>2017</v>
      </c>
      <c r="B2997" t="s">
        <v>3155</v>
      </c>
      <c r="C2997" t="str">
        <f t="shared" si="46"/>
        <v>0498002017</v>
      </c>
      <c r="D2997" t="s">
        <v>3156</v>
      </c>
      <c r="E2997" t="s">
        <v>14</v>
      </c>
      <c r="F2997" t="s">
        <v>14</v>
      </c>
      <c r="G2997" t="s">
        <v>14</v>
      </c>
      <c r="H2997" t="s">
        <v>14</v>
      </c>
      <c r="I2997" s="2" t="s">
        <v>3158</v>
      </c>
      <c r="J2997" s="2">
        <v>1.0156767805812839</v>
      </c>
      <c r="K2997" s="2" t="s">
        <v>10631</v>
      </c>
      <c r="L2997" s="2" t="s">
        <v>14968</v>
      </c>
      <c r="M2997" s="2" t="s">
        <v>5318</v>
      </c>
      <c r="N2997" s="2" t="s">
        <v>10632</v>
      </c>
      <c r="O2997" t="s">
        <v>122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1</v>
      </c>
      <c r="X2997">
        <v>0</v>
      </c>
      <c r="Y2997">
        <v>0</v>
      </c>
      <c r="Z2997">
        <v>0</v>
      </c>
      <c r="AA2997">
        <v>0</v>
      </c>
      <c r="AB2997" s="3"/>
    </row>
    <row r="2998" spans="1:28" x14ac:dyDescent="0.3">
      <c r="A2998">
        <v>2018</v>
      </c>
      <c r="B2998" t="s">
        <v>3155</v>
      </c>
      <c r="C2998" t="str">
        <f t="shared" si="46"/>
        <v>0498002018</v>
      </c>
      <c r="D2998" t="s">
        <v>3156</v>
      </c>
      <c r="E2998" t="s">
        <v>14</v>
      </c>
      <c r="F2998" t="s">
        <v>12</v>
      </c>
      <c r="G2998" t="s">
        <v>14</v>
      </c>
      <c r="H2998" t="s">
        <v>14</v>
      </c>
      <c r="I2998" s="2" t="s">
        <v>24</v>
      </c>
      <c r="J2998" s="2">
        <v>0.94907681612791106</v>
      </c>
      <c r="K2998" s="2" t="s">
        <v>6435</v>
      </c>
      <c r="L2998" s="2" t="s">
        <v>14969</v>
      </c>
      <c r="M2998" s="2" t="s">
        <v>10633</v>
      </c>
      <c r="N2998" s="2" t="s">
        <v>10634</v>
      </c>
      <c r="O2998" t="s">
        <v>122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1</v>
      </c>
      <c r="X2998">
        <v>0</v>
      </c>
      <c r="Y2998">
        <v>0</v>
      </c>
      <c r="Z2998">
        <v>0</v>
      </c>
      <c r="AA2998">
        <v>0</v>
      </c>
      <c r="AB2998" s="3"/>
    </row>
    <row r="2999" spans="1:28" x14ac:dyDescent="0.3">
      <c r="A2999">
        <v>2019</v>
      </c>
      <c r="B2999" t="s">
        <v>3155</v>
      </c>
      <c r="C2999" t="str">
        <f t="shared" si="46"/>
        <v>0498002019</v>
      </c>
      <c r="D2999" t="s">
        <v>3156</v>
      </c>
      <c r="E2999" t="s">
        <v>14</v>
      </c>
      <c r="F2999" t="s">
        <v>14</v>
      </c>
      <c r="G2999" t="s">
        <v>14</v>
      </c>
      <c r="H2999" t="s">
        <v>14</v>
      </c>
      <c r="I2999" s="2" t="s">
        <v>24</v>
      </c>
      <c r="J2999" s="2">
        <v>0.93329275578790138</v>
      </c>
      <c r="K2999" s="2" t="s">
        <v>10635</v>
      </c>
      <c r="L2999" s="2" t="s">
        <v>14970</v>
      </c>
      <c r="M2999" s="2" t="s">
        <v>10636</v>
      </c>
      <c r="N2999" s="2" t="s">
        <v>10637</v>
      </c>
      <c r="O2999" t="s">
        <v>122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1</v>
      </c>
      <c r="X2999">
        <v>0</v>
      </c>
      <c r="Y2999">
        <v>0</v>
      </c>
      <c r="Z2999">
        <v>0</v>
      </c>
      <c r="AA2999">
        <v>0</v>
      </c>
      <c r="AB2999" s="3"/>
    </row>
    <row r="3000" spans="1:28" x14ac:dyDescent="0.3">
      <c r="A3000">
        <v>2020</v>
      </c>
      <c r="B3000" t="s">
        <v>3155</v>
      </c>
      <c r="C3000" t="str">
        <f t="shared" si="46"/>
        <v>0498002020</v>
      </c>
      <c r="D3000" t="s">
        <v>3156</v>
      </c>
      <c r="E3000" t="s">
        <v>14</v>
      </c>
      <c r="F3000" t="s">
        <v>14</v>
      </c>
      <c r="G3000" t="s">
        <v>14</v>
      </c>
      <c r="H3000" t="s">
        <v>14</v>
      </c>
      <c r="I3000" s="2" t="s">
        <v>1581</v>
      </c>
      <c r="J3000" s="2">
        <v>0.99992526158445438</v>
      </c>
      <c r="K3000" s="2" t="s">
        <v>10638</v>
      </c>
      <c r="L3000" s="2" t="s">
        <v>14157</v>
      </c>
      <c r="M3000" s="2" t="s">
        <v>9012</v>
      </c>
      <c r="N3000" s="2" t="s">
        <v>10639</v>
      </c>
      <c r="O3000" t="s">
        <v>122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1</v>
      </c>
      <c r="X3000">
        <v>0</v>
      </c>
      <c r="Y3000">
        <v>0</v>
      </c>
      <c r="Z3000">
        <v>0</v>
      </c>
      <c r="AA3000">
        <v>0</v>
      </c>
      <c r="AB3000" s="3"/>
    </row>
    <row r="3001" spans="1:28" x14ac:dyDescent="0.3">
      <c r="A3001">
        <v>2019</v>
      </c>
      <c r="B3001" t="s">
        <v>3159</v>
      </c>
      <c r="C3001" t="str">
        <f t="shared" si="46"/>
        <v>0499502019</v>
      </c>
      <c r="D3001" t="s">
        <v>3160</v>
      </c>
      <c r="E3001" t="s">
        <v>20</v>
      </c>
      <c r="F3001" t="s">
        <v>14</v>
      </c>
      <c r="G3001" t="s">
        <v>13</v>
      </c>
      <c r="H3001" t="s">
        <v>14</v>
      </c>
      <c r="I3001" s="2" t="s">
        <v>3161</v>
      </c>
      <c r="J3001" s="2">
        <v>2.371026906038864</v>
      </c>
      <c r="K3001" s="2" t="s">
        <v>9511</v>
      </c>
      <c r="L3001" s="2" t="s">
        <v>14971</v>
      </c>
      <c r="M3001" s="2" t="s">
        <v>3266</v>
      </c>
      <c r="N3001" s="2" t="s">
        <v>10640</v>
      </c>
      <c r="O3001" t="s">
        <v>122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1</v>
      </c>
      <c r="X3001">
        <v>0</v>
      </c>
      <c r="Y3001">
        <v>0</v>
      </c>
      <c r="Z3001">
        <v>0</v>
      </c>
      <c r="AA3001">
        <v>0</v>
      </c>
      <c r="AB3001" s="3"/>
    </row>
    <row r="3002" spans="1:28" x14ac:dyDescent="0.3">
      <c r="A3002">
        <v>2020</v>
      </c>
      <c r="B3002" t="s">
        <v>3159</v>
      </c>
      <c r="C3002" t="str">
        <f t="shared" si="46"/>
        <v>0499502020</v>
      </c>
      <c r="D3002" t="s">
        <v>3160</v>
      </c>
      <c r="E3002" t="s">
        <v>20</v>
      </c>
      <c r="F3002" t="s">
        <v>14</v>
      </c>
      <c r="G3002" t="s">
        <v>13</v>
      </c>
      <c r="H3002" t="s">
        <v>14</v>
      </c>
      <c r="I3002" s="2" t="s">
        <v>24</v>
      </c>
      <c r="J3002" s="2">
        <v>2.9248518872436988</v>
      </c>
      <c r="K3002" s="2" t="s">
        <v>10641</v>
      </c>
      <c r="L3002" s="2" t="s">
        <v>14972</v>
      </c>
      <c r="M3002" s="2" t="s">
        <v>8028</v>
      </c>
      <c r="N3002" s="2" t="s">
        <v>2330</v>
      </c>
      <c r="O3002" t="s">
        <v>122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1</v>
      </c>
      <c r="X3002">
        <v>0</v>
      </c>
      <c r="Y3002">
        <v>0</v>
      </c>
      <c r="Z3002">
        <v>0</v>
      </c>
      <c r="AA3002">
        <v>0</v>
      </c>
      <c r="AB3002" s="3"/>
    </row>
    <row r="3003" spans="1:28" x14ac:dyDescent="0.3">
      <c r="A3003">
        <v>2016</v>
      </c>
      <c r="B3003" t="s">
        <v>3162</v>
      </c>
      <c r="C3003" t="str">
        <f t="shared" si="46"/>
        <v>0499602016</v>
      </c>
      <c r="D3003" t="s">
        <v>3163</v>
      </c>
      <c r="E3003" t="s">
        <v>12</v>
      </c>
      <c r="F3003" t="s">
        <v>12</v>
      </c>
      <c r="G3003" t="s">
        <v>14</v>
      </c>
      <c r="H3003" t="s">
        <v>14</v>
      </c>
      <c r="I3003" s="2" t="s">
        <v>3164</v>
      </c>
      <c r="J3003" s="2">
        <v>5.1205914254143643</v>
      </c>
      <c r="K3003" s="2" t="s">
        <v>7859</v>
      </c>
      <c r="L3003" s="2" t="s">
        <v>11156</v>
      </c>
      <c r="M3003" s="2" t="s">
        <v>10642</v>
      </c>
      <c r="N3003" s="2" t="s">
        <v>5588</v>
      </c>
      <c r="O3003" t="s">
        <v>140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1</v>
      </c>
      <c r="Y3003">
        <v>0</v>
      </c>
      <c r="Z3003">
        <v>0</v>
      </c>
      <c r="AA3003">
        <v>0</v>
      </c>
      <c r="AB3003" s="3"/>
    </row>
    <row r="3004" spans="1:28" x14ac:dyDescent="0.3">
      <c r="A3004">
        <v>2017</v>
      </c>
      <c r="B3004" t="s">
        <v>3162</v>
      </c>
      <c r="C3004" t="str">
        <f t="shared" si="46"/>
        <v>0499602017</v>
      </c>
      <c r="D3004" t="s">
        <v>3163</v>
      </c>
      <c r="E3004" t="s">
        <v>12</v>
      </c>
      <c r="F3004" t="s">
        <v>12</v>
      </c>
      <c r="G3004" t="s">
        <v>14</v>
      </c>
      <c r="H3004" t="s">
        <v>12</v>
      </c>
      <c r="I3004" s="2" t="s">
        <v>3165</v>
      </c>
      <c r="J3004" s="2">
        <v>3.9639247461139901</v>
      </c>
      <c r="K3004" s="2" t="s">
        <v>10643</v>
      </c>
      <c r="L3004" s="2" t="s">
        <v>14973</v>
      </c>
      <c r="M3004" s="2" t="s">
        <v>7657</v>
      </c>
      <c r="N3004" s="2" t="s">
        <v>2252</v>
      </c>
      <c r="O3004" t="s">
        <v>140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  <c r="Y3004">
        <v>0</v>
      </c>
      <c r="Z3004">
        <v>0</v>
      </c>
      <c r="AA3004">
        <v>0</v>
      </c>
      <c r="AB3004" s="3"/>
    </row>
    <row r="3005" spans="1:28" x14ac:dyDescent="0.3">
      <c r="A3005">
        <v>2018</v>
      </c>
      <c r="B3005" t="s">
        <v>3162</v>
      </c>
      <c r="C3005" t="str">
        <f t="shared" ref="C3005:C3068" si="47">CONCATENATE(B3005,A3005)</f>
        <v>0499602018</v>
      </c>
      <c r="D3005" t="s">
        <v>3163</v>
      </c>
      <c r="E3005" t="s">
        <v>12</v>
      </c>
      <c r="F3005" t="s">
        <v>12</v>
      </c>
      <c r="G3005" t="s">
        <v>14</v>
      </c>
      <c r="H3005" t="s">
        <v>12</v>
      </c>
      <c r="I3005" s="2" t="s">
        <v>1833</v>
      </c>
      <c r="J3005" s="2">
        <v>2.4080862142857145</v>
      </c>
      <c r="K3005" s="2" t="s">
        <v>10444</v>
      </c>
      <c r="L3005" s="2" t="s">
        <v>14974</v>
      </c>
      <c r="M3005" s="2" t="s">
        <v>10644</v>
      </c>
      <c r="N3005" s="2" t="s">
        <v>183</v>
      </c>
      <c r="O3005" t="s">
        <v>140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1</v>
      </c>
      <c r="Y3005">
        <v>0</v>
      </c>
      <c r="Z3005">
        <v>0</v>
      </c>
      <c r="AA3005">
        <v>0</v>
      </c>
      <c r="AB3005" s="3"/>
    </row>
    <row r="3006" spans="1:28" x14ac:dyDescent="0.3">
      <c r="A3006">
        <v>2016</v>
      </c>
      <c r="B3006" t="s">
        <v>3166</v>
      </c>
      <c r="C3006" t="str">
        <f t="shared" si="47"/>
        <v>0513702016</v>
      </c>
      <c r="D3006" t="s">
        <v>3167</v>
      </c>
      <c r="E3006" t="s">
        <v>13</v>
      </c>
      <c r="F3006" t="s">
        <v>14</v>
      </c>
      <c r="G3006" t="s">
        <v>12</v>
      </c>
      <c r="H3006" t="s">
        <v>14</v>
      </c>
      <c r="I3006" s="2" t="s">
        <v>24</v>
      </c>
      <c r="J3006" s="2">
        <v>1.7008138006040363</v>
      </c>
      <c r="K3006" s="2" t="s">
        <v>10645</v>
      </c>
      <c r="L3006" s="2" t="s">
        <v>14975</v>
      </c>
      <c r="M3006" s="2" t="s">
        <v>10646</v>
      </c>
      <c r="N3006" s="2" t="s">
        <v>10647</v>
      </c>
      <c r="O3006" t="s">
        <v>122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1</v>
      </c>
      <c r="X3006">
        <v>0</v>
      </c>
      <c r="Y3006">
        <v>0</v>
      </c>
      <c r="Z3006">
        <v>0</v>
      </c>
      <c r="AA3006">
        <v>0</v>
      </c>
      <c r="AB3006" s="3"/>
    </row>
    <row r="3007" spans="1:28" x14ac:dyDescent="0.3">
      <c r="A3007">
        <v>2017</v>
      </c>
      <c r="B3007" t="s">
        <v>3166</v>
      </c>
      <c r="C3007" t="str">
        <f t="shared" si="47"/>
        <v>0513702017</v>
      </c>
      <c r="D3007" t="s">
        <v>3167</v>
      </c>
      <c r="E3007" t="s">
        <v>13</v>
      </c>
      <c r="F3007" t="s">
        <v>14</v>
      </c>
      <c r="G3007" t="s">
        <v>14</v>
      </c>
      <c r="H3007" t="s">
        <v>14</v>
      </c>
      <c r="I3007" s="2" t="s">
        <v>3168</v>
      </c>
      <c r="J3007" s="2">
        <v>2.2414623745512539</v>
      </c>
      <c r="K3007" s="2" t="s">
        <v>10648</v>
      </c>
      <c r="L3007" s="2" t="s">
        <v>14976</v>
      </c>
      <c r="M3007" s="2" t="s">
        <v>1320</v>
      </c>
      <c r="N3007" s="2" t="s">
        <v>10649</v>
      </c>
      <c r="O3007" t="s">
        <v>122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>
        <v>0</v>
      </c>
      <c r="Y3007">
        <v>0</v>
      </c>
      <c r="Z3007">
        <v>0</v>
      </c>
      <c r="AA3007">
        <v>0</v>
      </c>
      <c r="AB3007" s="3"/>
    </row>
    <row r="3008" spans="1:28" x14ac:dyDescent="0.3">
      <c r="A3008">
        <v>2018</v>
      </c>
      <c r="B3008" t="s">
        <v>3166</v>
      </c>
      <c r="C3008" t="str">
        <f t="shared" si="47"/>
        <v>0513702018</v>
      </c>
      <c r="D3008" t="s">
        <v>3167</v>
      </c>
      <c r="E3008" t="s">
        <v>13</v>
      </c>
      <c r="F3008" t="s">
        <v>14</v>
      </c>
      <c r="G3008" t="s">
        <v>14</v>
      </c>
      <c r="H3008" t="s">
        <v>14</v>
      </c>
      <c r="I3008" s="2" t="s">
        <v>24</v>
      </c>
      <c r="J3008" s="2">
        <v>1.0266301450220532</v>
      </c>
      <c r="K3008" s="2" t="s">
        <v>10650</v>
      </c>
      <c r="L3008" s="2" t="s">
        <v>14977</v>
      </c>
      <c r="M3008" s="2" t="s">
        <v>10651</v>
      </c>
      <c r="N3008" s="2" t="s">
        <v>10652</v>
      </c>
      <c r="O3008" t="s">
        <v>122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  <c r="Y3008">
        <v>0</v>
      </c>
      <c r="Z3008">
        <v>0</v>
      </c>
      <c r="AA3008">
        <v>0</v>
      </c>
      <c r="AB3008" s="3"/>
    </row>
    <row r="3009" spans="1:28" x14ac:dyDescent="0.3">
      <c r="A3009">
        <v>2019</v>
      </c>
      <c r="B3009" t="s">
        <v>3166</v>
      </c>
      <c r="C3009" t="str">
        <f t="shared" si="47"/>
        <v>0513702019</v>
      </c>
      <c r="D3009" t="s">
        <v>3167</v>
      </c>
      <c r="E3009" t="s">
        <v>14</v>
      </c>
      <c r="F3009" t="s">
        <v>14</v>
      </c>
      <c r="G3009" t="s">
        <v>12</v>
      </c>
      <c r="H3009" t="s">
        <v>12</v>
      </c>
      <c r="I3009" s="2" t="s">
        <v>24</v>
      </c>
      <c r="J3009" s="2">
        <v>1.5144842034636312</v>
      </c>
      <c r="K3009" s="2" t="s">
        <v>10653</v>
      </c>
      <c r="L3009" s="2" t="s">
        <v>14978</v>
      </c>
      <c r="M3009" s="2" t="s">
        <v>10654</v>
      </c>
      <c r="N3009" s="2" t="s">
        <v>10655</v>
      </c>
      <c r="O3009" t="s">
        <v>122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  <c r="Y3009">
        <v>0</v>
      </c>
      <c r="Z3009">
        <v>0</v>
      </c>
      <c r="AA3009">
        <v>0</v>
      </c>
      <c r="AB3009" s="3"/>
    </row>
    <row r="3010" spans="1:28" x14ac:dyDescent="0.3">
      <c r="A3010">
        <v>2020</v>
      </c>
      <c r="B3010" t="s">
        <v>3166</v>
      </c>
      <c r="C3010" t="str">
        <f t="shared" si="47"/>
        <v>0513702020</v>
      </c>
      <c r="D3010" t="s">
        <v>3167</v>
      </c>
      <c r="E3010" t="s">
        <v>14</v>
      </c>
      <c r="F3010" t="s">
        <v>14</v>
      </c>
      <c r="G3010" t="s">
        <v>12</v>
      </c>
      <c r="H3010" t="s">
        <v>12</v>
      </c>
      <c r="I3010" s="2" t="s">
        <v>24</v>
      </c>
      <c r="J3010" s="2">
        <v>1.7152004487982921</v>
      </c>
      <c r="K3010" s="2" t="s">
        <v>10656</v>
      </c>
      <c r="L3010" s="2" t="s">
        <v>4779</v>
      </c>
      <c r="M3010" s="2" t="s">
        <v>10657</v>
      </c>
      <c r="N3010" s="2" t="s">
        <v>10658</v>
      </c>
      <c r="O3010" t="s">
        <v>122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1</v>
      </c>
      <c r="X3010">
        <v>0</v>
      </c>
      <c r="Y3010">
        <v>0</v>
      </c>
      <c r="Z3010">
        <v>0</v>
      </c>
      <c r="AA3010">
        <v>0</v>
      </c>
      <c r="AB3010" s="3"/>
    </row>
    <row r="3011" spans="1:28" x14ac:dyDescent="0.3">
      <c r="A3011">
        <v>2016</v>
      </c>
      <c r="B3011" t="s">
        <v>3169</v>
      </c>
      <c r="C3011" t="str">
        <f t="shared" si="47"/>
        <v>0515002016</v>
      </c>
      <c r="D3011" t="s">
        <v>3170</v>
      </c>
      <c r="E3011" t="s">
        <v>39</v>
      </c>
      <c r="F3011" t="s">
        <v>39</v>
      </c>
      <c r="G3011" t="s">
        <v>39</v>
      </c>
      <c r="H3011" t="s">
        <v>39</v>
      </c>
      <c r="I3011" s="2" t="s">
        <v>24</v>
      </c>
      <c r="J3011" s="2">
        <v>1.2588748626849855</v>
      </c>
      <c r="K3011" s="2" t="s">
        <v>10659</v>
      </c>
      <c r="L3011" s="2" t="s">
        <v>14979</v>
      </c>
      <c r="M3011" s="2" t="s">
        <v>4639</v>
      </c>
      <c r="N3011" s="2" t="s">
        <v>10660</v>
      </c>
      <c r="O3011" t="s">
        <v>53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1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 s="3"/>
    </row>
    <row r="3012" spans="1:28" x14ac:dyDescent="0.3">
      <c r="A3012">
        <v>2017</v>
      </c>
      <c r="B3012" t="s">
        <v>3169</v>
      </c>
      <c r="C3012" t="str">
        <f t="shared" si="47"/>
        <v>0515002017</v>
      </c>
      <c r="D3012" t="s">
        <v>3170</v>
      </c>
      <c r="E3012" t="s">
        <v>39</v>
      </c>
      <c r="F3012" t="s">
        <v>39</v>
      </c>
      <c r="G3012" t="s">
        <v>13</v>
      </c>
      <c r="H3012" t="s">
        <v>13</v>
      </c>
      <c r="I3012" s="2" t="s">
        <v>24</v>
      </c>
      <c r="J3012" s="2">
        <v>1.2623344486072678</v>
      </c>
      <c r="K3012" s="2" t="s">
        <v>10520</v>
      </c>
      <c r="L3012" s="2" t="s">
        <v>14980</v>
      </c>
      <c r="M3012" s="2" t="s">
        <v>4673</v>
      </c>
      <c r="N3012" s="2" t="s">
        <v>10661</v>
      </c>
      <c r="O3012" t="s">
        <v>53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 s="3"/>
    </row>
    <row r="3013" spans="1:28" x14ac:dyDescent="0.3">
      <c r="A3013">
        <v>2018</v>
      </c>
      <c r="B3013" t="s">
        <v>3169</v>
      </c>
      <c r="C3013" t="str">
        <f t="shared" si="47"/>
        <v>0515002018</v>
      </c>
      <c r="D3013" t="s">
        <v>3170</v>
      </c>
      <c r="E3013" t="s">
        <v>13</v>
      </c>
      <c r="F3013" t="s">
        <v>39</v>
      </c>
      <c r="G3013" t="s">
        <v>39</v>
      </c>
      <c r="H3013" t="s">
        <v>39</v>
      </c>
      <c r="I3013" s="2" t="s">
        <v>3171</v>
      </c>
      <c r="J3013" s="2">
        <v>1.0681262717498747</v>
      </c>
      <c r="K3013" s="2" t="s">
        <v>10662</v>
      </c>
      <c r="L3013" s="2" t="s">
        <v>14981</v>
      </c>
      <c r="M3013" s="2" t="s">
        <v>7159</v>
      </c>
      <c r="N3013" s="2" t="s">
        <v>10663</v>
      </c>
      <c r="O3013" t="s">
        <v>53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1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 s="3"/>
    </row>
    <row r="3014" spans="1:28" x14ac:dyDescent="0.3">
      <c r="A3014">
        <v>2019</v>
      </c>
      <c r="B3014" t="s">
        <v>3169</v>
      </c>
      <c r="C3014" t="str">
        <f t="shared" si="47"/>
        <v>0515002019</v>
      </c>
      <c r="D3014" t="s">
        <v>3170</v>
      </c>
      <c r="E3014" t="s">
        <v>14</v>
      </c>
      <c r="F3014" t="s">
        <v>39</v>
      </c>
      <c r="G3014" t="s">
        <v>39</v>
      </c>
      <c r="H3014" t="s">
        <v>39</v>
      </c>
      <c r="I3014" s="2" t="s">
        <v>3172</v>
      </c>
      <c r="J3014" s="2">
        <v>1.0433346766766354</v>
      </c>
      <c r="K3014" s="2" t="s">
        <v>10664</v>
      </c>
      <c r="L3014" s="2" t="s">
        <v>14982</v>
      </c>
      <c r="M3014" s="2" t="s">
        <v>10665</v>
      </c>
      <c r="N3014" s="2" t="s">
        <v>10666</v>
      </c>
      <c r="O3014" t="s">
        <v>53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1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 s="3"/>
    </row>
    <row r="3015" spans="1:28" x14ac:dyDescent="0.3">
      <c r="A3015">
        <v>2020</v>
      </c>
      <c r="B3015" t="s">
        <v>3169</v>
      </c>
      <c r="C3015" t="str">
        <f t="shared" si="47"/>
        <v>0515002020</v>
      </c>
      <c r="D3015" t="s">
        <v>3170</v>
      </c>
      <c r="E3015" t="s">
        <v>14</v>
      </c>
      <c r="F3015" t="s">
        <v>36</v>
      </c>
      <c r="G3015" t="s">
        <v>39</v>
      </c>
      <c r="H3015" t="s">
        <v>39</v>
      </c>
      <c r="I3015" s="2" t="s">
        <v>24</v>
      </c>
      <c r="J3015" s="2">
        <v>0.94597511648094057</v>
      </c>
      <c r="K3015" s="2" t="s">
        <v>10667</v>
      </c>
      <c r="L3015" s="2" t="s">
        <v>14983</v>
      </c>
      <c r="M3015" s="2" t="s">
        <v>10668</v>
      </c>
      <c r="N3015" s="2" t="s">
        <v>10669</v>
      </c>
      <c r="O3015" t="s">
        <v>53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 s="3"/>
    </row>
    <row r="3016" spans="1:28" x14ac:dyDescent="0.3">
      <c r="A3016">
        <v>2016</v>
      </c>
      <c r="B3016" t="s">
        <v>3173</v>
      </c>
      <c r="C3016" t="str">
        <f t="shared" si="47"/>
        <v>0516002016</v>
      </c>
      <c r="D3016" t="s">
        <v>3174</v>
      </c>
      <c r="E3016" t="s">
        <v>13</v>
      </c>
      <c r="F3016" t="s">
        <v>13</v>
      </c>
      <c r="G3016" t="s">
        <v>14</v>
      </c>
      <c r="H3016" t="s">
        <v>13</v>
      </c>
      <c r="I3016" s="2" t="s">
        <v>3175</v>
      </c>
      <c r="J3016" s="2">
        <v>2.5107803203661327</v>
      </c>
      <c r="K3016" s="2" t="s">
        <v>10670</v>
      </c>
      <c r="L3016" s="2" t="s">
        <v>14984</v>
      </c>
      <c r="M3016" s="2" t="s">
        <v>1459</v>
      </c>
      <c r="N3016" s="2" t="s">
        <v>10671</v>
      </c>
      <c r="O3016" t="s">
        <v>90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1</v>
      </c>
      <c r="Z3016">
        <v>0</v>
      </c>
      <c r="AA3016">
        <v>0</v>
      </c>
      <c r="AB3016" s="3"/>
    </row>
    <row r="3017" spans="1:28" x14ac:dyDescent="0.3">
      <c r="A3017">
        <v>2017</v>
      </c>
      <c r="B3017" t="s">
        <v>3173</v>
      </c>
      <c r="C3017" t="str">
        <f t="shared" si="47"/>
        <v>0516002017</v>
      </c>
      <c r="D3017" t="s">
        <v>3174</v>
      </c>
      <c r="E3017" t="s">
        <v>13</v>
      </c>
      <c r="F3017" t="s">
        <v>13</v>
      </c>
      <c r="G3017" t="s">
        <v>14</v>
      </c>
      <c r="H3017" t="s">
        <v>13</v>
      </c>
      <c r="I3017" s="2" t="s">
        <v>1198</v>
      </c>
      <c r="J3017" s="2">
        <v>1.7693097499999999</v>
      </c>
      <c r="K3017" s="2" t="s">
        <v>10672</v>
      </c>
      <c r="L3017" s="2" t="s">
        <v>14985</v>
      </c>
      <c r="M3017" s="2" t="s">
        <v>2686</v>
      </c>
      <c r="N3017" s="2" t="s">
        <v>10673</v>
      </c>
      <c r="O3017" t="s">
        <v>90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1</v>
      </c>
      <c r="Z3017">
        <v>0</v>
      </c>
      <c r="AA3017">
        <v>0</v>
      </c>
      <c r="AB3017" s="3"/>
    </row>
    <row r="3018" spans="1:28" x14ac:dyDescent="0.3">
      <c r="A3018">
        <v>2018</v>
      </c>
      <c r="B3018" t="s">
        <v>3173</v>
      </c>
      <c r="C3018" t="str">
        <f t="shared" si="47"/>
        <v>0516002018</v>
      </c>
      <c r="D3018" t="s">
        <v>3174</v>
      </c>
      <c r="E3018" t="s">
        <v>13</v>
      </c>
      <c r="F3018" t="s">
        <v>39</v>
      </c>
      <c r="G3018" t="s">
        <v>13</v>
      </c>
      <c r="H3018" t="s">
        <v>13</v>
      </c>
      <c r="I3018" s="2" t="s">
        <v>430</v>
      </c>
      <c r="J3018" s="2">
        <v>1.3995690530096025</v>
      </c>
      <c r="K3018" s="2" t="s">
        <v>10674</v>
      </c>
      <c r="L3018" s="2" t="s">
        <v>14986</v>
      </c>
      <c r="M3018" s="2" t="s">
        <v>2152</v>
      </c>
      <c r="N3018" s="2" t="s">
        <v>10675</v>
      </c>
      <c r="O3018" t="s">
        <v>90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1</v>
      </c>
      <c r="Z3018">
        <v>0</v>
      </c>
      <c r="AA3018">
        <v>0</v>
      </c>
      <c r="AB3018" s="3"/>
    </row>
    <row r="3019" spans="1:28" x14ac:dyDescent="0.3">
      <c r="A3019">
        <v>2019</v>
      </c>
      <c r="B3019" t="s">
        <v>3173</v>
      </c>
      <c r="C3019" t="str">
        <f t="shared" si="47"/>
        <v>0516002019</v>
      </c>
      <c r="D3019" t="s">
        <v>3174</v>
      </c>
      <c r="E3019" t="s">
        <v>13</v>
      </c>
      <c r="F3019" t="s">
        <v>13</v>
      </c>
      <c r="G3019" t="s">
        <v>13</v>
      </c>
      <c r="H3019" t="s">
        <v>13</v>
      </c>
      <c r="I3019" s="2" t="s">
        <v>2752</v>
      </c>
      <c r="J3019" s="2">
        <v>1.5163383845814329</v>
      </c>
      <c r="K3019" s="2" t="s">
        <v>9733</v>
      </c>
      <c r="L3019" s="2" t="s">
        <v>14987</v>
      </c>
      <c r="M3019" s="2" t="s">
        <v>10676</v>
      </c>
      <c r="N3019" s="2" t="s">
        <v>10677</v>
      </c>
      <c r="O3019" t="s">
        <v>90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1</v>
      </c>
      <c r="Z3019">
        <v>0</v>
      </c>
      <c r="AA3019">
        <v>0</v>
      </c>
      <c r="AB3019" s="3"/>
    </row>
    <row r="3020" spans="1:28" x14ac:dyDescent="0.3">
      <c r="A3020">
        <v>2020</v>
      </c>
      <c r="B3020" t="s">
        <v>3173</v>
      </c>
      <c r="C3020" t="str">
        <f t="shared" si="47"/>
        <v>0516002020</v>
      </c>
      <c r="D3020" t="s">
        <v>3174</v>
      </c>
      <c r="E3020" t="s">
        <v>13</v>
      </c>
      <c r="F3020" t="s">
        <v>39</v>
      </c>
      <c r="G3020" t="s">
        <v>13</v>
      </c>
      <c r="H3020" t="s">
        <v>13</v>
      </c>
      <c r="I3020" s="2" t="s">
        <v>2791</v>
      </c>
      <c r="J3020" s="2">
        <v>1.2103508778428032</v>
      </c>
      <c r="K3020" s="2" t="s">
        <v>10678</v>
      </c>
      <c r="L3020" s="2" t="s">
        <v>14988</v>
      </c>
      <c r="M3020" s="2" t="s">
        <v>1176</v>
      </c>
      <c r="N3020" s="2" t="s">
        <v>10679</v>
      </c>
      <c r="O3020" t="s">
        <v>90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1</v>
      </c>
      <c r="Z3020">
        <v>0</v>
      </c>
      <c r="AA3020">
        <v>0</v>
      </c>
      <c r="AB3020" s="3"/>
    </row>
    <row r="3021" spans="1:28" x14ac:dyDescent="0.3">
      <c r="A3021">
        <v>2016</v>
      </c>
      <c r="B3021" t="s">
        <v>3176</v>
      </c>
      <c r="C3021" t="str">
        <f t="shared" si="47"/>
        <v>0516302016</v>
      </c>
      <c r="D3021" t="s">
        <v>3177</v>
      </c>
      <c r="E3021" t="s">
        <v>12</v>
      </c>
      <c r="F3021" t="s">
        <v>12</v>
      </c>
      <c r="G3021" t="s">
        <v>14</v>
      </c>
      <c r="H3021" t="s">
        <v>12</v>
      </c>
      <c r="I3021" s="2" t="s">
        <v>3178</v>
      </c>
      <c r="J3021" s="2">
        <v>1.3317404157043879</v>
      </c>
      <c r="K3021" s="2" t="s">
        <v>8838</v>
      </c>
      <c r="L3021" s="2" t="s">
        <v>7451</v>
      </c>
      <c r="M3021" s="2" t="s">
        <v>4151</v>
      </c>
      <c r="N3021" s="2" t="s">
        <v>10680</v>
      </c>
      <c r="O3021" t="s">
        <v>140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1</v>
      </c>
      <c r="Y3021">
        <v>0</v>
      </c>
      <c r="Z3021">
        <v>0</v>
      </c>
      <c r="AA3021">
        <v>0</v>
      </c>
      <c r="AB3021" s="3"/>
    </row>
    <row r="3022" spans="1:28" x14ac:dyDescent="0.3">
      <c r="A3022">
        <v>2017</v>
      </c>
      <c r="B3022" t="s">
        <v>3176</v>
      </c>
      <c r="C3022" t="str">
        <f t="shared" si="47"/>
        <v>0516302017</v>
      </c>
      <c r="D3022" t="s">
        <v>3177</v>
      </c>
      <c r="E3022" t="s">
        <v>20</v>
      </c>
      <c r="F3022" t="s">
        <v>12</v>
      </c>
      <c r="G3022" t="s">
        <v>14</v>
      </c>
      <c r="H3022" t="s">
        <v>12</v>
      </c>
      <c r="I3022" s="2" t="s">
        <v>24</v>
      </c>
      <c r="J3022" s="2">
        <v>0.95714757281553398</v>
      </c>
      <c r="K3022" s="2" t="s">
        <v>10681</v>
      </c>
      <c r="L3022" s="2" t="s">
        <v>13794</v>
      </c>
      <c r="M3022" s="2" t="s">
        <v>7601</v>
      </c>
      <c r="N3022" s="2" t="s">
        <v>10682</v>
      </c>
      <c r="O3022" t="s">
        <v>140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1</v>
      </c>
      <c r="Y3022">
        <v>0</v>
      </c>
      <c r="Z3022">
        <v>0</v>
      </c>
      <c r="AA3022">
        <v>0</v>
      </c>
      <c r="AB3022" s="3"/>
    </row>
    <row r="3023" spans="1:28" x14ac:dyDescent="0.3">
      <c r="A3023">
        <v>2018</v>
      </c>
      <c r="B3023" t="s">
        <v>3176</v>
      </c>
      <c r="C3023" t="str">
        <f t="shared" si="47"/>
        <v>0516302018</v>
      </c>
      <c r="D3023" t="s">
        <v>3177</v>
      </c>
      <c r="E3023" t="s">
        <v>12</v>
      </c>
      <c r="F3023" t="s">
        <v>12</v>
      </c>
      <c r="G3023" t="s">
        <v>12</v>
      </c>
      <c r="H3023" t="s">
        <v>12</v>
      </c>
      <c r="I3023" s="2" t="s">
        <v>24</v>
      </c>
      <c r="J3023" s="2">
        <v>2.171233</v>
      </c>
      <c r="K3023" s="2" t="s">
        <v>10683</v>
      </c>
      <c r="L3023" s="2" t="s">
        <v>14923</v>
      </c>
      <c r="M3023" s="2" t="s">
        <v>9185</v>
      </c>
      <c r="N3023" s="2" t="s">
        <v>10684</v>
      </c>
      <c r="O3023" t="s">
        <v>140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1</v>
      </c>
      <c r="Y3023">
        <v>0</v>
      </c>
      <c r="Z3023">
        <v>0</v>
      </c>
      <c r="AA3023">
        <v>0</v>
      </c>
      <c r="AB3023" s="3"/>
    </row>
    <row r="3024" spans="1:28" x14ac:dyDescent="0.3">
      <c r="A3024">
        <v>2019</v>
      </c>
      <c r="B3024" t="s">
        <v>3176</v>
      </c>
      <c r="C3024" t="str">
        <f t="shared" si="47"/>
        <v>0516302019</v>
      </c>
      <c r="D3024" t="s">
        <v>3177</v>
      </c>
      <c r="E3024" t="s">
        <v>20</v>
      </c>
      <c r="F3024" t="s">
        <v>12</v>
      </c>
      <c r="G3024" t="s">
        <v>12</v>
      </c>
      <c r="H3024" t="s">
        <v>20</v>
      </c>
      <c r="I3024" s="2" t="s">
        <v>24</v>
      </c>
      <c r="J3024" s="2">
        <v>1.7734047999999998</v>
      </c>
      <c r="K3024" s="2" t="s">
        <v>10685</v>
      </c>
      <c r="L3024" s="2" t="s">
        <v>14989</v>
      </c>
      <c r="M3024" s="2" t="s">
        <v>10686</v>
      </c>
      <c r="N3024" s="2" t="s">
        <v>10687</v>
      </c>
      <c r="O3024" t="s">
        <v>140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  <c r="Y3024">
        <v>0</v>
      </c>
      <c r="Z3024">
        <v>0</v>
      </c>
      <c r="AA3024">
        <v>0</v>
      </c>
      <c r="AB3024" s="3"/>
    </row>
    <row r="3025" spans="1:28" x14ac:dyDescent="0.3">
      <c r="A3025">
        <v>2020</v>
      </c>
      <c r="B3025" t="s">
        <v>3176</v>
      </c>
      <c r="C3025" t="str">
        <f t="shared" si="47"/>
        <v>0516302020</v>
      </c>
      <c r="D3025" t="s">
        <v>3177</v>
      </c>
      <c r="E3025" t="s">
        <v>20</v>
      </c>
      <c r="F3025" t="s">
        <v>12</v>
      </c>
      <c r="G3025" t="s">
        <v>12</v>
      </c>
      <c r="H3025" t="s">
        <v>20</v>
      </c>
      <c r="I3025" s="2" t="s">
        <v>3179</v>
      </c>
      <c r="J3025" s="2">
        <v>1.9872584856396867</v>
      </c>
      <c r="K3025" s="2" t="s">
        <v>5239</v>
      </c>
      <c r="L3025" s="2" t="s">
        <v>8838</v>
      </c>
      <c r="M3025" s="2" t="s">
        <v>2127</v>
      </c>
      <c r="N3025" s="2" t="s">
        <v>10688</v>
      </c>
      <c r="O3025" t="s">
        <v>140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1</v>
      </c>
      <c r="Y3025">
        <v>0</v>
      </c>
      <c r="Z3025">
        <v>0</v>
      </c>
      <c r="AA3025">
        <v>0</v>
      </c>
      <c r="AB3025" s="3"/>
    </row>
    <row r="3026" spans="1:28" x14ac:dyDescent="0.3">
      <c r="A3026">
        <v>2016</v>
      </c>
      <c r="B3026" t="s">
        <v>3180</v>
      </c>
      <c r="C3026" t="str">
        <f t="shared" si="47"/>
        <v>0519002016</v>
      </c>
      <c r="D3026" t="s">
        <v>3181</v>
      </c>
      <c r="E3026" t="s">
        <v>39</v>
      </c>
      <c r="F3026" t="s">
        <v>36</v>
      </c>
      <c r="G3026" t="s">
        <v>13</v>
      </c>
      <c r="H3026" t="s">
        <v>39</v>
      </c>
      <c r="I3026" s="2" t="s">
        <v>3182</v>
      </c>
      <c r="J3026" s="2">
        <v>3.3905051871697589</v>
      </c>
      <c r="K3026" s="2" t="s">
        <v>10689</v>
      </c>
      <c r="L3026" s="2" t="s">
        <v>14990</v>
      </c>
      <c r="M3026" s="2" t="s">
        <v>2600</v>
      </c>
      <c r="N3026" s="2" t="s">
        <v>10690</v>
      </c>
      <c r="O3026" t="s">
        <v>140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1</v>
      </c>
      <c r="Y3026">
        <v>0</v>
      </c>
      <c r="Z3026">
        <v>0</v>
      </c>
      <c r="AA3026">
        <v>0</v>
      </c>
      <c r="AB3026" s="3"/>
    </row>
    <row r="3027" spans="1:28" x14ac:dyDescent="0.3">
      <c r="A3027">
        <v>2017</v>
      </c>
      <c r="B3027" t="s">
        <v>3180</v>
      </c>
      <c r="C3027" t="str">
        <f t="shared" si="47"/>
        <v>0519002017</v>
      </c>
      <c r="D3027" t="s">
        <v>3181</v>
      </c>
      <c r="E3027" t="s">
        <v>39</v>
      </c>
      <c r="F3027" t="s">
        <v>36</v>
      </c>
      <c r="G3027" t="s">
        <v>13</v>
      </c>
      <c r="H3027" t="s">
        <v>39</v>
      </c>
      <c r="I3027" s="2" t="s">
        <v>3183</v>
      </c>
      <c r="J3027" s="2">
        <v>4.2416253033568587</v>
      </c>
      <c r="K3027" s="2" t="s">
        <v>10691</v>
      </c>
      <c r="L3027" s="2" t="s">
        <v>14991</v>
      </c>
      <c r="M3027" s="2" t="s">
        <v>965</v>
      </c>
      <c r="N3027" s="2" t="s">
        <v>10692</v>
      </c>
      <c r="O3027" t="s">
        <v>140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1</v>
      </c>
      <c r="Y3027">
        <v>0</v>
      </c>
      <c r="Z3027">
        <v>0</v>
      </c>
      <c r="AA3027">
        <v>0</v>
      </c>
      <c r="AB3027" s="3"/>
    </row>
    <row r="3028" spans="1:28" x14ac:dyDescent="0.3">
      <c r="A3028">
        <v>2018</v>
      </c>
      <c r="B3028" t="s">
        <v>3180</v>
      </c>
      <c r="C3028" t="str">
        <f t="shared" si="47"/>
        <v>0519002018</v>
      </c>
      <c r="D3028" t="s">
        <v>3181</v>
      </c>
      <c r="E3028" t="s">
        <v>39</v>
      </c>
      <c r="F3028" t="s">
        <v>36</v>
      </c>
      <c r="G3028" t="s">
        <v>13</v>
      </c>
      <c r="H3028" t="s">
        <v>39</v>
      </c>
      <c r="I3028" s="2" t="s">
        <v>3184</v>
      </c>
      <c r="J3028" s="2">
        <v>3.5762929507382628</v>
      </c>
      <c r="K3028" s="2" t="s">
        <v>10693</v>
      </c>
      <c r="L3028" s="2" t="s">
        <v>14992</v>
      </c>
      <c r="M3028" s="2" t="s">
        <v>9409</v>
      </c>
      <c r="N3028" s="2" t="s">
        <v>10694</v>
      </c>
      <c r="O3028" t="s">
        <v>140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  <c r="Y3028">
        <v>0</v>
      </c>
      <c r="Z3028">
        <v>0</v>
      </c>
      <c r="AA3028">
        <v>0</v>
      </c>
      <c r="AB3028" s="3"/>
    </row>
    <row r="3029" spans="1:28" x14ac:dyDescent="0.3">
      <c r="A3029">
        <v>2019</v>
      </c>
      <c r="B3029" t="s">
        <v>3180</v>
      </c>
      <c r="C3029" t="str">
        <f t="shared" si="47"/>
        <v>0519002019</v>
      </c>
      <c r="D3029" t="s">
        <v>3181</v>
      </c>
      <c r="E3029" t="s">
        <v>39</v>
      </c>
      <c r="F3029" t="s">
        <v>36</v>
      </c>
      <c r="G3029" t="s">
        <v>13</v>
      </c>
      <c r="H3029" t="s">
        <v>39</v>
      </c>
      <c r="I3029" s="2" t="s">
        <v>3185</v>
      </c>
      <c r="J3029" s="2">
        <v>3.3831001045231375</v>
      </c>
      <c r="K3029" s="2" t="s">
        <v>10695</v>
      </c>
      <c r="L3029" s="2" t="s">
        <v>14993</v>
      </c>
      <c r="M3029" s="2" t="s">
        <v>2331</v>
      </c>
      <c r="N3029" s="2" t="s">
        <v>10696</v>
      </c>
      <c r="O3029" t="s">
        <v>140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1</v>
      </c>
      <c r="Y3029">
        <v>0</v>
      </c>
      <c r="Z3029">
        <v>0</v>
      </c>
      <c r="AA3029">
        <v>0</v>
      </c>
      <c r="AB3029" s="3"/>
    </row>
    <row r="3030" spans="1:28" x14ac:dyDescent="0.3">
      <c r="A3030">
        <v>2020</v>
      </c>
      <c r="B3030" t="s">
        <v>3180</v>
      </c>
      <c r="C3030" t="str">
        <f t="shared" si="47"/>
        <v>0519002020</v>
      </c>
      <c r="D3030" t="s">
        <v>3181</v>
      </c>
      <c r="E3030" t="s">
        <v>39</v>
      </c>
      <c r="F3030" t="s">
        <v>36</v>
      </c>
      <c r="G3030" t="s">
        <v>39</v>
      </c>
      <c r="H3030" t="s">
        <v>39</v>
      </c>
      <c r="I3030" s="2" t="s">
        <v>143</v>
      </c>
      <c r="J3030" s="2">
        <v>4.008697717908988</v>
      </c>
      <c r="K3030" s="2" t="s">
        <v>10697</v>
      </c>
      <c r="L3030" s="2" t="s">
        <v>14994</v>
      </c>
      <c r="M3030" s="2" t="s">
        <v>1579</v>
      </c>
      <c r="N3030" s="2" t="s">
        <v>10698</v>
      </c>
      <c r="O3030" t="s">
        <v>140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1</v>
      </c>
      <c r="Y3030">
        <v>0</v>
      </c>
      <c r="Z3030">
        <v>0</v>
      </c>
      <c r="AA3030">
        <v>0</v>
      </c>
      <c r="AB3030" s="3"/>
    </row>
    <row r="3031" spans="1:28" x14ac:dyDescent="0.3">
      <c r="A3031">
        <v>2016</v>
      </c>
      <c r="B3031" t="s">
        <v>3186</v>
      </c>
      <c r="C3031" t="str">
        <f t="shared" si="47"/>
        <v>0519102016</v>
      </c>
      <c r="D3031" t="s">
        <v>3187</v>
      </c>
      <c r="E3031" t="s">
        <v>13</v>
      </c>
      <c r="F3031" t="s">
        <v>13</v>
      </c>
      <c r="G3031" t="s">
        <v>14</v>
      </c>
      <c r="H3031" t="s">
        <v>13</v>
      </c>
      <c r="I3031" s="2" t="s">
        <v>1138</v>
      </c>
      <c r="J3031" s="2">
        <v>1.1567771493122501</v>
      </c>
      <c r="K3031" s="2" t="s">
        <v>10699</v>
      </c>
      <c r="L3031" s="2" t="s">
        <v>14995</v>
      </c>
      <c r="M3031" s="2" t="s">
        <v>8768</v>
      </c>
      <c r="N3031" s="2" t="s">
        <v>10700</v>
      </c>
      <c r="O3031" t="s">
        <v>140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1</v>
      </c>
      <c r="Y3031">
        <v>0</v>
      </c>
      <c r="Z3031">
        <v>0</v>
      </c>
      <c r="AA3031">
        <v>0</v>
      </c>
      <c r="AB3031" s="3"/>
    </row>
    <row r="3032" spans="1:28" x14ac:dyDescent="0.3">
      <c r="A3032">
        <v>2017</v>
      </c>
      <c r="B3032" t="s">
        <v>3186</v>
      </c>
      <c r="C3032" t="str">
        <f t="shared" si="47"/>
        <v>0519102017</v>
      </c>
      <c r="D3032" t="s">
        <v>3187</v>
      </c>
      <c r="E3032" t="s">
        <v>39</v>
      </c>
      <c r="F3032" t="s">
        <v>36</v>
      </c>
      <c r="G3032" t="s">
        <v>13</v>
      </c>
      <c r="H3032" t="s">
        <v>39</v>
      </c>
      <c r="I3032" s="2" t="s">
        <v>1368</v>
      </c>
      <c r="J3032" s="2">
        <v>1.4898167060683225</v>
      </c>
      <c r="K3032" s="2" t="s">
        <v>10701</v>
      </c>
      <c r="L3032" s="2" t="s">
        <v>14996</v>
      </c>
      <c r="M3032" s="2" t="s">
        <v>1966</v>
      </c>
      <c r="N3032" s="2" t="s">
        <v>10696</v>
      </c>
      <c r="O3032" t="s">
        <v>140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</v>
      </c>
      <c r="Y3032">
        <v>0</v>
      </c>
      <c r="Z3032">
        <v>0</v>
      </c>
      <c r="AA3032">
        <v>0</v>
      </c>
      <c r="AB3032" s="3"/>
    </row>
    <row r="3033" spans="1:28" x14ac:dyDescent="0.3">
      <c r="A3033">
        <v>2018</v>
      </c>
      <c r="B3033" t="s">
        <v>3186</v>
      </c>
      <c r="C3033" t="str">
        <f t="shared" si="47"/>
        <v>0519102018</v>
      </c>
      <c r="D3033" t="s">
        <v>3187</v>
      </c>
      <c r="E3033" t="s">
        <v>39</v>
      </c>
      <c r="F3033" t="s">
        <v>36</v>
      </c>
      <c r="G3033" t="s">
        <v>13</v>
      </c>
      <c r="H3033" t="s">
        <v>39</v>
      </c>
      <c r="I3033" s="2" t="s">
        <v>3188</v>
      </c>
      <c r="J3033" s="2">
        <v>1.2499079882165416</v>
      </c>
      <c r="K3033" s="2" t="s">
        <v>10702</v>
      </c>
      <c r="L3033" s="2" t="s">
        <v>14997</v>
      </c>
      <c r="M3033" s="2" t="s">
        <v>3456</v>
      </c>
      <c r="N3033" s="2" t="s">
        <v>10703</v>
      </c>
      <c r="O3033" t="s">
        <v>140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1</v>
      </c>
      <c r="Y3033">
        <v>0</v>
      </c>
      <c r="Z3033">
        <v>0</v>
      </c>
      <c r="AA3033">
        <v>0</v>
      </c>
      <c r="AB3033" s="3"/>
    </row>
    <row r="3034" spans="1:28" x14ac:dyDescent="0.3">
      <c r="A3034">
        <v>2019</v>
      </c>
      <c r="B3034" t="s">
        <v>3186</v>
      </c>
      <c r="C3034" t="str">
        <f t="shared" si="47"/>
        <v>0519102019</v>
      </c>
      <c r="D3034" t="s">
        <v>3187</v>
      </c>
      <c r="E3034" t="s">
        <v>20</v>
      </c>
      <c r="F3034" t="s">
        <v>39</v>
      </c>
      <c r="G3034" t="s">
        <v>13</v>
      </c>
      <c r="H3034" t="s">
        <v>14</v>
      </c>
      <c r="I3034" s="2" t="s">
        <v>1619</v>
      </c>
      <c r="J3034" s="2">
        <v>1.1476148961865864</v>
      </c>
      <c r="K3034" s="2" t="s">
        <v>10704</v>
      </c>
      <c r="L3034" s="2" t="s">
        <v>14998</v>
      </c>
      <c r="M3034" s="2" t="s">
        <v>4908</v>
      </c>
      <c r="N3034" s="2" t="s">
        <v>8007</v>
      </c>
      <c r="O3034" t="s">
        <v>140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1</v>
      </c>
      <c r="Y3034">
        <v>0</v>
      </c>
      <c r="Z3034">
        <v>0</v>
      </c>
      <c r="AA3034">
        <v>0</v>
      </c>
      <c r="AB3034" s="3"/>
    </row>
    <row r="3035" spans="1:28" x14ac:dyDescent="0.3">
      <c r="A3035">
        <v>2020</v>
      </c>
      <c r="B3035" t="s">
        <v>3186</v>
      </c>
      <c r="C3035" t="str">
        <f t="shared" si="47"/>
        <v>0519102020</v>
      </c>
      <c r="D3035" t="s">
        <v>3187</v>
      </c>
      <c r="E3035" t="s">
        <v>12</v>
      </c>
      <c r="F3035" t="s">
        <v>39</v>
      </c>
      <c r="G3035" t="s">
        <v>13</v>
      </c>
      <c r="H3035" t="s">
        <v>14</v>
      </c>
      <c r="I3035" s="2" t="s">
        <v>3189</v>
      </c>
      <c r="J3035" s="2">
        <v>1.9515946495251142</v>
      </c>
      <c r="K3035" s="2" t="s">
        <v>10705</v>
      </c>
      <c r="L3035" s="2" t="s">
        <v>14999</v>
      </c>
      <c r="M3035" s="2" t="s">
        <v>6789</v>
      </c>
      <c r="N3035" s="2" t="s">
        <v>10706</v>
      </c>
      <c r="O3035" t="s">
        <v>140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1</v>
      </c>
      <c r="Y3035">
        <v>0</v>
      </c>
      <c r="Z3035">
        <v>0</v>
      </c>
      <c r="AA3035">
        <v>0</v>
      </c>
      <c r="AB3035" s="3"/>
    </row>
    <row r="3036" spans="1:28" x14ac:dyDescent="0.3">
      <c r="A3036">
        <v>2020</v>
      </c>
      <c r="B3036" t="s">
        <v>3190</v>
      </c>
      <c r="C3036" t="str">
        <f t="shared" si="47"/>
        <v>0520202020</v>
      </c>
      <c r="D3036" t="s">
        <v>3191</v>
      </c>
      <c r="E3036" t="s">
        <v>20</v>
      </c>
      <c r="F3036" t="s">
        <v>12</v>
      </c>
      <c r="G3036" t="s">
        <v>12</v>
      </c>
      <c r="H3036" t="s">
        <v>12</v>
      </c>
      <c r="I3036" s="2" t="s">
        <v>24</v>
      </c>
      <c r="J3036" s="2">
        <v>6.4202007241251495</v>
      </c>
      <c r="K3036" s="2" t="s">
        <v>10505</v>
      </c>
      <c r="L3036" s="2" t="s">
        <v>14378</v>
      </c>
      <c r="M3036" s="2" t="s">
        <v>10707</v>
      </c>
      <c r="N3036" s="2" t="s">
        <v>380</v>
      </c>
      <c r="O3036" t="s">
        <v>16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1</v>
      </c>
      <c r="W3036">
        <v>0</v>
      </c>
      <c r="X3036">
        <v>0</v>
      </c>
      <c r="Y3036">
        <v>0</v>
      </c>
      <c r="Z3036">
        <v>0</v>
      </c>
      <c r="AA3036">
        <v>0</v>
      </c>
      <c r="AB3036" s="3"/>
    </row>
    <row r="3037" spans="1:28" x14ac:dyDescent="0.3">
      <c r="A3037">
        <v>2016</v>
      </c>
      <c r="B3037" t="s">
        <v>3192</v>
      </c>
      <c r="C3037" t="str">
        <f t="shared" si="47"/>
        <v>0522602016</v>
      </c>
      <c r="D3037" t="s">
        <v>3193</v>
      </c>
      <c r="E3037" t="s">
        <v>14</v>
      </c>
      <c r="F3037" t="s">
        <v>12</v>
      </c>
      <c r="G3037" t="s">
        <v>14</v>
      </c>
      <c r="H3037" t="s">
        <v>14</v>
      </c>
      <c r="I3037" s="2" t="s">
        <v>3194</v>
      </c>
      <c r="J3037" s="2">
        <v>1.8246380441264163</v>
      </c>
      <c r="K3037" s="2" t="s">
        <v>10708</v>
      </c>
      <c r="L3037" s="2" t="s">
        <v>12269</v>
      </c>
      <c r="M3037" s="2" t="s">
        <v>1965</v>
      </c>
      <c r="N3037" s="2" t="s">
        <v>10709</v>
      </c>
      <c r="O3037" t="s">
        <v>140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</v>
      </c>
      <c r="Y3037">
        <v>0</v>
      </c>
      <c r="Z3037">
        <v>0</v>
      </c>
      <c r="AA3037">
        <v>0</v>
      </c>
      <c r="AB3037" s="3"/>
    </row>
    <row r="3038" spans="1:28" x14ac:dyDescent="0.3">
      <c r="A3038">
        <v>2017</v>
      </c>
      <c r="B3038" t="s">
        <v>3192</v>
      </c>
      <c r="C3038" t="str">
        <f t="shared" si="47"/>
        <v>0522602017</v>
      </c>
      <c r="D3038" t="s">
        <v>3195</v>
      </c>
      <c r="E3038" t="s">
        <v>14</v>
      </c>
      <c r="F3038" t="s">
        <v>12</v>
      </c>
      <c r="G3038" t="s">
        <v>13</v>
      </c>
      <c r="H3038" t="s">
        <v>14</v>
      </c>
      <c r="I3038" s="2" t="s">
        <v>3196</v>
      </c>
      <c r="J3038" s="2">
        <v>1.9298514739229025</v>
      </c>
      <c r="K3038" s="2" t="s">
        <v>10710</v>
      </c>
      <c r="L3038" s="2" t="s">
        <v>15000</v>
      </c>
      <c r="M3038" s="2" t="s">
        <v>2252</v>
      </c>
      <c r="N3038" s="2" t="s">
        <v>3868</v>
      </c>
      <c r="O3038" t="s">
        <v>140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1</v>
      </c>
      <c r="Y3038">
        <v>0</v>
      </c>
      <c r="Z3038">
        <v>0</v>
      </c>
      <c r="AA3038">
        <v>0</v>
      </c>
      <c r="AB3038" s="3"/>
    </row>
    <row r="3039" spans="1:28" x14ac:dyDescent="0.3">
      <c r="A3039">
        <v>2018</v>
      </c>
      <c r="B3039" t="s">
        <v>3192</v>
      </c>
      <c r="C3039" t="str">
        <f t="shared" si="47"/>
        <v>0522602018</v>
      </c>
      <c r="D3039" t="s">
        <v>3195</v>
      </c>
      <c r="E3039" t="s">
        <v>14</v>
      </c>
      <c r="F3039" t="s">
        <v>14</v>
      </c>
      <c r="G3039" t="s">
        <v>13</v>
      </c>
      <c r="H3039" t="s">
        <v>14</v>
      </c>
      <c r="I3039" s="2" t="s">
        <v>2320</v>
      </c>
      <c r="J3039" s="2">
        <v>1.462463768115942</v>
      </c>
      <c r="K3039" s="2" t="s">
        <v>10711</v>
      </c>
      <c r="L3039" s="2" t="s">
        <v>6703</v>
      </c>
      <c r="M3039" s="2" t="s">
        <v>1641</v>
      </c>
      <c r="N3039" s="2" t="s">
        <v>10712</v>
      </c>
      <c r="O3039" t="s">
        <v>140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1</v>
      </c>
      <c r="Y3039">
        <v>0</v>
      </c>
      <c r="Z3039">
        <v>0</v>
      </c>
      <c r="AA3039">
        <v>0</v>
      </c>
      <c r="AB3039" s="3"/>
    </row>
    <row r="3040" spans="1:28" x14ac:dyDescent="0.3">
      <c r="A3040">
        <v>2019</v>
      </c>
      <c r="B3040" t="s">
        <v>3192</v>
      </c>
      <c r="C3040" t="str">
        <f t="shared" si="47"/>
        <v>0522602019</v>
      </c>
      <c r="D3040" t="s">
        <v>3195</v>
      </c>
      <c r="E3040" t="s">
        <v>12</v>
      </c>
      <c r="F3040" t="s">
        <v>14</v>
      </c>
      <c r="G3040" t="s">
        <v>13</v>
      </c>
      <c r="H3040" t="s">
        <v>14</v>
      </c>
      <c r="I3040" s="2" t="s">
        <v>928</v>
      </c>
      <c r="J3040" s="2">
        <v>1.7667714012434241</v>
      </c>
      <c r="K3040" s="2" t="s">
        <v>10713</v>
      </c>
      <c r="L3040" s="2" t="s">
        <v>6903</v>
      </c>
      <c r="M3040" s="2" t="s">
        <v>1521</v>
      </c>
      <c r="N3040" s="2" t="s">
        <v>10714</v>
      </c>
      <c r="O3040" t="s">
        <v>140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1</v>
      </c>
      <c r="Y3040">
        <v>0</v>
      </c>
      <c r="Z3040">
        <v>0</v>
      </c>
      <c r="AA3040">
        <v>0</v>
      </c>
      <c r="AB3040" s="3"/>
    </row>
    <row r="3041" spans="1:28" x14ac:dyDescent="0.3">
      <c r="A3041">
        <v>2020</v>
      </c>
      <c r="B3041" t="s">
        <v>3192</v>
      </c>
      <c r="C3041" t="str">
        <f t="shared" si="47"/>
        <v>0522602020</v>
      </c>
      <c r="D3041" t="s">
        <v>3195</v>
      </c>
      <c r="E3041" t="s">
        <v>12</v>
      </c>
      <c r="F3041" t="s">
        <v>14</v>
      </c>
      <c r="G3041" t="s">
        <v>13</v>
      </c>
      <c r="H3041" t="s">
        <v>14</v>
      </c>
      <c r="I3041" s="2" t="s">
        <v>24</v>
      </c>
      <c r="J3041" s="2">
        <v>2.2206576984549815</v>
      </c>
      <c r="K3041" s="2" t="s">
        <v>7708</v>
      </c>
      <c r="L3041" s="2" t="s">
        <v>13364</v>
      </c>
      <c r="M3041" s="2" t="s">
        <v>10168</v>
      </c>
      <c r="N3041" s="2" t="s">
        <v>1064</v>
      </c>
      <c r="O3041" t="s">
        <v>140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1</v>
      </c>
      <c r="Y3041">
        <v>0</v>
      </c>
      <c r="Z3041">
        <v>0</v>
      </c>
      <c r="AA3041">
        <v>0</v>
      </c>
      <c r="AB3041" s="3"/>
    </row>
    <row r="3042" spans="1:28" x14ac:dyDescent="0.3">
      <c r="A3042">
        <v>2016</v>
      </c>
      <c r="B3042" t="s">
        <v>3197</v>
      </c>
      <c r="C3042" t="str">
        <f t="shared" si="47"/>
        <v>0524002016</v>
      </c>
      <c r="D3042" t="s">
        <v>3198</v>
      </c>
      <c r="E3042" t="s">
        <v>20</v>
      </c>
      <c r="F3042" t="s">
        <v>14</v>
      </c>
      <c r="G3042" t="s">
        <v>12</v>
      </c>
      <c r="H3042" t="s">
        <v>12</v>
      </c>
      <c r="I3042" s="2" t="s">
        <v>24</v>
      </c>
      <c r="J3042" s="2">
        <v>1.0068303345027625</v>
      </c>
      <c r="K3042" s="2" t="s">
        <v>10715</v>
      </c>
      <c r="L3042" s="2" t="s">
        <v>15001</v>
      </c>
      <c r="M3042" s="2" t="s">
        <v>5612</v>
      </c>
      <c r="N3042" s="2" t="s">
        <v>10716</v>
      </c>
      <c r="O3042" t="s">
        <v>78</v>
      </c>
      <c r="P3042">
        <v>1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 s="3"/>
    </row>
    <row r="3043" spans="1:28" x14ac:dyDescent="0.3">
      <c r="A3043">
        <v>2017</v>
      </c>
      <c r="B3043" t="s">
        <v>3197</v>
      </c>
      <c r="C3043" t="str">
        <f t="shared" si="47"/>
        <v>0524002017</v>
      </c>
      <c r="D3043" t="s">
        <v>3198</v>
      </c>
      <c r="E3043" t="s">
        <v>20</v>
      </c>
      <c r="F3043" t="s">
        <v>12</v>
      </c>
      <c r="G3043" t="s">
        <v>12</v>
      </c>
      <c r="H3043" t="s">
        <v>12</v>
      </c>
      <c r="I3043" s="2" t="s">
        <v>24</v>
      </c>
      <c r="J3043" s="2">
        <v>1.2573527264158535</v>
      </c>
      <c r="K3043" s="2" t="s">
        <v>10717</v>
      </c>
      <c r="L3043" s="2" t="s">
        <v>8426</v>
      </c>
      <c r="M3043" s="2" t="s">
        <v>10718</v>
      </c>
      <c r="N3043" s="2" t="s">
        <v>10449</v>
      </c>
      <c r="O3043" t="s">
        <v>78</v>
      </c>
      <c r="P3043">
        <v>1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 s="3"/>
    </row>
    <row r="3044" spans="1:28" x14ac:dyDescent="0.3">
      <c r="A3044">
        <v>2016</v>
      </c>
      <c r="B3044" t="s">
        <v>3199</v>
      </c>
      <c r="C3044" t="str">
        <f t="shared" si="47"/>
        <v>0526902016</v>
      </c>
      <c r="D3044" t="s">
        <v>3200</v>
      </c>
      <c r="E3044" t="s">
        <v>13</v>
      </c>
      <c r="F3044" t="s">
        <v>13</v>
      </c>
      <c r="G3044" t="s">
        <v>14</v>
      </c>
      <c r="H3044" t="s">
        <v>13</v>
      </c>
      <c r="I3044" s="2" t="s">
        <v>3201</v>
      </c>
      <c r="J3044" s="2">
        <v>1.6355395628626692</v>
      </c>
      <c r="K3044" s="2" t="s">
        <v>10719</v>
      </c>
      <c r="L3044" s="2" t="s">
        <v>15002</v>
      </c>
      <c r="M3044" s="2" t="s">
        <v>8140</v>
      </c>
      <c r="N3044" s="2" t="s">
        <v>10720</v>
      </c>
      <c r="O3044" t="s">
        <v>78</v>
      </c>
      <c r="P3044">
        <v>1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 s="3"/>
    </row>
    <row r="3045" spans="1:28" x14ac:dyDescent="0.3">
      <c r="A3045">
        <v>2017</v>
      </c>
      <c r="B3045" t="s">
        <v>3199</v>
      </c>
      <c r="C3045" t="str">
        <f t="shared" si="47"/>
        <v>0526902017</v>
      </c>
      <c r="D3045" t="s">
        <v>3200</v>
      </c>
      <c r="E3045" t="s">
        <v>39</v>
      </c>
      <c r="F3045" t="s">
        <v>13</v>
      </c>
      <c r="G3045" t="s">
        <v>14</v>
      </c>
      <c r="H3045" t="s">
        <v>13</v>
      </c>
      <c r="I3045" s="2" t="s">
        <v>3202</v>
      </c>
      <c r="J3045" s="2">
        <v>1.5930083741800052</v>
      </c>
      <c r="K3045" s="2" t="s">
        <v>10721</v>
      </c>
      <c r="L3045" s="2" t="s">
        <v>15003</v>
      </c>
      <c r="M3045" s="2" t="s">
        <v>645</v>
      </c>
      <c r="N3045" s="2" t="s">
        <v>10722</v>
      </c>
      <c r="O3045" t="s">
        <v>78</v>
      </c>
      <c r="P3045">
        <v>1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 s="3"/>
    </row>
    <row r="3046" spans="1:28" x14ac:dyDescent="0.3">
      <c r="A3046">
        <v>2018</v>
      </c>
      <c r="B3046" t="s">
        <v>3199</v>
      </c>
      <c r="C3046" t="str">
        <f t="shared" si="47"/>
        <v>0526902018</v>
      </c>
      <c r="D3046" t="s">
        <v>3200</v>
      </c>
      <c r="E3046" t="s">
        <v>39</v>
      </c>
      <c r="F3046" t="s">
        <v>39</v>
      </c>
      <c r="G3046" t="s">
        <v>14</v>
      </c>
      <c r="H3046" t="s">
        <v>13</v>
      </c>
      <c r="I3046" s="2" t="s">
        <v>3203</v>
      </c>
      <c r="J3046" s="2">
        <v>1.4353536165910563</v>
      </c>
      <c r="K3046" s="2" t="s">
        <v>10723</v>
      </c>
      <c r="L3046" s="2" t="s">
        <v>15004</v>
      </c>
      <c r="M3046" s="2" t="s">
        <v>5843</v>
      </c>
      <c r="N3046" s="2" t="s">
        <v>10724</v>
      </c>
      <c r="O3046" t="s">
        <v>78</v>
      </c>
      <c r="P3046">
        <v>1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 s="3"/>
    </row>
    <row r="3047" spans="1:28" x14ac:dyDescent="0.3">
      <c r="A3047">
        <v>2019</v>
      </c>
      <c r="B3047" t="s">
        <v>3199</v>
      </c>
      <c r="C3047" t="str">
        <f t="shared" si="47"/>
        <v>0526902019</v>
      </c>
      <c r="D3047" t="s">
        <v>3200</v>
      </c>
      <c r="E3047" t="s">
        <v>13</v>
      </c>
      <c r="F3047" t="s">
        <v>39</v>
      </c>
      <c r="G3047" t="s">
        <v>13</v>
      </c>
      <c r="H3047" t="s">
        <v>13</v>
      </c>
      <c r="I3047" s="2" t="s">
        <v>3204</v>
      </c>
      <c r="J3047" s="2">
        <v>1.3730414281828074</v>
      </c>
      <c r="K3047" s="2" t="s">
        <v>10725</v>
      </c>
      <c r="L3047" s="2" t="s">
        <v>15005</v>
      </c>
      <c r="M3047" s="2" t="s">
        <v>5655</v>
      </c>
      <c r="N3047" s="2" t="s">
        <v>10726</v>
      </c>
      <c r="O3047" t="s">
        <v>78</v>
      </c>
      <c r="P3047">
        <v>1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 s="3"/>
    </row>
    <row r="3048" spans="1:28" x14ac:dyDescent="0.3">
      <c r="A3048">
        <v>2020</v>
      </c>
      <c r="B3048" t="s">
        <v>3199</v>
      </c>
      <c r="C3048" t="str">
        <f t="shared" si="47"/>
        <v>0526902020</v>
      </c>
      <c r="D3048" t="s">
        <v>3200</v>
      </c>
      <c r="E3048" t="s">
        <v>13</v>
      </c>
      <c r="F3048" t="s">
        <v>39</v>
      </c>
      <c r="G3048" t="s">
        <v>13</v>
      </c>
      <c r="H3048" t="s">
        <v>13</v>
      </c>
      <c r="I3048" s="2" t="s">
        <v>3205</v>
      </c>
      <c r="J3048" s="2">
        <v>1.2610525843210052</v>
      </c>
      <c r="K3048" s="2" t="s">
        <v>10727</v>
      </c>
      <c r="L3048" s="2" t="s">
        <v>15006</v>
      </c>
      <c r="M3048" s="2" t="s">
        <v>860</v>
      </c>
      <c r="N3048" s="2" t="s">
        <v>3034</v>
      </c>
      <c r="O3048" t="s">
        <v>78</v>
      </c>
      <c r="P3048">
        <v>1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 s="3"/>
    </row>
    <row r="3049" spans="1:28" x14ac:dyDescent="0.3">
      <c r="A3049">
        <v>2016</v>
      </c>
      <c r="B3049" t="s">
        <v>3206</v>
      </c>
      <c r="C3049" t="str">
        <f t="shared" si="47"/>
        <v>0527702016</v>
      </c>
      <c r="D3049" t="s">
        <v>3207</v>
      </c>
      <c r="E3049" t="s">
        <v>12</v>
      </c>
      <c r="F3049" t="s">
        <v>12</v>
      </c>
      <c r="G3049" t="s">
        <v>12</v>
      </c>
      <c r="H3049" t="s">
        <v>12</v>
      </c>
      <c r="I3049" s="2" t="s">
        <v>24</v>
      </c>
      <c r="J3049" s="2">
        <v>1.6741955858078839</v>
      </c>
      <c r="K3049" s="2" t="s">
        <v>10728</v>
      </c>
      <c r="L3049" s="2" t="s">
        <v>15007</v>
      </c>
      <c r="M3049" s="2" t="s">
        <v>10729</v>
      </c>
      <c r="N3049" s="2" t="s">
        <v>10730</v>
      </c>
      <c r="O3049" t="s">
        <v>78</v>
      </c>
      <c r="P3049">
        <v>1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 s="3"/>
    </row>
    <row r="3050" spans="1:28" x14ac:dyDescent="0.3">
      <c r="A3050">
        <v>2017</v>
      </c>
      <c r="B3050" t="s">
        <v>3206</v>
      </c>
      <c r="C3050" t="str">
        <f t="shared" si="47"/>
        <v>0527702017</v>
      </c>
      <c r="D3050" t="s">
        <v>3207</v>
      </c>
      <c r="E3050" t="s">
        <v>20</v>
      </c>
      <c r="F3050" t="s">
        <v>12</v>
      </c>
      <c r="G3050" t="s">
        <v>12</v>
      </c>
      <c r="H3050" t="s">
        <v>12</v>
      </c>
      <c r="I3050" s="2" t="s">
        <v>24</v>
      </c>
      <c r="J3050" s="2">
        <v>3.3306363795869283</v>
      </c>
      <c r="K3050" s="2" t="s">
        <v>10731</v>
      </c>
      <c r="L3050" s="2" t="s">
        <v>15008</v>
      </c>
      <c r="M3050" s="2" t="s">
        <v>10732</v>
      </c>
      <c r="N3050" s="2" t="s">
        <v>10733</v>
      </c>
      <c r="O3050" t="s">
        <v>78</v>
      </c>
      <c r="P3050">
        <v>1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 s="3"/>
    </row>
    <row r="3051" spans="1:28" x14ac:dyDescent="0.3">
      <c r="A3051">
        <v>2018</v>
      </c>
      <c r="B3051" t="s">
        <v>3206</v>
      </c>
      <c r="C3051" t="str">
        <f t="shared" si="47"/>
        <v>0527702018</v>
      </c>
      <c r="D3051" t="s">
        <v>3207</v>
      </c>
      <c r="E3051" t="s">
        <v>20</v>
      </c>
      <c r="F3051" t="s">
        <v>12</v>
      </c>
      <c r="G3051" t="s">
        <v>14</v>
      </c>
      <c r="H3051" t="s">
        <v>12</v>
      </c>
      <c r="I3051" s="2" t="s">
        <v>24</v>
      </c>
      <c r="J3051" s="2" t="e">
        <v>#VALUE!</v>
      </c>
      <c r="K3051" s="2" t="s">
        <v>10734</v>
      </c>
      <c r="L3051" s="2" t="s">
        <v>15009</v>
      </c>
      <c r="M3051" s="2" t="s">
        <v>860</v>
      </c>
      <c r="N3051" s="2" t="s">
        <v>10735</v>
      </c>
      <c r="O3051" t="s">
        <v>78</v>
      </c>
      <c r="P3051">
        <v>1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 s="3"/>
    </row>
    <row r="3052" spans="1:28" x14ac:dyDescent="0.3">
      <c r="A3052">
        <v>2016</v>
      </c>
      <c r="B3052" t="s">
        <v>3208</v>
      </c>
      <c r="C3052" t="str">
        <f t="shared" si="47"/>
        <v>0527902016</v>
      </c>
      <c r="D3052" t="s">
        <v>3209</v>
      </c>
      <c r="E3052" t="s">
        <v>20</v>
      </c>
      <c r="F3052" t="s">
        <v>12</v>
      </c>
      <c r="G3052" t="s">
        <v>14</v>
      </c>
      <c r="H3052" t="s">
        <v>12</v>
      </c>
      <c r="I3052" s="2" t="s">
        <v>24</v>
      </c>
      <c r="J3052" s="2">
        <v>1.2423379425787406</v>
      </c>
      <c r="K3052" s="2" t="s">
        <v>10736</v>
      </c>
      <c r="L3052" s="2" t="s">
        <v>15010</v>
      </c>
      <c r="M3052" s="2" t="s">
        <v>7889</v>
      </c>
      <c r="N3052" s="2" t="s">
        <v>10737</v>
      </c>
      <c r="O3052" t="s">
        <v>78</v>
      </c>
      <c r="P3052">
        <v>1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 s="3"/>
    </row>
    <row r="3053" spans="1:28" x14ac:dyDescent="0.3">
      <c r="A3053">
        <v>2016</v>
      </c>
      <c r="B3053" t="s">
        <v>3210</v>
      </c>
      <c r="C3053" t="str">
        <f t="shared" si="47"/>
        <v>0530302016</v>
      </c>
      <c r="D3053" t="s">
        <v>3211</v>
      </c>
      <c r="E3053" t="s">
        <v>20</v>
      </c>
      <c r="F3053" t="s">
        <v>12</v>
      </c>
      <c r="G3053" t="s">
        <v>12</v>
      </c>
      <c r="H3053" t="s">
        <v>12</v>
      </c>
      <c r="I3053" s="2" t="s">
        <v>24</v>
      </c>
      <c r="J3053" s="2">
        <v>3.1963405620987011</v>
      </c>
      <c r="K3053" s="2" t="s">
        <v>10738</v>
      </c>
      <c r="L3053" s="2" t="s">
        <v>11052</v>
      </c>
      <c r="M3053" s="2" t="s">
        <v>860</v>
      </c>
      <c r="N3053" s="2" t="s">
        <v>3897</v>
      </c>
      <c r="O3053" t="s">
        <v>16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1</v>
      </c>
      <c r="W3053">
        <v>0</v>
      </c>
      <c r="X3053">
        <v>0</v>
      </c>
      <c r="Y3053">
        <v>0</v>
      </c>
      <c r="Z3053">
        <v>0</v>
      </c>
      <c r="AA3053">
        <v>0</v>
      </c>
      <c r="AB3053" s="3"/>
    </row>
    <row r="3054" spans="1:28" x14ac:dyDescent="0.3">
      <c r="A3054">
        <v>2017</v>
      </c>
      <c r="B3054" t="s">
        <v>3210</v>
      </c>
      <c r="C3054" t="str">
        <f t="shared" si="47"/>
        <v>0530302017</v>
      </c>
      <c r="D3054" t="s">
        <v>3211</v>
      </c>
      <c r="E3054" t="s">
        <v>12</v>
      </c>
      <c r="F3054" t="s">
        <v>14</v>
      </c>
      <c r="G3054" t="s">
        <v>14</v>
      </c>
      <c r="H3054" t="s">
        <v>14</v>
      </c>
      <c r="I3054" s="2" t="s">
        <v>24</v>
      </c>
      <c r="J3054" s="2">
        <v>2.2296035839466035</v>
      </c>
      <c r="K3054" s="2" t="s">
        <v>5565</v>
      </c>
      <c r="L3054" s="2" t="s">
        <v>15011</v>
      </c>
      <c r="M3054" s="2" t="s">
        <v>10739</v>
      </c>
      <c r="N3054" s="2" t="s">
        <v>10740</v>
      </c>
      <c r="O3054" t="s">
        <v>16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1</v>
      </c>
      <c r="W3054">
        <v>0</v>
      </c>
      <c r="X3054">
        <v>0</v>
      </c>
      <c r="Y3054">
        <v>0</v>
      </c>
      <c r="Z3054">
        <v>0</v>
      </c>
      <c r="AA3054">
        <v>0</v>
      </c>
      <c r="AB3054" s="3"/>
    </row>
    <row r="3055" spans="1:28" x14ac:dyDescent="0.3">
      <c r="A3055">
        <v>2018</v>
      </c>
      <c r="B3055" t="s">
        <v>3210</v>
      </c>
      <c r="C3055" t="str">
        <f t="shared" si="47"/>
        <v>0530302018</v>
      </c>
      <c r="D3055" t="s">
        <v>3211</v>
      </c>
      <c r="E3055" t="s">
        <v>20</v>
      </c>
      <c r="F3055" t="s">
        <v>14</v>
      </c>
      <c r="G3055" t="s">
        <v>12</v>
      </c>
      <c r="H3055" t="s">
        <v>12</v>
      </c>
      <c r="I3055" s="2" t="s">
        <v>3212</v>
      </c>
      <c r="J3055" s="2">
        <v>1.7262920375642856</v>
      </c>
      <c r="K3055" s="2" t="s">
        <v>10741</v>
      </c>
      <c r="L3055" s="2" t="s">
        <v>13894</v>
      </c>
      <c r="M3055" s="2" t="s">
        <v>3556</v>
      </c>
      <c r="N3055" s="2" t="s">
        <v>60</v>
      </c>
      <c r="O3055" t="s">
        <v>16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1</v>
      </c>
      <c r="W3055">
        <v>0</v>
      </c>
      <c r="X3055">
        <v>0</v>
      </c>
      <c r="Y3055">
        <v>0</v>
      </c>
      <c r="Z3055">
        <v>0</v>
      </c>
      <c r="AA3055">
        <v>0</v>
      </c>
      <c r="AB3055" s="3"/>
    </row>
    <row r="3056" spans="1:28" x14ac:dyDescent="0.3">
      <c r="A3056">
        <v>2016</v>
      </c>
      <c r="B3056" t="s">
        <v>3213</v>
      </c>
      <c r="C3056" t="str">
        <f t="shared" si="47"/>
        <v>0532102016</v>
      </c>
      <c r="D3056" t="s">
        <v>3214</v>
      </c>
      <c r="E3056" t="s">
        <v>12</v>
      </c>
      <c r="F3056" t="s">
        <v>12</v>
      </c>
      <c r="G3056" t="s">
        <v>13</v>
      </c>
      <c r="H3056" t="s">
        <v>14</v>
      </c>
      <c r="I3056" s="2" t="s">
        <v>3215</v>
      </c>
      <c r="J3056" s="2">
        <v>1.3621933424987274</v>
      </c>
      <c r="K3056" s="2" t="s">
        <v>10742</v>
      </c>
      <c r="L3056" s="2" t="s">
        <v>15012</v>
      </c>
      <c r="M3056" s="2" t="s">
        <v>726</v>
      </c>
      <c r="N3056" s="2" t="s">
        <v>10743</v>
      </c>
      <c r="O3056" t="s">
        <v>78</v>
      </c>
      <c r="P3056">
        <v>1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 s="3"/>
    </row>
    <row r="3057" spans="1:28" x14ac:dyDescent="0.3">
      <c r="A3057">
        <v>2017</v>
      </c>
      <c r="B3057" t="s">
        <v>3213</v>
      </c>
      <c r="C3057" t="str">
        <f t="shared" si="47"/>
        <v>0532102017</v>
      </c>
      <c r="D3057" t="s">
        <v>3214</v>
      </c>
      <c r="E3057" t="s">
        <v>20</v>
      </c>
      <c r="F3057" t="s">
        <v>12</v>
      </c>
      <c r="G3057" t="s">
        <v>13</v>
      </c>
      <c r="H3057" t="s">
        <v>14</v>
      </c>
      <c r="I3057" s="2" t="s">
        <v>2567</v>
      </c>
      <c r="J3057" s="2">
        <v>1.0788810438825576</v>
      </c>
      <c r="K3057" s="2" t="s">
        <v>10744</v>
      </c>
      <c r="L3057" s="2" t="s">
        <v>15013</v>
      </c>
      <c r="M3057" s="2" t="s">
        <v>1021</v>
      </c>
      <c r="N3057" s="2" t="s">
        <v>1065</v>
      </c>
      <c r="O3057" t="s">
        <v>78</v>
      </c>
      <c r="P3057">
        <v>1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 s="3"/>
    </row>
    <row r="3058" spans="1:28" x14ac:dyDescent="0.3">
      <c r="A3058">
        <v>2018</v>
      </c>
      <c r="B3058" t="s">
        <v>3213</v>
      </c>
      <c r="C3058" t="str">
        <f t="shared" si="47"/>
        <v>0532102018</v>
      </c>
      <c r="D3058" t="s">
        <v>3214</v>
      </c>
      <c r="E3058" t="s">
        <v>20</v>
      </c>
      <c r="F3058" t="s">
        <v>14</v>
      </c>
      <c r="G3058" t="s">
        <v>14</v>
      </c>
      <c r="H3058" t="s">
        <v>14</v>
      </c>
      <c r="I3058" s="2" t="s">
        <v>2470</v>
      </c>
      <c r="J3058" s="2">
        <v>0.85985428730066171</v>
      </c>
      <c r="K3058" s="2" t="s">
        <v>10745</v>
      </c>
      <c r="L3058" s="2" t="s">
        <v>15014</v>
      </c>
      <c r="M3058" s="2" t="s">
        <v>49</v>
      </c>
      <c r="N3058" s="2" t="s">
        <v>10746</v>
      </c>
      <c r="O3058" t="s">
        <v>78</v>
      </c>
      <c r="P3058">
        <v>1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 s="3"/>
    </row>
    <row r="3059" spans="1:28" x14ac:dyDescent="0.3">
      <c r="A3059">
        <v>2019</v>
      </c>
      <c r="B3059" t="s">
        <v>3213</v>
      </c>
      <c r="C3059" t="str">
        <f t="shared" si="47"/>
        <v>0532102019</v>
      </c>
      <c r="D3059" t="s">
        <v>3214</v>
      </c>
      <c r="E3059" t="s">
        <v>12</v>
      </c>
      <c r="F3059" t="s">
        <v>13</v>
      </c>
      <c r="G3059" t="s">
        <v>13</v>
      </c>
      <c r="H3059" t="s">
        <v>13</v>
      </c>
      <c r="I3059" s="2" t="s">
        <v>3216</v>
      </c>
      <c r="J3059" s="2">
        <v>0.65723411076041505</v>
      </c>
      <c r="K3059" s="2" t="s">
        <v>10747</v>
      </c>
      <c r="L3059" s="2" t="s">
        <v>15015</v>
      </c>
      <c r="M3059" s="2" t="s">
        <v>6386</v>
      </c>
      <c r="N3059" s="2" t="s">
        <v>10748</v>
      </c>
      <c r="O3059" t="s">
        <v>78</v>
      </c>
      <c r="P3059">
        <v>1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 s="3"/>
    </row>
    <row r="3060" spans="1:28" x14ac:dyDescent="0.3">
      <c r="A3060">
        <v>2020</v>
      </c>
      <c r="B3060" t="s">
        <v>3213</v>
      </c>
      <c r="C3060" t="str">
        <f t="shared" si="47"/>
        <v>0532102020</v>
      </c>
      <c r="D3060" t="s">
        <v>3214</v>
      </c>
      <c r="E3060" t="s">
        <v>12</v>
      </c>
      <c r="F3060" t="s">
        <v>13</v>
      </c>
      <c r="G3060" t="s">
        <v>13</v>
      </c>
      <c r="H3060" t="s">
        <v>13</v>
      </c>
      <c r="I3060" s="2" t="s">
        <v>1620</v>
      </c>
      <c r="J3060" s="2">
        <v>0.64978772277257191</v>
      </c>
      <c r="K3060" s="2" t="s">
        <v>10749</v>
      </c>
      <c r="L3060" s="2" t="s">
        <v>15016</v>
      </c>
      <c r="M3060" s="2" t="s">
        <v>1455</v>
      </c>
      <c r="N3060" s="2" t="s">
        <v>10750</v>
      </c>
      <c r="O3060" t="s">
        <v>78</v>
      </c>
      <c r="P3060">
        <v>1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 s="3"/>
    </row>
    <row r="3061" spans="1:28" x14ac:dyDescent="0.3">
      <c r="A3061">
        <v>2020</v>
      </c>
      <c r="B3061" t="s">
        <v>3217</v>
      </c>
      <c r="C3061" t="str">
        <f t="shared" si="47"/>
        <v>0533002020</v>
      </c>
      <c r="D3061" t="s">
        <v>3218</v>
      </c>
      <c r="E3061" t="s">
        <v>20</v>
      </c>
      <c r="F3061" t="s">
        <v>13</v>
      </c>
      <c r="G3061" t="s">
        <v>14</v>
      </c>
      <c r="H3061" t="s">
        <v>14</v>
      </c>
      <c r="I3061" s="2" t="s">
        <v>18</v>
      </c>
      <c r="J3061" s="2">
        <v>2.306016529040404</v>
      </c>
      <c r="K3061" s="2" t="s">
        <v>10751</v>
      </c>
      <c r="L3061" s="2" t="s">
        <v>15017</v>
      </c>
      <c r="M3061" s="2" t="s">
        <v>7055</v>
      </c>
      <c r="N3061" s="2" t="s">
        <v>8636</v>
      </c>
      <c r="O3061" t="s">
        <v>78</v>
      </c>
      <c r="P3061">
        <v>1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 s="3"/>
    </row>
    <row r="3062" spans="1:28" x14ac:dyDescent="0.3">
      <c r="A3062">
        <v>2016</v>
      </c>
      <c r="B3062" t="s">
        <v>3219</v>
      </c>
      <c r="C3062" t="str">
        <f t="shared" si="47"/>
        <v>0533502016</v>
      </c>
      <c r="D3062" t="s">
        <v>3220</v>
      </c>
      <c r="E3062" t="s">
        <v>14</v>
      </c>
      <c r="F3062" t="s">
        <v>12</v>
      </c>
      <c r="G3062" t="s">
        <v>12</v>
      </c>
      <c r="H3062" t="s">
        <v>12</v>
      </c>
      <c r="I3062" s="2" t="s">
        <v>2498</v>
      </c>
      <c r="J3062" s="2">
        <v>0.88427491376489542</v>
      </c>
      <c r="K3062" s="2" t="s">
        <v>10752</v>
      </c>
      <c r="L3062" s="2" t="s">
        <v>10501</v>
      </c>
      <c r="M3062" s="2" t="s">
        <v>996</v>
      </c>
      <c r="N3062" s="2" t="s">
        <v>1701</v>
      </c>
      <c r="O3062" t="s">
        <v>78</v>
      </c>
      <c r="P3062">
        <v>1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 s="3"/>
    </row>
    <row r="3063" spans="1:28" x14ac:dyDescent="0.3">
      <c r="A3063">
        <v>2017</v>
      </c>
      <c r="B3063" t="s">
        <v>3219</v>
      </c>
      <c r="C3063" t="str">
        <f t="shared" si="47"/>
        <v>0533502017</v>
      </c>
      <c r="D3063" t="s">
        <v>3220</v>
      </c>
      <c r="E3063" t="s">
        <v>20</v>
      </c>
      <c r="F3063" t="s">
        <v>12</v>
      </c>
      <c r="G3063" t="s">
        <v>12</v>
      </c>
      <c r="H3063" t="s">
        <v>12</v>
      </c>
      <c r="I3063" s="2" t="s">
        <v>1046</v>
      </c>
      <c r="J3063" s="2">
        <v>0.81445564613355348</v>
      </c>
      <c r="K3063" s="2" t="s">
        <v>9162</v>
      </c>
      <c r="L3063" s="2" t="s">
        <v>15018</v>
      </c>
      <c r="M3063" s="2" t="s">
        <v>1034</v>
      </c>
      <c r="N3063" s="2" t="s">
        <v>10753</v>
      </c>
      <c r="O3063" t="s">
        <v>78</v>
      </c>
      <c r="P3063">
        <v>1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 s="3"/>
    </row>
    <row r="3064" spans="1:28" x14ac:dyDescent="0.3">
      <c r="A3064">
        <v>2018</v>
      </c>
      <c r="B3064" t="s">
        <v>3219</v>
      </c>
      <c r="C3064" t="str">
        <f t="shared" si="47"/>
        <v>0533502018</v>
      </c>
      <c r="D3064" t="s">
        <v>3220</v>
      </c>
      <c r="E3064" t="s">
        <v>20</v>
      </c>
      <c r="F3064" t="s">
        <v>12</v>
      </c>
      <c r="G3064" t="s">
        <v>14</v>
      </c>
      <c r="H3064" t="s">
        <v>12</v>
      </c>
      <c r="I3064" s="2" t="s">
        <v>24</v>
      </c>
      <c r="J3064" s="2">
        <v>0.71319939870831894</v>
      </c>
      <c r="K3064" s="2" t="s">
        <v>9420</v>
      </c>
      <c r="L3064" s="2" t="s">
        <v>6564</v>
      </c>
      <c r="M3064" s="2" t="s">
        <v>10754</v>
      </c>
      <c r="N3064" s="2" t="s">
        <v>9324</v>
      </c>
      <c r="O3064" t="s">
        <v>78</v>
      </c>
      <c r="P3064">
        <v>1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 s="3"/>
    </row>
    <row r="3065" spans="1:28" x14ac:dyDescent="0.3">
      <c r="A3065">
        <v>2019</v>
      </c>
      <c r="B3065" t="s">
        <v>3219</v>
      </c>
      <c r="C3065" t="str">
        <f t="shared" si="47"/>
        <v>0533502019</v>
      </c>
      <c r="D3065" t="s">
        <v>3220</v>
      </c>
      <c r="E3065" t="s">
        <v>20</v>
      </c>
      <c r="F3065" t="s">
        <v>14</v>
      </c>
      <c r="G3065" t="s">
        <v>12</v>
      </c>
      <c r="H3065" t="s">
        <v>12</v>
      </c>
      <c r="I3065" s="2" t="s">
        <v>24</v>
      </c>
      <c r="J3065" s="2">
        <v>0.60941242989784616</v>
      </c>
      <c r="K3065" s="2" t="s">
        <v>10755</v>
      </c>
      <c r="L3065" s="2" t="s">
        <v>15019</v>
      </c>
      <c r="M3065" s="2" t="s">
        <v>10756</v>
      </c>
      <c r="N3065" s="2" t="s">
        <v>10757</v>
      </c>
      <c r="O3065" t="s">
        <v>78</v>
      </c>
      <c r="P3065">
        <v>1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 s="3"/>
    </row>
    <row r="3066" spans="1:28" x14ac:dyDescent="0.3">
      <c r="A3066">
        <v>2020</v>
      </c>
      <c r="B3066" t="s">
        <v>3219</v>
      </c>
      <c r="C3066" t="str">
        <f t="shared" si="47"/>
        <v>0533502020</v>
      </c>
      <c r="D3066" t="s">
        <v>3220</v>
      </c>
      <c r="E3066" t="s">
        <v>20</v>
      </c>
      <c r="F3066" t="s">
        <v>14</v>
      </c>
      <c r="G3066" t="s">
        <v>14</v>
      </c>
      <c r="H3066" t="s">
        <v>14</v>
      </c>
      <c r="I3066" s="2" t="s">
        <v>3221</v>
      </c>
      <c r="J3066" s="2">
        <v>0.56717938961089909</v>
      </c>
      <c r="K3066" s="2" t="s">
        <v>10758</v>
      </c>
      <c r="L3066" s="2" t="s">
        <v>10974</v>
      </c>
      <c r="M3066" s="2" t="s">
        <v>4758</v>
      </c>
      <c r="N3066" s="2" t="s">
        <v>6073</v>
      </c>
      <c r="O3066" t="s">
        <v>78</v>
      </c>
      <c r="P3066">
        <v>1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 s="3"/>
    </row>
    <row r="3067" spans="1:28" x14ac:dyDescent="0.3">
      <c r="A3067">
        <v>2016</v>
      </c>
      <c r="B3067" t="s">
        <v>3222</v>
      </c>
      <c r="C3067" t="str">
        <f t="shared" si="47"/>
        <v>0536902016</v>
      </c>
      <c r="D3067" t="s">
        <v>3223</v>
      </c>
      <c r="E3067" t="s">
        <v>12</v>
      </c>
      <c r="F3067" t="s">
        <v>14</v>
      </c>
      <c r="G3067" t="s">
        <v>14</v>
      </c>
      <c r="H3067" t="s">
        <v>14</v>
      </c>
      <c r="I3067" s="2" t="s">
        <v>3224</v>
      </c>
      <c r="J3067" s="2">
        <v>0.98410795243670457</v>
      </c>
      <c r="K3067" s="2" t="s">
        <v>10448</v>
      </c>
      <c r="L3067" s="2" t="s">
        <v>15020</v>
      </c>
      <c r="M3067" s="2" t="s">
        <v>263</v>
      </c>
      <c r="N3067" s="2" t="s">
        <v>10759</v>
      </c>
      <c r="O3067" t="s">
        <v>78</v>
      </c>
      <c r="P3067">
        <v>1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 s="3"/>
    </row>
    <row r="3068" spans="1:28" x14ac:dyDescent="0.3">
      <c r="A3068">
        <v>2017</v>
      </c>
      <c r="B3068" t="s">
        <v>3222</v>
      </c>
      <c r="C3068" t="str">
        <f t="shared" si="47"/>
        <v>0536902017</v>
      </c>
      <c r="D3068" t="s">
        <v>3223</v>
      </c>
      <c r="E3068" t="s">
        <v>14</v>
      </c>
      <c r="F3068" t="s">
        <v>14</v>
      </c>
      <c r="G3068" t="s">
        <v>14</v>
      </c>
      <c r="H3068" t="s">
        <v>14</v>
      </c>
      <c r="I3068" s="2" t="s">
        <v>3225</v>
      </c>
      <c r="J3068" s="2">
        <v>0.96143978479892933</v>
      </c>
      <c r="K3068" s="2" t="s">
        <v>10760</v>
      </c>
      <c r="L3068" s="2" t="s">
        <v>13002</v>
      </c>
      <c r="M3068" s="2" t="s">
        <v>92</v>
      </c>
      <c r="N3068" s="2" t="s">
        <v>10761</v>
      </c>
      <c r="O3068" t="s">
        <v>78</v>
      </c>
      <c r="P3068">
        <v>1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 s="3"/>
    </row>
    <row r="3069" spans="1:28" x14ac:dyDescent="0.3">
      <c r="A3069">
        <v>2018</v>
      </c>
      <c r="B3069" t="s">
        <v>3222</v>
      </c>
      <c r="C3069" t="str">
        <f t="shared" ref="C3069:C3131" si="48">CONCATENATE(B3069,A3069)</f>
        <v>0536902018</v>
      </c>
      <c r="D3069" t="s">
        <v>3223</v>
      </c>
      <c r="E3069" t="s">
        <v>13</v>
      </c>
      <c r="F3069" t="s">
        <v>13</v>
      </c>
      <c r="G3069" t="s">
        <v>14</v>
      </c>
      <c r="H3069" t="s">
        <v>14</v>
      </c>
      <c r="I3069" s="2" t="s">
        <v>3226</v>
      </c>
      <c r="J3069" s="2">
        <v>1.0028964164806866</v>
      </c>
      <c r="K3069" s="2" t="s">
        <v>8734</v>
      </c>
      <c r="L3069" s="2" t="s">
        <v>8735</v>
      </c>
      <c r="M3069" s="2" t="s">
        <v>6108</v>
      </c>
      <c r="N3069" s="2" t="s">
        <v>10762</v>
      </c>
      <c r="O3069" t="s">
        <v>78</v>
      </c>
      <c r="P3069">
        <v>1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 s="3"/>
    </row>
    <row r="3070" spans="1:28" x14ac:dyDescent="0.3">
      <c r="A3070">
        <v>2019</v>
      </c>
      <c r="B3070" t="s">
        <v>3222</v>
      </c>
      <c r="C3070" t="str">
        <f t="shared" si="48"/>
        <v>0536902019</v>
      </c>
      <c r="D3070" t="s">
        <v>3223</v>
      </c>
      <c r="E3070" t="s">
        <v>14</v>
      </c>
      <c r="F3070" t="s">
        <v>14</v>
      </c>
      <c r="G3070" t="s">
        <v>13</v>
      </c>
      <c r="H3070" t="s">
        <v>13</v>
      </c>
      <c r="I3070" s="2" t="s">
        <v>546</v>
      </c>
      <c r="J3070" s="2">
        <v>0.90657373234037331</v>
      </c>
      <c r="K3070" s="2" t="s">
        <v>10763</v>
      </c>
      <c r="L3070" s="2" t="s">
        <v>10154</v>
      </c>
      <c r="M3070" s="2" t="s">
        <v>1048</v>
      </c>
      <c r="N3070" s="2" t="s">
        <v>10764</v>
      </c>
      <c r="O3070" t="s">
        <v>78</v>
      </c>
      <c r="P3070">
        <v>1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 s="3"/>
    </row>
    <row r="3071" spans="1:28" x14ac:dyDescent="0.3">
      <c r="A3071">
        <v>2020</v>
      </c>
      <c r="B3071" t="s">
        <v>3222</v>
      </c>
      <c r="C3071" t="str">
        <f t="shared" si="48"/>
        <v>0536902020</v>
      </c>
      <c r="D3071" t="s">
        <v>3223</v>
      </c>
      <c r="E3071" t="s">
        <v>14</v>
      </c>
      <c r="F3071" t="s">
        <v>13</v>
      </c>
      <c r="G3071" t="s">
        <v>13</v>
      </c>
      <c r="H3071" t="s">
        <v>13</v>
      </c>
      <c r="I3071" s="2" t="s">
        <v>3227</v>
      </c>
      <c r="J3071" s="2">
        <v>0.93774676599222684</v>
      </c>
      <c r="K3071" s="2" t="s">
        <v>8737</v>
      </c>
      <c r="L3071" s="2" t="s">
        <v>14203</v>
      </c>
      <c r="M3071" s="2" t="s">
        <v>1823</v>
      </c>
      <c r="N3071" s="2" t="s">
        <v>10765</v>
      </c>
      <c r="O3071" t="s">
        <v>78</v>
      </c>
      <c r="P3071">
        <v>1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 s="3"/>
    </row>
    <row r="3072" spans="1:28" x14ac:dyDescent="0.3">
      <c r="A3072">
        <v>2016</v>
      </c>
      <c r="B3072" t="s">
        <v>3228</v>
      </c>
      <c r="C3072" t="str">
        <f t="shared" si="48"/>
        <v>0538002016</v>
      </c>
      <c r="D3072" t="s">
        <v>3229</v>
      </c>
      <c r="E3072" t="s">
        <v>13</v>
      </c>
      <c r="F3072" t="s">
        <v>13</v>
      </c>
      <c r="G3072" t="s">
        <v>39</v>
      </c>
      <c r="H3072" t="s">
        <v>39</v>
      </c>
      <c r="I3072" s="2" t="s">
        <v>3230</v>
      </c>
      <c r="J3072" s="2">
        <v>2.897051458355079</v>
      </c>
      <c r="K3072" s="2" t="s">
        <v>10766</v>
      </c>
      <c r="L3072" s="2" t="s">
        <v>6532</v>
      </c>
      <c r="M3072" s="2" t="s">
        <v>249</v>
      </c>
      <c r="N3072" s="2" t="s">
        <v>1606</v>
      </c>
      <c r="O3072" t="s">
        <v>78</v>
      </c>
      <c r="P3072">
        <v>1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 s="3"/>
    </row>
    <row r="3073" spans="1:28" x14ac:dyDescent="0.3">
      <c r="A3073">
        <v>2017</v>
      </c>
      <c r="B3073" t="s">
        <v>3228</v>
      </c>
      <c r="C3073" t="str">
        <f t="shared" si="48"/>
        <v>0538002017</v>
      </c>
      <c r="D3073" t="s">
        <v>3229</v>
      </c>
      <c r="E3073" t="s">
        <v>13</v>
      </c>
      <c r="F3073" t="s">
        <v>13</v>
      </c>
      <c r="G3073" t="s">
        <v>39</v>
      </c>
      <c r="H3073" t="s">
        <v>39</v>
      </c>
      <c r="I3073" s="2" t="s">
        <v>3231</v>
      </c>
      <c r="J3073" s="2">
        <v>2.5858159368546509</v>
      </c>
      <c r="K3073" s="2" t="s">
        <v>9352</v>
      </c>
      <c r="L3073" s="2" t="s">
        <v>15021</v>
      </c>
      <c r="M3073" s="2" t="s">
        <v>1969</v>
      </c>
      <c r="N3073" s="2" t="s">
        <v>10767</v>
      </c>
      <c r="O3073" t="s">
        <v>78</v>
      </c>
      <c r="P3073">
        <v>1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 s="3"/>
    </row>
    <row r="3074" spans="1:28" x14ac:dyDescent="0.3">
      <c r="A3074">
        <v>2018</v>
      </c>
      <c r="B3074" t="s">
        <v>3228</v>
      </c>
      <c r="C3074" t="str">
        <f t="shared" si="48"/>
        <v>0538002018</v>
      </c>
      <c r="D3074" t="s">
        <v>3229</v>
      </c>
      <c r="E3074" t="s">
        <v>14</v>
      </c>
      <c r="F3074" t="s">
        <v>13</v>
      </c>
      <c r="G3074" t="s">
        <v>39</v>
      </c>
      <c r="H3074" t="s">
        <v>13</v>
      </c>
      <c r="I3074" s="2" t="s">
        <v>3232</v>
      </c>
      <c r="J3074" s="2">
        <v>2.1010154563841912</v>
      </c>
      <c r="K3074" s="2" t="s">
        <v>10768</v>
      </c>
      <c r="L3074" s="2" t="s">
        <v>7801</v>
      </c>
      <c r="M3074" s="2" t="s">
        <v>3511</v>
      </c>
      <c r="N3074" s="2" t="s">
        <v>10769</v>
      </c>
      <c r="O3074" t="s">
        <v>78</v>
      </c>
      <c r="P3074">
        <v>1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 s="3"/>
    </row>
    <row r="3075" spans="1:28" x14ac:dyDescent="0.3">
      <c r="A3075">
        <v>2019</v>
      </c>
      <c r="B3075" t="s">
        <v>3228</v>
      </c>
      <c r="C3075" t="str">
        <f t="shared" si="48"/>
        <v>0538002019</v>
      </c>
      <c r="D3075" t="s">
        <v>3229</v>
      </c>
      <c r="E3075" t="s">
        <v>20</v>
      </c>
      <c r="F3075" t="s">
        <v>13</v>
      </c>
      <c r="G3075" t="s">
        <v>13</v>
      </c>
      <c r="H3075" t="s">
        <v>14</v>
      </c>
      <c r="I3075" s="2" t="s">
        <v>1727</v>
      </c>
      <c r="J3075" s="2">
        <v>2.7337319790532284</v>
      </c>
      <c r="K3075" s="2" t="s">
        <v>7354</v>
      </c>
      <c r="L3075" s="2" t="s">
        <v>7555</v>
      </c>
      <c r="M3075" s="2" t="s">
        <v>5588</v>
      </c>
      <c r="N3075" s="2" t="s">
        <v>10770</v>
      </c>
      <c r="O3075" t="s">
        <v>78</v>
      </c>
      <c r="P3075">
        <v>1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 s="3"/>
    </row>
    <row r="3076" spans="1:28" x14ac:dyDescent="0.3">
      <c r="A3076">
        <v>2020</v>
      </c>
      <c r="B3076" t="s">
        <v>3228</v>
      </c>
      <c r="C3076" t="str">
        <f t="shared" si="48"/>
        <v>0538002020</v>
      </c>
      <c r="D3076" t="s">
        <v>3229</v>
      </c>
      <c r="E3076" t="s">
        <v>12</v>
      </c>
      <c r="F3076" t="s">
        <v>13</v>
      </c>
      <c r="G3076" t="s">
        <v>13</v>
      </c>
      <c r="H3076" t="s">
        <v>13</v>
      </c>
      <c r="I3076" s="2" t="s">
        <v>3233</v>
      </c>
      <c r="J3076" s="2">
        <v>2.9458705234504987</v>
      </c>
      <c r="K3076" s="2" t="s">
        <v>4874</v>
      </c>
      <c r="L3076" s="2" t="s">
        <v>15022</v>
      </c>
      <c r="M3076" s="2" t="s">
        <v>6060</v>
      </c>
      <c r="N3076" s="2" t="s">
        <v>10771</v>
      </c>
      <c r="O3076" t="s">
        <v>78</v>
      </c>
      <c r="P3076">
        <v>1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 s="3"/>
    </row>
    <row r="3077" spans="1:28" x14ac:dyDescent="0.3">
      <c r="A3077">
        <v>2016</v>
      </c>
      <c r="B3077" t="s">
        <v>3234</v>
      </c>
      <c r="C3077" t="str">
        <f t="shared" si="48"/>
        <v>0540502016</v>
      </c>
      <c r="D3077" t="s">
        <v>3235</v>
      </c>
      <c r="E3077" t="s">
        <v>12</v>
      </c>
      <c r="F3077" t="s">
        <v>12</v>
      </c>
      <c r="G3077" t="s">
        <v>14</v>
      </c>
      <c r="H3077" t="s">
        <v>14</v>
      </c>
      <c r="I3077" s="2" t="s">
        <v>24</v>
      </c>
      <c r="J3077" s="2">
        <v>1.2731567811934901</v>
      </c>
      <c r="K3077" s="2" t="s">
        <v>10772</v>
      </c>
      <c r="L3077" s="2" t="s">
        <v>15023</v>
      </c>
      <c r="M3077" s="2" t="s">
        <v>5632</v>
      </c>
      <c r="N3077" s="2" t="s">
        <v>400</v>
      </c>
      <c r="O3077" t="s">
        <v>140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1</v>
      </c>
      <c r="Y3077">
        <v>0</v>
      </c>
      <c r="Z3077">
        <v>0</v>
      </c>
      <c r="AA3077">
        <v>0</v>
      </c>
      <c r="AB3077" s="3"/>
    </row>
    <row r="3078" spans="1:28" x14ac:dyDescent="0.3">
      <c r="A3078">
        <v>2017</v>
      </c>
      <c r="B3078" t="s">
        <v>3234</v>
      </c>
      <c r="C3078" t="str">
        <f t="shared" si="48"/>
        <v>0540502017</v>
      </c>
      <c r="D3078" t="s">
        <v>3235</v>
      </c>
      <c r="E3078" t="s">
        <v>20</v>
      </c>
      <c r="F3078" t="s">
        <v>12</v>
      </c>
      <c r="G3078" t="s">
        <v>12</v>
      </c>
      <c r="H3078" t="s">
        <v>12</v>
      </c>
      <c r="I3078" s="2" t="s">
        <v>3236</v>
      </c>
      <c r="J3078" s="2">
        <v>1.2570695789912463</v>
      </c>
      <c r="K3078" s="2" t="s">
        <v>10773</v>
      </c>
      <c r="L3078" s="2" t="s">
        <v>15024</v>
      </c>
      <c r="M3078" s="2" t="s">
        <v>8297</v>
      </c>
      <c r="N3078" s="2" t="s">
        <v>10774</v>
      </c>
      <c r="O3078" t="s">
        <v>140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0</v>
      </c>
      <c r="AA3078">
        <v>0</v>
      </c>
      <c r="AB3078" s="3"/>
    </row>
    <row r="3079" spans="1:28" x14ac:dyDescent="0.3">
      <c r="A3079">
        <v>2019</v>
      </c>
      <c r="B3079" t="s">
        <v>3234</v>
      </c>
      <c r="C3079" t="str">
        <f t="shared" si="48"/>
        <v>0540502019</v>
      </c>
      <c r="D3079" t="s">
        <v>3235</v>
      </c>
      <c r="E3079" t="s">
        <v>20</v>
      </c>
      <c r="F3079" t="s">
        <v>12</v>
      </c>
      <c r="G3079" t="s">
        <v>14</v>
      </c>
      <c r="H3079" t="s">
        <v>12</v>
      </c>
      <c r="I3079" s="2" t="s">
        <v>3237</v>
      </c>
      <c r="J3079" s="2">
        <v>0.85331396767154188</v>
      </c>
      <c r="K3079" s="2" t="s">
        <v>8771</v>
      </c>
      <c r="L3079" s="2" t="s">
        <v>15025</v>
      </c>
      <c r="M3079" s="2" t="s">
        <v>6980</v>
      </c>
      <c r="N3079" s="2" t="s">
        <v>6109</v>
      </c>
      <c r="O3079" t="s">
        <v>140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1</v>
      </c>
      <c r="Y3079">
        <v>0</v>
      </c>
      <c r="Z3079">
        <v>0</v>
      </c>
      <c r="AA3079">
        <v>0</v>
      </c>
      <c r="AB3079" s="3"/>
    </row>
    <row r="3080" spans="1:28" x14ac:dyDescent="0.3">
      <c r="A3080">
        <v>2020</v>
      </c>
      <c r="B3080" t="s">
        <v>3234</v>
      </c>
      <c r="C3080" t="str">
        <f t="shared" si="48"/>
        <v>0540502020</v>
      </c>
      <c r="D3080" t="s">
        <v>3235</v>
      </c>
      <c r="E3080" t="s">
        <v>20</v>
      </c>
      <c r="F3080" t="s">
        <v>12</v>
      </c>
      <c r="G3080" t="s">
        <v>13</v>
      </c>
      <c r="H3080" t="s">
        <v>12</v>
      </c>
      <c r="I3080" s="2" t="s">
        <v>3238</v>
      </c>
      <c r="J3080" s="2">
        <v>0.77275782037782559</v>
      </c>
      <c r="K3080" s="2" t="s">
        <v>7041</v>
      </c>
      <c r="L3080" s="2" t="s">
        <v>15026</v>
      </c>
      <c r="M3080" s="2" t="s">
        <v>5574</v>
      </c>
      <c r="N3080" s="2" t="s">
        <v>10775</v>
      </c>
      <c r="O3080" t="s">
        <v>140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</v>
      </c>
      <c r="Y3080">
        <v>0</v>
      </c>
      <c r="Z3080">
        <v>0</v>
      </c>
      <c r="AA3080">
        <v>0</v>
      </c>
      <c r="AB3080" s="3"/>
    </row>
    <row r="3081" spans="1:28" x14ac:dyDescent="0.3">
      <c r="A3081">
        <v>2017</v>
      </c>
      <c r="B3081" t="s">
        <v>3239</v>
      </c>
      <c r="C3081" t="str">
        <f t="shared" si="48"/>
        <v>0546202017</v>
      </c>
      <c r="D3081" t="s">
        <v>3240</v>
      </c>
      <c r="E3081" t="s">
        <v>20</v>
      </c>
      <c r="F3081" t="s">
        <v>14</v>
      </c>
      <c r="G3081" t="s">
        <v>20</v>
      </c>
      <c r="H3081" t="s">
        <v>12</v>
      </c>
      <c r="I3081" s="2" t="s">
        <v>3241</v>
      </c>
      <c r="J3081" s="2">
        <v>0.5943879819844694</v>
      </c>
      <c r="K3081" s="2" t="s">
        <v>10776</v>
      </c>
      <c r="L3081" s="2" t="s">
        <v>15027</v>
      </c>
      <c r="M3081" s="2" t="s">
        <v>10777</v>
      </c>
      <c r="N3081" s="2" t="s">
        <v>10778</v>
      </c>
      <c r="O3081" t="s">
        <v>110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1</v>
      </c>
      <c r="AB3081" s="3"/>
    </row>
    <row r="3082" spans="1:28" x14ac:dyDescent="0.3">
      <c r="A3082">
        <v>2018</v>
      </c>
      <c r="B3082" t="s">
        <v>3239</v>
      </c>
      <c r="C3082" t="str">
        <f t="shared" si="48"/>
        <v>0546202018</v>
      </c>
      <c r="D3082" t="s">
        <v>3242</v>
      </c>
      <c r="E3082" t="s">
        <v>20</v>
      </c>
      <c r="F3082" t="s">
        <v>12</v>
      </c>
      <c r="G3082" t="s">
        <v>12</v>
      </c>
      <c r="H3082" t="s">
        <v>12</v>
      </c>
      <c r="I3082" s="2" t="s">
        <v>3243</v>
      </c>
      <c r="J3082" s="2">
        <v>0.47237570814459745</v>
      </c>
      <c r="K3082" s="2" t="s">
        <v>10779</v>
      </c>
      <c r="L3082" s="2" t="s">
        <v>13682</v>
      </c>
      <c r="M3082" s="2" t="s">
        <v>5426</v>
      </c>
      <c r="N3082" s="2" t="s">
        <v>10780</v>
      </c>
      <c r="O3082" t="s">
        <v>110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1</v>
      </c>
      <c r="AB3082" s="3"/>
    </row>
    <row r="3083" spans="1:28" x14ac:dyDescent="0.3">
      <c r="A3083">
        <v>2016</v>
      </c>
      <c r="B3083" t="s">
        <v>3244</v>
      </c>
      <c r="C3083" t="str">
        <f t="shared" si="48"/>
        <v>0546702016</v>
      </c>
      <c r="D3083" t="s">
        <v>3245</v>
      </c>
      <c r="E3083" t="s">
        <v>20</v>
      </c>
      <c r="F3083" t="s">
        <v>12</v>
      </c>
      <c r="G3083" t="s">
        <v>14</v>
      </c>
      <c r="H3083" t="s">
        <v>12</v>
      </c>
      <c r="I3083" s="2" t="s">
        <v>24</v>
      </c>
      <c r="J3083" s="2">
        <v>2.5780700833940324</v>
      </c>
      <c r="K3083" s="2" t="s">
        <v>9515</v>
      </c>
      <c r="L3083" s="2" t="s">
        <v>13415</v>
      </c>
      <c r="M3083" s="2" t="s">
        <v>8841</v>
      </c>
      <c r="N3083" s="2" t="s">
        <v>10781</v>
      </c>
      <c r="O3083" t="s">
        <v>16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0</v>
      </c>
      <c r="Y3083">
        <v>0</v>
      </c>
      <c r="Z3083">
        <v>0</v>
      </c>
      <c r="AA3083">
        <v>0</v>
      </c>
      <c r="AB3083" s="3"/>
    </row>
    <row r="3084" spans="1:28" x14ac:dyDescent="0.3">
      <c r="A3084">
        <v>2018</v>
      </c>
      <c r="B3084" t="s">
        <v>3246</v>
      </c>
      <c r="C3084" t="str">
        <f t="shared" si="48"/>
        <v>0548002018</v>
      </c>
      <c r="D3084" t="s">
        <v>3247</v>
      </c>
      <c r="E3084" t="s">
        <v>20</v>
      </c>
      <c r="F3084" t="s">
        <v>12</v>
      </c>
      <c r="G3084" t="s">
        <v>12</v>
      </c>
      <c r="H3084" t="s">
        <v>12</v>
      </c>
      <c r="I3084" s="2" t="s">
        <v>1313</v>
      </c>
      <c r="J3084" s="2">
        <v>0.41175961063985</v>
      </c>
      <c r="K3084" s="2" t="s">
        <v>10782</v>
      </c>
      <c r="L3084" s="2" t="s">
        <v>15028</v>
      </c>
      <c r="M3084" s="2" t="s">
        <v>6060</v>
      </c>
      <c r="N3084" s="2" t="s">
        <v>10783</v>
      </c>
      <c r="O3084" t="s">
        <v>78</v>
      </c>
      <c r="P3084">
        <v>1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 s="3"/>
    </row>
    <row r="3085" spans="1:28" x14ac:dyDescent="0.3">
      <c r="A3085">
        <v>2016</v>
      </c>
      <c r="B3085" t="s">
        <v>3248</v>
      </c>
      <c r="C3085" t="str">
        <f t="shared" si="48"/>
        <v>0549502016</v>
      </c>
      <c r="D3085" t="s">
        <v>3249</v>
      </c>
      <c r="E3085" t="s">
        <v>14</v>
      </c>
      <c r="F3085" t="s">
        <v>12</v>
      </c>
      <c r="G3085" t="s">
        <v>14</v>
      </c>
      <c r="H3085" t="s">
        <v>14</v>
      </c>
      <c r="I3085" s="2" t="s">
        <v>3250</v>
      </c>
      <c r="J3085" s="2">
        <v>3.3036201695979615</v>
      </c>
      <c r="K3085" s="2" t="s">
        <v>10784</v>
      </c>
      <c r="L3085" s="2" t="s">
        <v>12890</v>
      </c>
      <c r="M3085" s="2" t="s">
        <v>263</v>
      </c>
      <c r="N3085" s="2" t="s">
        <v>10785</v>
      </c>
      <c r="O3085" t="s">
        <v>110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1</v>
      </c>
      <c r="AB3085" s="3"/>
    </row>
    <row r="3086" spans="1:28" x14ac:dyDescent="0.3">
      <c r="A3086">
        <v>2019</v>
      </c>
      <c r="B3086" t="s">
        <v>3251</v>
      </c>
      <c r="C3086" t="str">
        <f t="shared" si="48"/>
        <v>0554902019</v>
      </c>
      <c r="D3086" t="s">
        <v>3252</v>
      </c>
      <c r="E3086" t="s">
        <v>12</v>
      </c>
      <c r="F3086" t="s">
        <v>14</v>
      </c>
      <c r="G3086" t="s">
        <v>12</v>
      </c>
      <c r="H3086" t="s">
        <v>12</v>
      </c>
      <c r="I3086" s="2" t="s">
        <v>1833</v>
      </c>
      <c r="J3086" s="2">
        <v>1.0209560216931035</v>
      </c>
      <c r="K3086" s="2" t="s">
        <v>10786</v>
      </c>
      <c r="L3086" s="2" t="s">
        <v>14397</v>
      </c>
      <c r="M3086" s="2" t="s">
        <v>10299</v>
      </c>
      <c r="N3086" s="2" t="s">
        <v>10787</v>
      </c>
      <c r="O3086" t="s">
        <v>140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0</v>
      </c>
      <c r="AA3086">
        <v>0</v>
      </c>
      <c r="AB3086" s="3"/>
    </row>
    <row r="3087" spans="1:28" x14ac:dyDescent="0.3">
      <c r="A3087">
        <v>2020</v>
      </c>
      <c r="B3087" t="s">
        <v>3251</v>
      </c>
      <c r="C3087" t="str">
        <f t="shared" si="48"/>
        <v>0554902020</v>
      </c>
      <c r="D3087" t="s">
        <v>3252</v>
      </c>
      <c r="E3087" t="s">
        <v>13</v>
      </c>
      <c r="F3087" t="s">
        <v>13</v>
      </c>
      <c r="G3087" t="s">
        <v>14</v>
      </c>
      <c r="H3087" t="s">
        <v>13</v>
      </c>
      <c r="I3087" s="2" t="s">
        <v>2650</v>
      </c>
      <c r="J3087" s="2">
        <v>1.3871255009071342</v>
      </c>
      <c r="K3087" s="2" t="s">
        <v>10788</v>
      </c>
      <c r="L3087" s="2" t="s">
        <v>10751</v>
      </c>
      <c r="M3087" s="2" t="s">
        <v>358</v>
      </c>
      <c r="N3087" s="2" t="s">
        <v>10789</v>
      </c>
      <c r="O3087" t="s">
        <v>140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1</v>
      </c>
      <c r="Y3087">
        <v>0</v>
      </c>
      <c r="Z3087">
        <v>0</v>
      </c>
      <c r="AA3087">
        <v>0</v>
      </c>
      <c r="AB3087" s="3"/>
    </row>
    <row r="3088" spans="1:28" x14ac:dyDescent="0.3">
      <c r="A3088">
        <v>2016</v>
      </c>
      <c r="B3088" t="s">
        <v>3253</v>
      </c>
      <c r="C3088" t="str">
        <f t="shared" si="48"/>
        <v>0555502016</v>
      </c>
      <c r="D3088" t="s">
        <v>3254</v>
      </c>
      <c r="E3088" t="s">
        <v>36</v>
      </c>
      <c r="F3088" t="s">
        <v>36</v>
      </c>
      <c r="G3088" t="s">
        <v>36</v>
      </c>
      <c r="H3088" t="s">
        <v>36</v>
      </c>
      <c r="I3088" s="2" t="s">
        <v>473</v>
      </c>
      <c r="J3088" s="2">
        <v>0.97402146655909616</v>
      </c>
      <c r="K3088" s="2" t="s">
        <v>10790</v>
      </c>
      <c r="L3088" s="2" t="s">
        <v>15029</v>
      </c>
      <c r="M3088" s="2" t="s">
        <v>5224</v>
      </c>
      <c r="N3088" s="2" t="s">
        <v>10791</v>
      </c>
      <c r="O3088" t="s">
        <v>38</v>
      </c>
      <c r="P3088">
        <v>0</v>
      </c>
      <c r="Q3088">
        <v>1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 s="3"/>
    </row>
    <row r="3089" spans="1:28" x14ac:dyDescent="0.3">
      <c r="A3089">
        <v>2017</v>
      </c>
      <c r="B3089" t="s">
        <v>3253</v>
      </c>
      <c r="C3089" t="str">
        <f t="shared" si="48"/>
        <v>0555502017</v>
      </c>
      <c r="D3089" t="s">
        <v>3254</v>
      </c>
      <c r="E3089" t="s">
        <v>36</v>
      </c>
      <c r="F3089" t="s">
        <v>39</v>
      </c>
      <c r="G3089" t="s">
        <v>3255</v>
      </c>
      <c r="H3089" t="s">
        <v>36</v>
      </c>
      <c r="I3089" s="2" t="s">
        <v>2220</v>
      </c>
      <c r="J3089" s="2">
        <v>0.97560165394648746</v>
      </c>
      <c r="K3089" s="2" t="s">
        <v>10792</v>
      </c>
      <c r="L3089" s="2" t="s">
        <v>15030</v>
      </c>
      <c r="M3089" s="2" t="s">
        <v>4575</v>
      </c>
      <c r="N3089" s="2" t="s">
        <v>10793</v>
      </c>
      <c r="O3089" t="s">
        <v>38</v>
      </c>
      <c r="P3089">
        <v>0</v>
      </c>
      <c r="Q3089">
        <v>1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 s="3"/>
    </row>
    <row r="3090" spans="1:28" x14ac:dyDescent="0.3">
      <c r="A3090">
        <v>2018</v>
      </c>
      <c r="B3090" t="s">
        <v>3253</v>
      </c>
      <c r="C3090" t="str">
        <f t="shared" si="48"/>
        <v>0555502018</v>
      </c>
      <c r="D3090" t="s">
        <v>3254</v>
      </c>
      <c r="E3090" t="s">
        <v>36</v>
      </c>
      <c r="F3090" t="s">
        <v>39</v>
      </c>
      <c r="G3090" t="s">
        <v>36</v>
      </c>
      <c r="H3090" t="s">
        <v>36</v>
      </c>
      <c r="I3090" s="2" t="s">
        <v>1999</v>
      </c>
      <c r="J3090" s="2">
        <v>0.96098781599840843</v>
      </c>
      <c r="K3090" s="2" t="s">
        <v>10794</v>
      </c>
      <c r="L3090" s="2" t="s">
        <v>15031</v>
      </c>
      <c r="M3090" s="2" t="s">
        <v>4575</v>
      </c>
      <c r="N3090" s="2" t="s">
        <v>10795</v>
      </c>
      <c r="O3090" t="s">
        <v>38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 s="3"/>
    </row>
    <row r="3091" spans="1:28" x14ac:dyDescent="0.3">
      <c r="A3091">
        <v>2019</v>
      </c>
      <c r="B3091" t="s">
        <v>3253</v>
      </c>
      <c r="C3091" t="str">
        <f t="shared" si="48"/>
        <v>0555502019</v>
      </c>
      <c r="D3091" t="s">
        <v>3254</v>
      </c>
      <c r="E3091" t="s">
        <v>36</v>
      </c>
      <c r="F3091" t="s">
        <v>13</v>
      </c>
      <c r="G3091" t="s">
        <v>36</v>
      </c>
      <c r="H3091" t="s">
        <v>36</v>
      </c>
      <c r="I3091" s="2" t="s">
        <v>2710</v>
      </c>
      <c r="J3091" s="2">
        <v>0.96140173171566812</v>
      </c>
      <c r="K3091" s="2" t="s">
        <v>10796</v>
      </c>
      <c r="L3091" s="2" t="s">
        <v>15032</v>
      </c>
      <c r="M3091" s="2" t="s">
        <v>4575</v>
      </c>
      <c r="N3091" s="2" t="s">
        <v>10797</v>
      </c>
      <c r="O3091" t="s">
        <v>38</v>
      </c>
      <c r="P3091">
        <v>0</v>
      </c>
      <c r="Q3091">
        <v>1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 s="3"/>
    </row>
    <row r="3092" spans="1:28" x14ac:dyDescent="0.3">
      <c r="A3092">
        <v>2020</v>
      </c>
      <c r="B3092" t="s">
        <v>3253</v>
      </c>
      <c r="C3092" t="str">
        <f t="shared" si="48"/>
        <v>0555502020</v>
      </c>
      <c r="D3092" t="s">
        <v>3254</v>
      </c>
      <c r="E3092" t="s">
        <v>36</v>
      </c>
      <c r="F3092" t="s">
        <v>39</v>
      </c>
      <c r="G3092" t="s">
        <v>36</v>
      </c>
      <c r="H3092" t="s">
        <v>36</v>
      </c>
      <c r="I3092" s="2" t="s">
        <v>3256</v>
      </c>
      <c r="J3092" s="2">
        <v>0.95087473220253271</v>
      </c>
      <c r="K3092" s="2" t="s">
        <v>10798</v>
      </c>
      <c r="L3092" s="2" t="s">
        <v>15033</v>
      </c>
      <c r="M3092" s="2" t="s">
        <v>4531</v>
      </c>
      <c r="N3092" s="2" t="s">
        <v>10799</v>
      </c>
      <c r="O3092" t="s">
        <v>38</v>
      </c>
      <c r="P3092">
        <v>0</v>
      </c>
      <c r="Q3092">
        <v>1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 s="3"/>
    </row>
    <row r="3093" spans="1:28" x14ac:dyDescent="0.3">
      <c r="A3093">
        <v>2016</v>
      </c>
      <c r="B3093" t="s">
        <v>3257</v>
      </c>
      <c r="C3093" t="str">
        <f t="shared" si="48"/>
        <v>0561902016</v>
      </c>
      <c r="D3093" t="s">
        <v>3258</v>
      </c>
      <c r="E3093" t="s">
        <v>14</v>
      </c>
      <c r="F3093" t="s">
        <v>14</v>
      </c>
      <c r="G3093" t="s">
        <v>14</v>
      </c>
      <c r="H3093" t="s">
        <v>14</v>
      </c>
      <c r="I3093" s="2" t="s">
        <v>1262</v>
      </c>
      <c r="J3093" s="2">
        <v>1.2549292662501825</v>
      </c>
      <c r="K3093" s="2" t="s">
        <v>10800</v>
      </c>
      <c r="L3093" s="2" t="s">
        <v>15034</v>
      </c>
      <c r="M3093" s="2" t="s">
        <v>5851</v>
      </c>
      <c r="N3093" s="2" t="s">
        <v>8191</v>
      </c>
      <c r="O3093" t="s">
        <v>122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1</v>
      </c>
      <c r="X3093">
        <v>0</v>
      </c>
      <c r="Y3093">
        <v>0</v>
      </c>
      <c r="Z3093">
        <v>0</v>
      </c>
      <c r="AA3093">
        <v>0</v>
      </c>
      <c r="AB3093" s="3"/>
    </row>
    <row r="3094" spans="1:28" x14ac:dyDescent="0.3">
      <c r="A3094">
        <v>2017</v>
      </c>
      <c r="B3094" t="s">
        <v>3257</v>
      </c>
      <c r="C3094" t="str">
        <f t="shared" si="48"/>
        <v>0561902017</v>
      </c>
      <c r="D3094" t="s">
        <v>3258</v>
      </c>
      <c r="E3094" t="s">
        <v>14</v>
      </c>
      <c r="F3094" t="s">
        <v>14</v>
      </c>
      <c r="G3094" t="s">
        <v>14</v>
      </c>
      <c r="H3094" t="s">
        <v>14</v>
      </c>
      <c r="I3094" s="2" t="s">
        <v>3259</v>
      </c>
      <c r="J3094" s="2">
        <v>1.2245046520534573</v>
      </c>
      <c r="K3094" s="2" t="s">
        <v>10801</v>
      </c>
      <c r="L3094" s="2" t="s">
        <v>15035</v>
      </c>
      <c r="M3094" s="2" t="s">
        <v>4073</v>
      </c>
      <c r="N3094" s="2" t="s">
        <v>10802</v>
      </c>
      <c r="O3094" t="s">
        <v>122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0</v>
      </c>
      <c r="Y3094">
        <v>0</v>
      </c>
      <c r="Z3094">
        <v>0</v>
      </c>
      <c r="AA3094">
        <v>0</v>
      </c>
      <c r="AB3094" s="3"/>
    </row>
    <row r="3095" spans="1:28" x14ac:dyDescent="0.3">
      <c r="A3095">
        <v>2018</v>
      </c>
      <c r="B3095" t="s">
        <v>3257</v>
      </c>
      <c r="C3095" t="str">
        <f t="shared" si="48"/>
        <v>0561902018</v>
      </c>
      <c r="D3095" t="s">
        <v>3258</v>
      </c>
      <c r="E3095" t="s">
        <v>14</v>
      </c>
      <c r="F3095" t="s">
        <v>12</v>
      </c>
      <c r="G3095" t="s">
        <v>13</v>
      </c>
      <c r="H3095" t="s">
        <v>14</v>
      </c>
      <c r="I3095" s="2" t="s">
        <v>2656</v>
      </c>
      <c r="J3095" s="2">
        <v>1.1463316469352605</v>
      </c>
      <c r="K3095" s="2" t="s">
        <v>10803</v>
      </c>
      <c r="L3095" s="2" t="s">
        <v>15036</v>
      </c>
      <c r="M3095" s="2" t="s">
        <v>10804</v>
      </c>
      <c r="N3095" s="2" t="s">
        <v>3608</v>
      </c>
      <c r="O3095" t="s">
        <v>122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1</v>
      </c>
      <c r="X3095">
        <v>0</v>
      </c>
      <c r="Y3095">
        <v>0</v>
      </c>
      <c r="Z3095">
        <v>0</v>
      </c>
      <c r="AA3095">
        <v>0</v>
      </c>
      <c r="AB3095" s="3"/>
    </row>
    <row r="3096" spans="1:28" x14ac:dyDescent="0.3">
      <c r="A3096">
        <v>2019</v>
      </c>
      <c r="B3096" t="s">
        <v>3257</v>
      </c>
      <c r="C3096" t="str">
        <f t="shared" si="48"/>
        <v>0561902019</v>
      </c>
      <c r="D3096" t="s">
        <v>3258</v>
      </c>
      <c r="E3096" t="s">
        <v>14</v>
      </c>
      <c r="F3096" t="s">
        <v>14</v>
      </c>
      <c r="G3096" t="s">
        <v>13</v>
      </c>
      <c r="H3096" t="s">
        <v>13</v>
      </c>
      <c r="I3096" s="2" t="s">
        <v>3260</v>
      </c>
      <c r="J3096" s="2">
        <v>1.3036524438507116</v>
      </c>
      <c r="K3096" s="2" t="s">
        <v>10805</v>
      </c>
      <c r="L3096" s="2" t="s">
        <v>15037</v>
      </c>
      <c r="M3096" s="2" t="s">
        <v>723</v>
      </c>
      <c r="N3096" s="2" t="s">
        <v>10806</v>
      </c>
      <c r="O3096" t="s">
        <v>122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1</v>
      </c>
      <c r="X3096">
        <v>0</v>
      </c>
      <c r="Y3096">
        <v>0</v>
      </c>
      <c r="Z3096">
        <v>0</v>
      </c>
      <c r="AA3096">
        <v>0</v>
      </c>
      <c r="AB3096" s="3"/>
    </row>
    <row r="3097" spans="1:28" x14ac:dyDescent="0.3">
      <c r="A3097">
        <v>2020</v>
      </c>
      <c r="B3097" t="s">
        <v>3257</v>
      </c>
      <c r="C3097" t="str">
        <f t="shared" si="48"/>
        <v>0561902020</v>
      </c>
      <c r="D3097" t="s">
        <v>3258</v>
      </c>
      <c r="E3097" t="s">
        <v>14</v>
      </c>
      <c r="F3097" t="s">
        <v>13</v>
      </c>
      <c r="G3097" t="s">
        <v>13</v>
      </c>
      <c r="H3097" t="s">
        <v>13</v>
      </c>
      <c r="I3097" s="2" t="s">
        <v>3070</v>
      </c>
      <c r="J3097" s="2">
        <v>1.0600863287646995</v>
      </c>
      <c r="K3097" s="2" t="s">
        <v>10807</v>
      </c>
      <c r="L3097" s="2" t="s">
        <v>15038</v>
      </c>
      <c r="M3097" s="2" t="s">
        <v>1455</v>
      </c>
      <c r="N3097" s="2" t="s">
        <v>10808</v>
      </c>
      <c r="O3097" t="s">
        <v>122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1</v>
      </c>
      <c r="X3097">
        <v>0</v>
      </c>
      <c r="Y3097">
        <v>0</v>
      </c>
      <c r="Z3097">
        <v>0</v>
      </c>
      <c r="AA3097">
        <v>0</v>
      </c>
      <c r="AB3097" s="3"/>
    </row>
    <row r="3098" spans="1:28" x14ac:dyDescent="0.3">
      <c r="A3098">
        <v>2016</v>
      </c>
      <c r="B3098" t="s">
        <v>3261</v>
      </c>
      <c r="C3098" t="str">
        <f t="shared" si="48"/>
        <v>0567002016</v>
      </c>
      <c r="D3098" t="s">
        <v>3262</v>
      </c>
      <c r="E3098" t="s">
        <v>14</v>
      </c>
      <c r="F3098" t="s">
        <v>12</v>
      </c>
      <c r="G3098" t="s">
        <v>12</v>
      </c>
      <c r="H3098" t="s">
        <v>12</v>
      </c>
      <c r="I3098" s="2" t="s">
        <v>3115</v>
      </c>
      <c r="J3098" s="2">
        <v>1.0444165948829376</v>
      </c>
      <c r="K3098" s="2" t="s">
        <v>8023</v>
      </c>
      <c r="L3098" s="2" t="s">
        <v>14905</v>
      </c>
      <c r="M3098" s="2" t="s">
        <v>5997</v>
      </c>
      <c r="N3098" s="2" t="s">
        <v>10809</v>
      </c>
      <c r="O3098" t="s">
        <v>140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1</v>
      </c>
      <c r="Y3098">
        <v>0</v>
      </c>
      <c r="Z3098">
        <v>0</v>
      </c>
      <c r="AA3098">
        <v>0</v>
      </c>
      <c r="AB3098" s="3"/>
    </row>
    <row r="3099" spans="1:28" x14ac:dyDescent="0.3">
      <c r="A3099">
        <v>2017</v>
      </c>
      <c r="B3099" t="s">
        <v>3261</v>
      </c>
      <c r="C3099" t="str">
        <f t="shared" si="48"/>
        <v>0567002017</v>
      </c>
      <c r="D3099" t="s">
        <v>3262</v>
      </c>
      <c r="E3099" t="s">
        <v>14</v>
      </c>
      <c r="F3099" t="s">
        <v>12</v>
      </c>
      <c r="G3099" t="s">
        <v>12</v>
      </c>
      <c r="H3099" t="s">
        <v>12</v>
      </c>
      <c r="I3099" s="2" t="s">
        <v>24</v>
      </c>
      <c r="J3099" s="2">
        <v>0.88277662448979588</v>
      </c>
      <c r="K3099" s="2" t="s">
        <v>7549</v>
      </c>
      <c r="L3099" s="2" t="s">
        <v>10784</v>
      </c>
      <c r="M3099" s="2" t="s">
        <v>6021</v>
      </c>
      <c r="N3099" s="2" t="s">
        <v>6457</v>
      </c>
      <c r="O3099" t="s">
        <v>140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1</v>
      </c>
      <c r="Y3099">
        <v>0</v>
      </c>
      <c r="Z3099">
        <v>0</v>
      </c>
      <c r="AA3099">
        <v>0</v>
      </c>
      <c r="AB3099" s="3"/>
    </row>
    <row r="3100" spans="1:28" x14ac:dyDescent="0.3">
      <c r="A3100">
        <v>2018</v>
      </c>
      <c r="B3100" t="s">
        <v>3261</v>
      </c>
      <c r="C3100" t="str">
        <f t="shared" si="48"/>
        <v>0567002018</v>
      </c>
      <c r="D3100" t="s">
        <v>3262</v>
      </c>
      <c r="E3100" t="s">
        <v>14</v>
      </c>
      <c r="F3100" t="s">
        <v>14</v>
      </c>
      <c r="G3100" t="s">
        <v>12</v>
      </c>
      <c r="H3100" t="s">
        <v>12</v>
      </c>
      <c r="I3100" s="2" t="s">
        <v>24</v>
      </c>
      <c r="J3100" s="2">
        <v>0.78369960893266832</v>
      </c>
      <c r="K3100" s="2" t="s">
        <v>4938</v>
      </c>
      <c r="L3100" s="2" t="s">
        <v>14926</v>
      </c>
      <c r="M3100" s="2" t="s">
        <v>10810</v>
      </c>
      <c r="N3100" s="2" t="s">
        <v>10811</v>
      </c>
      <c r="O3100" t="s">
        <v>140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  <c r="Y3100">
        <v>0</v>
      </c>
      <c r="Z3100">
        <v>0</v>
      </c>
      <c r="AA3100">
        <v>0</v>
      </c>
      <c r="AB3100" s="3"/>
    </row>
    <row r="3101" spans="1:28" x14ac:dyDescent="0.3">
      <c r="A3101">
        <v>2019</v>
      </c>
      <c r="B3101" t="s">
        <v>3261</v>
      </c>
      <c r="C3101" t="str">
        <f t="shared" si="48"/>
        <v>0567002019</v>
      </c>
      <c r="D3101" t="s">
        <v>3262</v>
      </c>
      <c r="E3101" t="s">
        <v>14</v>
      </c>
      <c r="F3101" t="s">
        <v>14</v>
      </c>
      <c r="G3101" t="s">
        <v>12</v>
      </c>
      <c r="H3101" t="s">
        <v>12</v>
      </c>
      <c r="I3101" s="2" t="s">
        <v>1330</v>
      </c>
      <c r="J3101" s="2">
        <v>1.0916846278578489</v>
      </c>
      <c r="K3101" s="2" t="s">
        <v>6865</v>
      </c>
      <c r="L3101" s="2" t="s">
        <v>11275</v>
      </c>
      <c r="M3101" s="2" t="s">
        <v>534</v>
      </c>
      <c r="N3101" s="2" t="s">
        <v>10812</v>
      </c>
      <c r="O3101" t="s">
        <v>140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1</v>
      </c>
      <c r="Y3101">
        <v>0</v>
      </c>
      <c r="Z3101">
        <v>0</v>
      </c>
      <c r="AA3101">
        <v>0</v>
      </c>
      <c r="AB3101" s="3"/>
    </row>
    <row r="3102" spans="1:28" x14ac:dyDescent="0.3">
      <c r="A3102">
        <v>2020</v>
      </c>
      <c r="B3102" t="s">
        <v>3261</v>
      </c>
      <c r="C3102" t="str">
        <f t="shared" si="48"/>
        <v>0567002020</v>
      </c>
      <c r="D3102" t="s">
        <v>3262</v>
      </c>
      <c r="E3102" t="s">
        <v>14</v>
      </c>
      <c r="F3102" t="s">
        <v>14</v>
      </c>
      <c r="G3102" t="s">
        <v>14</v>
      </c>
      <c r="H3102" t="s">
        <v>14</v>
      </c>
      <c r="I3102" s="2" t="s">
        <v>2004</v>
      </c>
      <c r="J3102" s="2">
        <v>0.98526799207708449</v>
      </c>
      <c r="K3102" s="2" t="s">
        <v>10813</v>
      </c>
      <c r="L3102" s="2" t="s">
        <v>15039</v>
      </c>
      <c r="M3102" s="2" t="s">
        <v>6717</v>
      </c>
      <c r="N3102" s="2" t="s">
        <v>10814</v>
      </c>
      <c r="O3102" t="s">
        <v>140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</v>
      </c>
      <c r="Y3102">
        <v>0</v>
      </c>
      <c r="Z3102">
        <v>0</v>
      </c>
      <c r="AA3102">
        <v>0</v>
      </c>
      <c r="AB3102" s="3"/>
    </row>
    <row r="3103" spans="1:28" x14ac:dyDescent="0.3">
      <c r="A3103">
        <v>2016</v>
      </c>
      <c r="B3103" t="s">
        <v>3263</v>
      </c>
      <c r="C3103" t="str">
        <f t="shared" si="48"/>
        <v>0570502016</v>
      </c>
      <c r="D3103" t="s">
        <v>3264</v>
      </c>
      <c r="E3103" t="s">
        <v>12</v>
      </c>
      <c r="F3103" t="s">
        <v>14</v>
      </c>
      <c r="G3103" t="s">
        <v>39</v>
      </c>
      <c r="H3103" t="s">
        <v>13</v>
      </c>
      <c r="I3103" s="2" t="s">
        <v>359</v>
      </c>
      <c r="J3103" s="2">
        <v>0.93634072517078293</v>
      </c>
      <c r="K3103" s="2" t="s">
        <v>10815</v>
      </c>
      <c r="L3103" s="2" t="s">
        <v>15040</v>
      </c>
      <c r="M3103" s="2" t="s">
        <v>10816</v>
      </c>
      <c r="N3103" s="2" t="s">
        <v>10817</v>
      </c>
      <c r="O3103" t="s">
        <v>29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 s="3"/>
    </row>
    <row r="3104" spans="1:28" x14ac:dyDescent="0.3">
      <c r="A3104">
        <v>2017</v>
      </c>
      <c r="B3104" t="s">
        <v>3263</v>
      </c>
      <c r="C3104" t="str">
        <f t="shared" si="48"/>
        <v>0570502017</v>
      </c>
      <c r="D3104" t="s">
        <v>3264</v>
      </c>
      <c r="E3104" t="s">
        <v>20</v>
      </c>
      <c r="F3104" t="s">
        <v>14</v>
      </c>
      <c r="G3104" t="s">
        <v>39</v>
      </c>
      <c r="H3104" t="s">
        <v>13</v>
      </c>
      <c r="I3104" s="2" t="s">
        <v>250</v>
      </c>
      <c r="J3104" s="2">
        <v>0.94592654367068363</v>
      </c>
      <c r="K3104" s="2" t="s">
        <v>10818</v>
      </c>
      <c r="L3104" s="2" t="s">
        <v>15041</v>
      </c>
      <c r="M3104" s="2" t="s">
        <v>91</v>
      </c>
      <c r="N3104" s="2" t="s">
        <v>10819</v>
      </c>
      <c r="O3104" t="s">
        <v>29</v>
      </c>
      <c r="P3104">
        <v>0</v>
      </c>
      <c r="Q3104">
        <v>0</v>
      </c>
      <c r="R3104">
        <v>1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 s="3"/>
    </row>
    <row r="3105" spans="1:28" x14ac:dyDescent="0.3">
      <c r="A3105">
        <v>2018</v>
      </c>
      <c r="B3105" t="s">
        <v>3263</v>
      </c>
      <c r="C3105" t="str">
        <f t="shared" si="48"/>
        <v>0570502018</v>
      </c>
      <c r="D3105" t="s">
        <v>3264</v>
      </c>
      <c r="E3105" t="s">
        <v>12</v>
      </c>
      <c r="F3105" t="s">
        <v>13</v>
      </c>
      <c r="G3105" t="s">
        <v>39</v>
      </c>
      <c r="H3105" t="s">
        <v>13</v>
      </c>
      <c r="I3105" s="2" t="s">
        <v>3265</v>
      </c>
      <c r="J3105" s="2">
        <v>0.80800398733434964</v>
      </c>
      <c r="K3105" s="2" t="s">
        <v>10820</v>
      </c>
      <c r="L3105" s="2" t="s">
        <v>15042</v>
      </c>
      <c r="M3105" s="2" t="s">
        <v>4121</v>
      </c>
      <c r="N3105" s="2" t="s">
        <v>1928</v>
      </c>
      <c r="O3105" t="s">
        <v>29</v>
      </c>
      <c r="P3105">
        <v>0</v>
      </c>
      <c r="Q3105">
        <v>0</v>
      </c>
      <c r="R3105">
        <v>1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 s="3"/>
    </row>
    <row r="3106" spans="1:28" x14ac:dyDescent="0.3">
      <c r="A3106">
        <v>2019</v>
      </c>
      <c r="B3106" t="s">
        <v>3263</v>
      </c>
      <c r="C3106" t="str">
        <f t="shared" si="48"/>
        <v>0570502019</v>
      </c>
      <c r="D3106" t="s">
        <v>3264</v>
      </c>
      <c r="E3106" t="s">
        <v>14</v>
      </c>
      <c r="F3106" t="s">
        <v>39</v>
      </c>
      <c r="G3106" t="s">
        <v>39</v>
      </c>
      <c r="H3106" t="s">
        <v>39</v>
      </c>
      <c r="I3106" s="2" t="s">
        <v>467</v>
      </c>
      <c r="J3106" s="2">
        <v>0.69128983837413982</v>
      </c>
      <c r="K3106" s="2" t="s">
        <v>10821</v>
      </c>
      <c r="L3106" s="2" t="s">
        <v>15043</v>
      </c>
      <c r="M3106" s="2" t="s">
        <v>1372</v>
      </c>
      <c r="N3106" s="2" t="s">
        <v>10822</v>
      </c>
      <c r="O3106" t="s">
        <v>29</v>
      </c>
      <c r="P3106">
        <v>0</v>
      </c>
      <c r="Q3106">
        <v>0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 s="3"/>
    </row>
    <row r="3107" spans="1:28" x14ac:dyDescent="0.3">
      <c r="A3107">
        <v>2020</v>
      </c>
      <c r="B3107" t="s">
        <v>3263</v>
      </c>
      <c r="C3107" t="str">
        <f t="shared" si="48"/>
        <v>0570502020</v>
      </c>
      <c r="D3107" t="s">
        <v>3264</v>
      </c>
      <c r="E3107" t="s">
        <v>39</v>
      </c>
      <c r="F3107" t="s">
        <v>39</v>
      </c>
      <c r="G3107" t="s">
        <v>39</v>
      </c>
      <c r="H3107" t="s">
        <v>39</v>
      </c>
      <c r="I3107" s="2" t="s">
        <v>3266</v>
      </c>
      <c r="J3107" s="2">
        <v>0.69584253514840433</v>
      </c>
      <c r="K3107" s="2" t="s">
        <v>10823</v>
      </c>
      <c r="L3107" s="2" t="s">
        <v>15044</v>
      </c>
      <c r="M3107" s="2" t="s">
        <v>6589</v>
      </c>
      <c r="N3107" s="2" t="s">
        <v>10824</v>
      </c>
      <c r="O3107" t="s">
        <v>29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 s="3"/>
    </row>
    <row r="3108" spans="1:28" x14ac:dyDescent="0.3">
      <c r="A3108">
        <v>2018</v>
      </c>
      <c r="B3108" t="s">
        <v>3267</v>
      </c>
      <c r="C3108" t="str">
        <f t="shared" si="48"/>
        <v>0584302018</v>
      </c>
      <c r="D3108" t="s">
        <v>3268</v>
      </c>
      <c r="E3108" t="s">
        <v>13</v>
      </c>
      <c r="F3108" t="s">
        <v>39</v>
      </c>
      <c r="G3108" t="s">
        <v>13</v>
      </c>
      <c r="H3108" t="s">
        <v>13</v>
      </c>
      <c r="I3108" s="2" t="s">
        <v>1908</v>
      </c>
      <c r="J3108" s="2">
        <v>0.79344187582562753</v>
      </c>
      <c r="K3108" s="2" t="s">
        <v>10825</v>
      </c>
      <c r="L3108" s="2" t="s">
        <v>15045</v>
      </c>
      <c r="M3108" s="2" t="s">
        <v>7265</v>
      </c>
      <c r="N3108" s="2" t="s">
        <v>10826</v>
      </c>
      <c r="O3108" t="s">
        <v>122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1</v>
      </c>
      <c r="X3108">
        <v>0</v>
      </c>
      <c r="Y3108">
        <v>0</v>
      </c>
      <c r="Z3108">
        <v>0</v>
      </c>
      <c r="AA3108">
        <v>0</v>
      </c>
      <c r="AB3108" s="3"/>
    </row>
    <row r="3109" spans="1:28" x14ac:dyDescent="0.3">
      <c r="A3109">
        <v>2019</v>
      </c>
      <c r="B3109" t="s">
        <v>3267</v>
      </c>
      <c r="C3109" t="str">
        <f t="shared" si="48"/>
        <v>0584302019</v>
      </c>
      <c r="D3109" t="s">
        <v>3268</v>
      </c>
      <c r="E3109" t="s">
        <v>13</v>
      </c>
      <c r="F3109" t="s">
        <v>39</v>
      </c>
      <c r="G3109" t="s">
        <v>13</v>
      </c>
      <c r="H3109" t="s">
        <v>13</v>
      </c>
      <c r="I3109" s="2" t="s">
        <v>2442</v>
      </c>
      <c r="J3109" s="2">
        <v>0.76388939213349227</v>
      </c>
      <c r="K3109" s="2" t="s">
        <v>10827</v>
      </c>
      <c r="L3109" s="2" t="s">
        <v>15046</v>
      </c>
      <c r="M3109" s="2" t="s">
        <v>7184</v>
      </c>
      <c r="N3109" s="2" t="s">
        <v>10828</v>
      </c>
      <c r="O3109" t="s">
        <v>122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1</v>
      </c>
      <c r="X3109">
        <v>0</v>
      </c>
      <c r="Y3109">
        <v>0</v>
      </c>
      <c r="Z3109">
        <v>0</v>
      </c>
      <c r="AA3109">
        <v>0</v>
      </c>
      <c r="AB3109" s="3"/>
    </row>
    <row r="3110" spans="1:28" x14ac:dyDescent="0.3">
      <c r="A3110">
        <v>2020</v>
      </c>
      <c r="B3110" t="s">
        <v>3267</v>
      </c>
      <c r="C3110" t="str">
        <f t="shared" si="48"/>
        <v>0584302020</v>
      </c>
      <c r="D3110" t="s">
        <v>3268</v>
      </c>
      <c r="E3110" t="s">
        <v>13</v>
      </c>
      <c r="F3110" t="s">
        <v>36</v>
      </c>
      <c r="G3110" t="s">
        <v>13</v>
      </c>
      <c r="H3110" t="s">
        <v>39</v>
      </c>
      <c r="I3110" s="2" t="s">
        <v>3269</v>
      </c>
      <c r="J3110" s="2">
        <v>0.69902543950361939</v>
      </c>
      <c r="K3110" s="2" t="s">
        <v>10829</v>
      </c>
      <c r="L3110" s="2" t="s">
        <v>15047</v>
      </c>
      <c r="M3110" s="2" t="s">
        <v>4895</v>
      </c>
      <c r="N3110" s="2" t="s">
        <v>10830</v>
      </c>
      <c r="O3110" t="s">
        <v>122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1</v>
      </c>
      <c r="X3110">
        <v>0</v>
      </c>
      <c r="Y3110">
        <v>0</v>
      </c>
      <c r="Z3110">
        <v>0</v>
      </c>
      <c r="AA3110">
        <v>0</v>
      </c>
      <c r="AB3110" s="3"/>
    </row>
    <row r="3111" spans="1:28" x14ac:dyDescent="0.3">
      <c r="A3111">
        <v>2016</v>
      </c>
      <c r="B3111" t="s">
        <v>3270</v>
      </c>
      <c r="C3111" t="str">
        <f t="shared" si="48"/>
        <v>0584702016</v>
      </c>
      <c r="D3111" t="s">
        <v>3271</v>
      </c>
      <c r="E3111" t="s">
        <v>14</v>
      </c>
      <c r="F3111" t="s">
        <v>14</v>
      </c>
      <c r="G3111" t="s">
        <v>14</v>
      </c>
      <c r="H3111" t="s">
        <v>14</v>
      </c>
      <c r="I3111" s="2" t="s">
        <v>789</v>
      </c>
      <c r="J3111" s="2">
        <v>3.1224226503636361</v>
      </c>
      <c r="K3111" s="2" t="s">
        <v>10831</v>
      </c>
      <c r="L3111" s="2" t="s">
        <v>15048</v>
      </c>
      <c r="M3111" s="2" t="s">
        <v>320</v>
      </c>
      <c r="N3111" s="2" t="s">
        <v>1409</v>
      </c>
      <c r="O3111" t="s">
        <v>122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0</v>
      </c>
      <c r="Y3111">
        <v>0</v>
      </c>
      <c r="Z3111">
        <v>0</v>
      </c>
      <c r="AA3111">
        <v>0</v>
      </c>
      <c r="AB3111" s="3"/>
    </row>
    <row r="3112" spans="1:28" x14ac:dyDescent="0.3">
      <c r="A3112">
        <v>2017</v>
      </c>
      <c r="B3112" t="s">
        <v>3270</v>
      </c>
      <c r="C3112" t="str">
        <f t="shared" si="48"/>
        <v>0584702017</v>
      </c>
      <c r="D3112" t="s">
        <v>3271</v>
      </c>
      <c r="E3112" t="s">
        <v>14</v>
      </c>
      <c r="F3112" t="s">
        <v>14</v>
      </c>
      <c r="G3112" t="s">
        <v>13</v>
      </c>
      <c r="H3112" t="s">
        <v>14</v>
      </c>
      <c r="I3112" s="2" t="s">
        <v>3272</v>
      </c>
      <c r="J3112" s="2">
        <v>3.6296629099943205</v>
      </c>
      <c r="K3112" s="2" t="s">
        <v>10832</v>
      </c>
      <c r="L3112" s="2" t="s">
        <v>7063</v>
      </c>
      <c r="M3112" s="2" t="s">
        <v>10833</v>
      </c>
      <c r="N3112" s="2" t="s">
        <v>6553</v>
      </c>
      <c r="O3112" t="s">
        <v>122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1</v>
      </c>
      <c r="X3112">
        <v>0</v>
      </c>
      <c r="Y3112">
        <v>0</v>
      </c>
      <c r="Z3112">
        <v>0</v>
      </c>
      <c r="AA3112">
        <v>0</v>
      </c>
      <c r="AB3112" s="3"/>
    </row>
    <row r="3113" spans="1:28" x14ac:dyDescent="0.3">
      <c r="A3113">
        <v>2018</v>
      </c>
      <c r="B3113" t="s">
        <v>3270</v>
      </c>
      <c r="C3113" t="str">
        <f t="shared" si="48"/>
        <v>0584702018</v>
      </c>
      <c r="D3113" t="s">
        <v>3271</v>
      </c>
      <c r="E3113" t="s">
        <v>14</v>
      </c>
      <c r="F3113" t="s">
        <v>14</v>
      </c>
      <c r="G3113" t="s">
        <v>14</v>
      </c>
      <c r="H3113" t="s">
        <v>14</v>
      </c>
      <c r="I3113" s="2" t="s">
        <v>451</v>
      </c>
      <c r="J3113" s="2">
        <v>2.6070860637080679</v>
      </c>
      <c r="K3113" s="2" t="s">
        <v>10834</v>
      </c>
      <c r="L3113" s="2" t="s">
        <v>7804</v>
      </c>
      <c r="M3113" s="2" t="s">
        <v>8629</v>
      </c>
      <c r="N3113" s="2" t="s">
        <v>867</v>
      </c>
      <c r="O3113" t="s">
        <v>122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1</v>
      </c>
      <c r="X3113">
        <v>0</v>
      </c>
      <c r="Y3113">
        <v>0</v>
      </c>
      <c r="Z3113">
        <v>0</v>
      </c>
      <c r="AA3113">
        <v>0</v>
      </c>
      <c r="AB3113" s="3"/>
    </row>
    <row r="3114" spans="1:28" x14ac:dyDescent="0.3">
      <c r="A3114">
        <v>2019</v>
      </c>
      <c r="B3114" t="s">
        <v>3270</v>
      </c>
      <c r="C3114" t="str">
        <f t="shared" si="48"/>
        <v>0584702019</v>
      </c>
      <c r="D3114" t="s">
        <v>3271</v>
      </c>
      <c r="E3114" t="s">
        <v>14</v>
      </c>
      <c r="F3114" t="s">
        <v>14</v>
      </c>
      <c r="G3114" t="s">
        <v>14</v>
      </c>
      <c r="H3114" t="s">
        <v>14</v>
      </c>
      <c r="I3114" s="2" t="s">
        <v>3273</v>
      </c>
      <c r="J3114" s="2">
        <v>3.0861455469450414</v>
      </c>
      <c r="K3114" s="2" t="s">
        <v>10835</v>
      </c>
      <c r="L3114" s="2" t="s">
        <v>5115</v>
      </c>
      <c r="M3114" s="2" t="s">
        <v>2699</v>
      </c>
      <c r="N3114" s="2" t="s">
        <v>1716</v>
      </c>
      <c r="O3114" t="s">
        <v>122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1</v>
      </c>
      <c r="X3114">
        <v>0</v>
      </c>
      <c r="Y3114">
        <v>0</v>
      </c>
      <c r="Z3114">
        <v>0</v>
      </c>
      <c r="AA3114">
        <v>0</v>
      </c>
      <c r="AB3114" s="3"/>
    </row>
    <row r="3115" spans="1:28" x14ac:dyDescent="0.3">
      <c r="A3115">
        <v>2020</v>
      </c>
      <c r="B3115" t="s">
        <v>3270</v>
      </c>
      <c r="C3115" t="str">
        <f t="shared" si="48"/>
        <v>0584702020</v>
      </c>
      <c r="D3115" t="s">
        <v>3271</v>
      </c>
      <c r="E3115" t="s">
        <v>12</v>
      </c>
      <c r="F3115" t="s">
        <v>14</v>
      </c>
      <c r="G3115" t="s">
        <v>13</v>
      </c>
      <c r="H3115" t="s">
        <v>14</v>
      </c>
      <c r="I3115" s="2" t="s">
        <v>3274</v>
      </c>
      <c r="J3115" s="2">
        <v>5.7548847453432916</v>
      </c>
      <c r="K3115" s="2" t="s">
        <v>10836</v>
      </c>
      <c r="L3115" s="2" t="s">
        <v>13590</v>
      </c>
      <c r="M3115" s="2" t="s">
        <v>1771</v>
      </c>
      <c r="N3115" s="2" t="s">
        <v>884</v>
      </c>
      <c r="O3115" t="s">
        <v>122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1</v>
      </c>
      <c r="X3115">
        <v>0</v>
      </c>
      <c r="Y3115">
        <v>0</v>
      </c>
      <c r="Z3115">
        <v>0</v>
      </c>
      <c r="AA3115">
        <v>0</v>
      </c>
      <c r="AB3115" s="3"/>
    </row>
    <row r="3116" spans="1:28" x14ac:dyDescent="0.3">
      <c r="A3116">
        <v>2016</v>
      </c>
      <c r="B3116" t="s">
        <v>3275</v>
      </c>
      <c r="C3116" t="str">
        <f t="shared" si="48"/>
        <v>0586502016</v>
      </c>
      <c r="D3116" t="s">
        <v>3276</v>
      </c>
      <c r="E3116" t="s">
        <v>12</v>
      </c>
      <c r="F3116" t="s">
        <v>14</v>
      </c>
      <c r="G3116" t="s">
        <v>14</v>
      </c>
      <c r="H3116" t="s">
        <v>14</v>
      </c>
      <c r="I3116" s="2" t="s">
        <v>545</v>
      </c>
      <c r="J3116" s="2">
        <v>0.53484285134900245</v>
      </c>
      <c r="K3116" s="2" t="s">
        <v>10837</v>
      </c>
      <c r="L3116" s="2" t="s">
        <v>15049</v>
      </c>
      <c r="M3116" s="2" t="s">
        <v>4815</v>
      </c>
      <c r="N3116" s="2" t="s">
        <v>10838</v>
      </c>
      <c r="O3116" t="s">
        <v>122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0</v>
      </c>
      <c r="Y3116">
        <v>0</v>
      </c>
      <c r="Z3116">
        <v>0</v>
      </c>
      <c r="AA3116">
        <v>0</v>
      </c>
      <c r="AB3116" s="3"/>
    </row>
    <row r="3117" spans="1:28" x14ac:dyDescent="0.3">
      <c r="A3117">
        <v>2017</v>
      </c>
      <c r="B3117" t="s">
        <v>3275</v>
      </c>
      <c r="C3117" t="str">
        <f t="shared" si="48"/>
        <v>0586502017</v>
      </c>
      <c r="D3117" t="s">
        <v>3276</v>
      </c>
      <c r="E3117" t="s">
        <v>20</v>
      </c>
      <c r="F3117" t="s">
        <v>14</v>
      </c>
      <c r="G3117" t="s">
        <v>12</v>
      </c>
      <c r="H3117" t="s">
        <v>12</v>
      </c>
      <c r="I3117" s="2" t="s">
        <v>2376</v>
      </c>
      <c r="J3117" s="2">
        <v>0.53766320316662863</v>
      </c>
      <c r="K3117" s="2" t="s">
        <v>10839</v>
      </c>
      <c r="L3117" s="2" t="s">
        <v>15050</v>
      </c>
      <c r="M3117" s="2" t="s">
        <v>5510</v>
      </c>
      <c r="N3117" s="2" t="s">
        <v>10840</v>
      </c>
      <c r="O3117" t="s">
        <v>122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1</v>
      </c>
      <c r="X3117">
        <v>0</v>
      </c>
      <c r="Y3117">
        <v>0</v>
      </c>
      <c r="Z3117">
        <v>0</v>
      </c>
      <c r="AA3117">
        <v>0</v>
      </c>
      <c r="AB3117" s="3"/>
    </row>
    <row r="3118" spans="1:28" x14ac:dyDescent="0.3">
      <c r="A3118">
        <v>2018</v>
      </c>
      <c r="B3118" t="s">
        <v>3275</v>
      </c>
      <c r="C3118" t="str">
        <f t="shared" si="48"/>
        <v>0586502018</v>
      </c>
      <c r="D3118" t="s">
        <v>3276</v>
      </c>
      <c r="E3118" t="s">
        <v>12</v>
      </c>
      <c r="F3118" t="s">
        <v>14</v>
      </c>
      <c r="G3118" t="s">
        <v>12</v>
      </c>
      <c r="H3118" t="s">
        <v>12</v>
      </c>
      <c r="I3118" s="2" t="s">
        <v>714</v>
      </c>
      <c r="J3118" s="2">
        <v>0.51970296485084067</v>
      </c>
      <c r="K3118" s="2" t="s">
        <v>10841</v>
      </c>
      <c r="L3118" s="2" t="s">
        <v>15051</v>
      </c>
      <c r="M3118" s="2" t="s">
        <v>4471</v>
      </c>
      <c r="N3118" s="2" t="s">
        <v>10842</v>
      </c>
      <c r="O3118" t="s">
        <v>122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1</v>
      </c>
      <c r="X3118">
        <v>0</v>
      </c>
      <c r="Y3118">
        <v>0</v>
      </c>
      <c r="Z3118">
        <v>0</v>
      </c>
      <c r="AA3118">
        <v>0</v>
      </c>
      <c r="AB3118" s="3"/>
    </row>
    <row r="3119" spans="1:28" x14ac:dyDescent="0.3">
      <c r="A3119">
        <v>2019</v>
      </c>
      <c r="B3119" t="s">
        <v>3275</v>
      </c>
      <c r="C3119" t="str">
        <f t="shared" si="48"/>
        <v>0586502019</v>
      </c>
      <c r="D3119" t="s">
        <v>3276</v>
      </c>
      <c r="E3119" t="s">
        <v>12</v>
      </c>
      <c r="F3119" t="s">
        <v>14</v>
      </c>
      <c r="G3119" t="s">
        <v>14</v>
      </c>
      <c r="H3119" t="s">
        <v>14</v>
      </c>
      <c r="I3119" s="2" t="s">
        <v>3277</v>
      </c>
      <c r="J3119" s="2">
        <v>0.50192759726574665</v>
      </c>
      <c r="K3119" s="2" t="s">
        <v>10843</v>
      </c>
      <c r="L3119" s="2" t="s">
        <v>15052</v>
      </c>
      <c r="M3119" s="2" t="s">
        <v>4654</v>
      </c>
      <c r="N3119" s="2" t="s">
        <v>10844</v>
      </c>
      <c r="O3119" t="s">
        <v>122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1</v>
      </c>
      <c r="X3119">
        <v>0</v>
      </c>
      <c r="Y3119">
        <v>0</v>
      </c>
      <c r="Z3119">
        <v>0</v>
      </c>
      <c r="AA3119">
        <v>0</v>
      </c>
      <c r="AB3119" s="3"/>
    </row>
    <row r="3120" spans="1:28" x14ac:dyDescent="0.3">
      <c r="A3120">
        <v>2020</v>
      </c>
      <c r="B3120" t="s">
        <v>3275</v>
      </c>
      <c r="C3120" t="str">
        <f t="shared" si="48"/>
        <v>0586502020</v>
      </c>
      <c r="D3120" t="s">
        <v>3276</v>
      </c>
      <c r="E3120" t="s">
        <v>12</v>
      </c>
      <c r="F3120" t="s">
        <v>14</v>
      </c>
      <c r="G3120" t="s">
        <v>13</v>
      </c>
      <c r="H3120" t="s">
        <v>14</v>
      </c>
      <c r="I3120" s="2" t="s">
        <v>24</v>
      </c>
      <c r="J3120" s="2">
        <v>0.52247377136226869</v>
      </c>
      <c r="K3120" s="2" t="s">
        <v>10845</v>
      </c>
      <c r="L3120" s="2" t="s">
        <v>15053</v>
      </c>
      <c r="M3120" s="2" t="s">
        <v>10846</v>
      </c>
      <c r="N3120" s="2" t="s">
        <v>10847</v>
      </c>
      <c r="O3120" t="s">
        <v>122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1</v>
      </c>
      <c r="X3120">
        <v>0</v>
      </c>
      <c r="Y3120">
        <v>0</v>
      </c>
      <c r="Z3120">
        <v>0</v>
      </c>
      <c r="AA3120">
        <v>0</v>
      </c>
      <c r="AB3120" s="3"/>
    </row>
    <row r="3121" spans="1:28" x14ac:dyDescent="0.3">
      <c r="A3121">
        <v>2016</v>
      </c>
      <c r="B3121" t="s">
        <v>3278</v>
      </c>
      <c r="C3121" t="str">
        <f t="shared" si="48"/>
        <v>0587302016</v>
      </c>
      <c r="D3121" t="s">
        <v>3279</v>
      </c>
      <c r="E3121" t="s">
        <v>20</v>
      </c>
      <c r="F3121" t="s">
        <v>12</v>
      </c>
      <c r="G3121" t="s">
        <v>14</v>
      </c>
      <c r="H3121" t="s">
        <v>12</v>
      </c>
      <c r="I3121" s="2" t="s">
        <v>3280</v>
      </c>
      <c r="J3121" s="2">
        <v>0.94327206874602165</v>
      </c>
      <c r="K3121" s="2" t="s">
        <v>8416</v>
      </c>
      <c r="L3121" s="2" t="s">
        <v>8416</v>
      </c>
      <c r="M3121" s="2" t="s">
        <v>1083</v>
      </c>
      <c r="N3121" s="2" t="s">
        <v>10848</v>
      </c>
      <c r="O3121" t="s">
        <v>122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1</v>
      </c>
      <c r="X3121">
        <v>0</v>
      </c>
      <c r="Y3121">
        <v>0</v>
      </c>
      <c r="Z3121">
        <v>0</v>
      </c>
      <c r="AA3121">
        <v>0</v>
      </c>
      <c r="AB3121" s="3"/>
    </row>
    <row r="3122" spans="1:28" x14ac:dyDescent="0.3">
      <c r="A3122">
        <v>2017</v>
      </c>
      <c r="B3122" t="s">
        <v>3278</v>
      </c>
      <c r="C3122" t="str">
        <f t="shared" si="48"/>
        <v>0587302017</v>
      </c>
      <c r="D3122" t="s">
        <v>3279</v>
      </c>
      <c r="E3122" t="s">
        <v>20</v>
      </c>
      <c r="F3122" t="s">
        <v>14</v>
      </c>
      <c r="G3122" t="s">
        <v>13</v>
      </c>
      <c r="H3122" t="s">
        <v>14</v>
      </c>
      <c r="I3122" s="2" t="s">
        <v>1797</v>
      </c>
      <c r="J3122" s="2">
        <v>0.91454562195661793</v>
      </c>
      <c r="K3122" s="2" t="s">
        <v>10849</v>
      </c>
      <c r="L3122" s="2" t="s">
        <v>7245</v>
      </c>
      <c r="M3122" s="2" t="s">
        <v>2815</v>
      </c>
      <c r="N3122" s="2" t="s">
        <v>3927</v>
      </c>
      <c r="O3122" t="s">
        <v>122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1</v>
      </c>
      <c r="X3122">
        <v>0</v>
      </c>
      <c r="Y3122">
        <v>0</v>
      </c>
      <c r="Z3122">
        <v>0</v>
      </c>
      <c r="AA3122">
        <v>0</v>
      </c>
      <c r="AB3122" s="3"/>
    </row>
    <row r="3123" spans="1:28" x14ac:dyDescent="0.3">
      <c r="A3123">
        <v>2018</v>
      </c>
      <c r="B3123" t="s">
        <v>3278</v>
      </c>
      <c r="C3123" t="str">
        <f t="shared" si="48"/>
        <v>0587302018</v>
      </c>
      <c r="D3123" t="s">
        <v>3281</v>
      </c>
      <c r="E3123" t="s">
        <v>12</v>
      </c>
      <c r="F3123" t="s">
        <v>12</v>
      </c>
      <c r="G3123" t="s">
        <v>13</v>
      </c>
      <c r="H3123" t="s">
        <v>14</v>
      </c>
      <c r="I3123" s="2" t="s">
        <v>632</v>
      </c>
      <c r="J3123" s="2">
        <v>0.99911161958568739</v>
      </c>
      <c r="K3123" s="2" t="s">
        <v>9259</v>
      </c>
      <c r="L3123" s="2" t="s">
        <v>15054</v>
      </c>
      <c r="M3123" s="2" t="s">
        <v>1033</v>
      </c>
      <c r="N3123" s="2" t="s">
        <v>10850</v>
      </c>
      <c r="O3123" t="s">
        <v>122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  <c r="Y3123">
        <v>0</v>
      </c>
      <c r="Z3123">
        <v>0</v>
      </c>
      <c r="AA3123">
        <v>0</v>
      </c>
      <c r="AB3123" s="3"/>
    </row>
    <row r="3124" spans="1:28" x14ac:dyDescent="0.3">
      <c r="A3124">
        <v>2019</v>
      </c>
      <c r="B3124" t="s">
        <v>3278</v>
      </c>
      <c r="C3124" t="str">
        <f t="shared" si="48"/>
        <v>0587302019</v>
      </c>
      <c r="D3124" t="s">
        <v>3281</v>
      </c>
      <c r="E3124" t="s">
        <v>12</v>
      </c>
      <c r="F3124" t="s">
        <v>12</v>
      </c>
      <c r="G3124" t="s">
        <v>13</v>
      </c>
      <c r="H3124" t="s">
        <v>14</v>
      </c>
      <c r="I3124" s="2" t="s">
        <v>3282</v>
      </c>
      <c r="J3124" s="2">
        <v>0.92699571495109456</v>
      </c>
      <c r="K3124" s="2" t="s">
        <v>6079</v>
      </c>
      <c r="L3124" s="2" t="s">
        <v>15055</v>
      </c>
      <c r="M3124" s="2" t="s">
        <v>5274</v>
      </c>
      <c r="N3124" s="2" t="s">
        <v>8511</v>
      </c>
      <c r="O3124" t="s">
        <v>122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1</v>
      </c>
      <c r="X3124">
        <v>0</v>
      </c>
      <c r="Y3124">
        <v>0</v>
      </c>
      <c r="Z3124">
        <v>0</v>
      </c>
      <c r="AA3124">
        <v>0</v>
      </c>
      <c r="AB3124" s="3"/>
    </row>
    <row r="3125" spans="1:28" x14ac:dyDescent="0.3">
      <c r="A3125">
        <v>2019</v>
      </c>
      <c r="B3125" t="s">
        <v>3283</v>
      </c>
      <c r="C3125" t="str">
        <f t="shared" si="48"/>
        <v>0588202019</v>
      </c>
      <c r="D3125" t="s">
        <v>3284</v>
      </c>
      <c r="E3125" t="s">
        <v>20</v>
      </c>
      <c r="F3125" t="s">
        <v>12</v>
      </c>
      <c r="G3125" t="s">
        <v>12</v>
      </c>
      <c r="H3125" t="s">
        <v>12</v>
      </c>
      <c r="I3125" s="2" t="s">
        <v>3285</v>
      </c>
      <c r="J3125" s="2">
        <v>3.1371999413893863</v>
      </c>
      <c r="K3125" s="2" t="s">
        <v>10851</v>
      </c>
      <c r="L3125" s="2" t="s">
        <v>13795</v>
      </c>
      <c r="M3125" s="2" t="s">
        <v>4703</v>
      </c>
      <c r="N3125" s="2" t="s">
        <v>2301</v>
      </c>
      <c r="O3125" t="s">
        <v>16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1</v>
      </c>
      <c r="W3125">
        <v>0</v>
      </c>
      <c r="X3125">
        <v>0</v>
      </c>
      <c r="Y3125">
        <v>0</v>
      </c>
      <c r="Z3125">
        <v>0</v>
      </c>
      <c r="AA3125">
        <v>0</v>
      </c>
      <c r="AB3125" s="3"/>
    </row>
    <row r="3126" spans="1:28" x14ac:dyDescent="0.3">
      <c r="A3126">
        <v>2020</v>
      </c>
      <c r="B3126" t="s">
        <v>3283</v>
      </c>
      <c r="C3126" t="str">
        <f t="shared" si="48"/>
        <v>0588202020</v>
      </c>
      <c r="D3126" t="s">
        <v>3284</v>
      </c>
      <c r="E3126" t="s">
        <v>20</v>
      </c>
      <c r="F3126" t="s">
        <v>14</v>
      </c>
      <c r="G3126" t="s">
        <v>12</v>
      </c>
      <c r="H3126" t="s">
        <v>12</v>
      </c>
      <c r="I3126" s="2" t="s">
        <v>3286</v>
      </c>
      <c r="J3126" s="2">
        <v>4.178820899486591</v>
      </c>
      <c r="K3126" s="2" t="s">
        <v>10852</v>
      </c>
      <c r="L3126" s="2" t="s">
        <v>15056</v>
      </c>
      <c r="M3126" s="2" t="s">
        <v>5328</v>
      </c>
      <c r="N3126" s="2" t="s">
        <v>2162</v>
      </c>
      <c r="O3126" t="s">
        <v>16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0</v>
      </c>
      <c r="X3126">
        <v>0</v>
      </c>
      <c r="Y3126">
        <v>0</v>
      </c>
      <c r="Z3126">
        <v>0</v>
      </c>
      <c r="AA3126">
        <v>0</v>
      </c>
      <c r="AB3126" s="3"/>
    </row>
    <row r="3127" spans="1:28" x14ac:dyDescent="0.3">
      <c r="A3127">
        <v>2016</v>
      </c>
      <c r="B3127" t="s">
        <v>3287</v>
      </c>
      <c r="C3127" t="str">
        <f t="shared" si="48"/>
        <v>0588502016</v>
      </c>
      <c r="D3127" t="s">
        <v>3288</v>
      </c>
      <c r="E3127" t="s">
        <v>12</v>
      </c>
      <c r="F3127" t="s">
        <v>13</v>
      </c>
      <c r="G3127" t="s">
        <v>13</v>
      </c>
      <c r="H3127" t="s">
        <v>14</v>
      </c>
      <c r="I3127" s="2" t="s">
        <v>2135</v>
      </c>
      <c r="J3127" s="2">
        <v>0.84485098497521682</v>
      </c>
      <c r="K3127" s="2" t="s">
        <v>10853</v>
      </c>
      <c r="L3127" s="2" t="s">
        <v>15057</v>
      </c>
      <c r="M3127" s="2" t="s">
        <v>5513</v>
      </c>
      <c r="N3127" s="2" t="s">
        <v>10854</v>
      </c>
      <c r="O3127" t="s">
        <v>78</v>
      </c>
      <c r="P3127">
        <v>1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 s="3"/>
    </row>
    <row r="3128" spans="1:28" x14ac:dyDescent="0.3">
      <c r="A3128">
        <v>2017</v>
      </c>
      <c r="B3128" t="s">
        <v>3287</v>
      </c>
      <c r="C3128" t="str">
        <f t="shared" si="48"/>
        <v>0588502017</v>
      </c>
      <c r="D3128" t="s">
        <v>3288</v>
      </c>
      <c r="E3128" t="s">
        <v>20</v>
      </c>
      <c r="F3128" t="s">
        <v>13</v>
      </c>
      <c r="G3128" t="s">
        <v>13</v>
      </c>
      <c r="H3128" t="s">
        <v>14</v>
      </c>
      <c r="I3128" s="2" t="s">
        <v>2153</v>
      </c>
      <c r="J3128" s="2">
        <v>0.82213288601780077</v>
      </c>
      <c r="K3128" s="2" t="s">
        <v>7051</v>
      </c>
      <c r="L3128" s="2" t="s">
        <v>15058</v>
      </c>
      <c r="M3128" s="2" t="s">
        <v>5154</v>
      </c>
      <c r="N3128" s="2" t="s">
        <v>10855</v>
      </c>
      <c r="O3128" t="s">
        <v>78</v>
      </c>
      <c r="P3128">
        <v>1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 s="3"/>
    </row>
    <row r="3129" spans="1:28" x14ac:dyDescent="0.3">
      <c r="A3129">
        <v>2018</v>
      </c>
      <c r="B3129" t="s">
        <v>3287</v>
      </c>
      <c r="C3129" t="str">
        <f t="shared" si="48"/>
        <v>0588502018</v>
      </c>
      <c r="D3129" t="s">
        <v>3288</v>
      </c>
      <c r="E3129" t="s">
        <v>20</v>
      </c>
      <c r="F3129" t="s">
        <v>13</v>
      </c>
      <c r="G3129" t="s">
        <v>13</v>
      </c>
      <c r="H3129" t="s">
        <v>14</v>
      </c>
      <c r="I3129" s="2" t="s">
        <v>541</v>
      </c>
      <c r="J3129" s="2">
        <v>0.83893559149300601</v>
      </c>
      <c r="K3129" s="2" t="s">
        <v>10856</v>
      </c>
      <c r="L3129" s="2" t="s">
        <v>15059</v>
      </c>
      <c r="M3129" s="2" t="s">
        <v>4460</v>
      </c>
      <c r="N3129" s="2" t="s">
        <v>10857</v>
      </c>
      <c r="O3129" t="s">
        <v>78</v>
      </c>
      <c r="P3129">
        <v>1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 s="3"/>
    </row>
    <row r="3130" spans="1:28" x14ac:dyDescent="0.3">
      <c r="A3130">
        <v>2019</v>
      </c>
      <c r="B3130" t="s">
        <v>3287</v>
      </c>
      <c r="C3130" t="str">
        <f t="shared" si="48"/>
        <v>0588502019</v>
      </c>
      <c r="D3130" t="s">
        <v>3288</v>
      </c>
      <c r="E3130" t="s">
        <v>20</v>
      </c>
      <c r="F3130" t="s">
        <v>13</v>
      </c>
      <c r="G3130" t="s">
        <v>13</v>
      </c>
      <c r="H3130" t="s">
        <v>14</v>
      </c>
      <c r="I3130" s="2" t="s">
        <v>2324</v>
      </c>
      <c r="J3130" s="2">
        <v>0.82284293044168211</v>
      </c>
      <c r="K3130" s="2" t="s">
        <v>10858</v>
      </c>
      <c r="L3130" s="2" t="s">
        <v>11397</v>
      </c>
      <c r="M3130" s="2" t="s">
        <v>8061</v>
      </c>
      <c r="N3130" s="2" t="s">
        <v>10859</v>
      </c>
      <c r="O3130" t="s">
        <v>78</v>
      </c>
      <c r="P3130">
        <v>1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 s="3"/>
    </row>
    <row r="3131" spans="1:28" x14ac:dyDescent="0.3">
      <c r="A3131">
        <v>2020</v>
      </c>
      <c r="B3131" t="s">
        <v>3287</v>
      </c>
      <c r="C3131" t="str">
        <f t="shared" si="48"/>
        <v>0588502020</v>
      </c>
      <c r="D3131" t="s">
        <v>3288</v>
      </c>
      <c r="E3131" t="s">
        <v>20</v>
      </c>
      <c r="F3131" t="s">
        <v>13</v>
      </c>
      <c r="G3131" t="s">
        <v>13</v>
      </c>
      <c r="H3131" t="s">
        <v>14</v>
      </c>
      <c r="I3131" s="2" t="s">
        <v>2998</v>
      </c>
      <c r="J3131" s="2">
        <v>0.80534071122369444</v>
      </c>
      <c r="K3131" s="2" t="s">
        <v>10860</v>
      </c>
      <c r="L3131" s="2" t="s">
        <v>15060</v>
      </c>
      <c r="M3131" s="2" t="s">
        <v>5658</v>
      </c>
      <c r="N3131" s="2" t="s">
        <v>10861</v>
      </c>
      <c r="O3131" t="s">
        <v>78</v>
      </c>
      <c r="P3131">
        <v>1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 s="3"/>
    </row>
    <row r="3132" spans="1:28" x14ac:dyDescent="0.3">
      <c r="A3132">
        <v>2016</v>
      </c>
      <c r="B3132" t="s">
        <v>3289</v>
      </c>
      <c r="C3132" t="str">
        <f t="shared" ref="C3132:C3195" si="49">CONCATENATE(B3132,A3132)</f>
        <v>0588602016</v>
      </c>
      <c r="D3132" t="s">
        <v>3290</v>
      </c>
      <c r="E3132" t="s">
        <v>12</v>
      </c>
      <c r="F3132" t="s">
        <v>13</v>
      </c>
      <c r="G3132" t="s">
        <v>13</v>
      </c>
      <c r="H3132" t="s">
        <v>14</v>
      </c>
      <c r="I3132" s="2" t="s">
        <v>846</v>
      </c>
      <c r="J3132" s="2">
        <v>0.87427028003613372</v>
      </c>
      <c r="K3132" s="2" t="s">
        <v>10862</v>
      </c>
      <c r="L3132" s="2" t="s">
        <v>15061</v>
      </c>
      <c r="M3132" s="2" t="s">
        <v>1338</v>
      </c>
      <c r="N3132" s="2" t="s">
        <v>10863</v>
      </c>
      <c r="O3132" t="s">
        <v>78</v>
      </c>
      <c r="P3132">
        <v>1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 s="3"/>
    </row>
    <row r="3133" spans="1:28" x14ac:dyDescent="0.3">
      <c r="A3133">
        <v>2017</v>
      </c>
      <c r="B3133" t="s">
        <v>3289</v>
      </c>
      <c r="C3133" t="str">
        <f t="shared" si="49"/>
        <v>0588602017</v>
      </c>
      <c r="D3133" t="s">
        <v>3290</v>
      </c>
      <c r="E3133" t="s">
        <v>20</v>
      </c>
      <c r="F3133" t="s">
        <v>14</v>
      </c>
      <c r="G3133" t="s">
        <v>13</v>
      </c>
      <c r="H3133" t="s">
        <v>14</v>
      </c>
      <c r="I3133" s="2" t="s">
        <v>3291</v>
      </c>
      <c r="J3133" s="2">
        <v>0.74672794647006258</v>
      </c>
      <c r="K3133" s="2" t="s">
        <v>10864</v>
      </c>
      <c r="L3133" s="2" t="s">
        <v>15062</v>
      </c>
      <c r="M3133" s="2" t="s">
        <v>2725</v>
      </c>
      <c r="N3133" s="2" t="s">
        <v>10865</v>
      </c>
      <c r="O3133" t="s">
        <v>78</v>
      </c>
      <c r="P3133">
        <v>1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 s="3"/>
    </row>
    <row r="3134" spans="1:28" x14ac:dyDescent="0.3">
      <c r="A3134">
        <v>2018</v>
      </c>
      <c r="B3134" t="s">
        <v>3289</v>
      </c>
      <c r="C3134" t="str">
        <f t="shared" si="49"/>
        <v>0588602018</v>
      </c>
      <c r="D3134" t="s">
        <v>3290</v>
      </c>
      <c r="E3134" t="s">
        <v>20</v>
      </c>
      <c r="F3134" t="s">
        <v>14</v>
      </c>
      <c r="G3134" t="s">
        <v>13</v>
      </c>
      <c r="H3134" t="s">
        <v>14</v>
      </c>
      <c r="I3134" s="2" t="s">
        <v>3292</v>
      </c>
      <c r="J3134" s="2">
        <v>0.67506840523560208</v>
      </c>
      <c r="K3134" s="2" t="s">
        <v>10866</v>
      </c>
      <c r="L3134" s="2" t="s">
        <v>14678</v>
      </c>
      <c r="M3134" s="2" t="s">
        <v>8539</v>
      </c>
      <c r="N3134" s="2" t="s">
        <v>10867</v>
      </c>
      <c r="O3134" t="s">
        <v>78</v>
      </c>
      <c r="P3134">
        <v>1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 s="3"/>
    </row>
    <row r="3135" spans="1:28" x14ac:dyDescent="0.3">
      <c r="A3135">
        <v>2019</v>
      </c>
      <c r="B3135" t="s">
        <v>3289</v>
      </c>
      <c r="C3135" t="str">
        <f t="shared" si="49"/>
        <v>0588602019</v>
      </c>
      <c r="D3135" t="s">
        <v>3293</v>
      </c>
      <c r="E3135" t="s">
        <v>20</v>
      </c>
      <c r="F3135" t="s">
        <v>13</v>
      </c>
      <c r="G3135" t="s">
        <v>13</v>
      </c>
      <c r="H3135" t="s">
        <v>14</v>
      </c>
      <c r="I3135" s="2" t="s">
        <v>3294</v>
      </c>
      <c r="J3135" s="2">
        <v>0.71598581462475941</v>
      </c>
      <c r="K3135" s="2" t="s">
        <v>6313</v>
      </c>
      <c r="L3135" s="2" t="s">
        <v>12019</v>
      </c>
      <c r="M3135" s="2" t="s">
        <v>1372</v>
      </c>
      <c r="N3135" s="2" t="s">
        <v>7410</v>
      </c>
      <c r="O3135" t="s">
        <v>78</v>
      </c>
      <c r="P3135">
        <v>1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 s="3"/>
    </row>
    <row r="3136" spans="1:28" x14ac:dyDescent="0.3">
      <c r="A3136">
        <v>2020</v>
      </c>
      <c r="B3136" t="s">
        <v>3289</v>
      </c>
      <c r="C3136" t="str">
        <f t="shared" si="49"/>
        <v>0588602020</v>
      </c>
      <c r="D3136" t="s">
        <v>3293</v>
      </c>
      <c r="E3136" t="s">
        <v>20</v>
      </c>
      <c r="F3136" t="s">
        <v>13</v>
      </c>
      <c r="G3136" t="s">
        <v>13</v>
      </c>
      <c r="H3136" t="s">
        <v>14</v>
      </c>
      <c r="I3136" s="2" t="s">
        <v>2482</v>
      </c>
      <c r="J3136" s="2">
        <v>0.73653852619775739</v>
      </c>
      <c r="K3136" s="2" t="s">
        <v>9488</v>
      </c>
      <c r="L3136" s="2" t="s">
        <v>15063</v>
      </c>
      <c r="M3136" s="2" t="s">
        <v>4433</v>
      </c>
      <c r="N3136" s="2" t="s">
        <v>4648</v>
      </c>
      <c r="O3136" t="s">
        <v>78</v>
      </c>
      <c r="P3136">
        <v>1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 s="3"/>
    </row>
    <row r="3137" spans="1:28" x14ac:dyDescent="0.3">
      <c r="A3137">
        <v>2020</v>
      </c>
      <c r="B3137" t="s">
        <v>3295</v>
      </c>
      <c r="C3137" t="str">
        <f t="shared" si="49"/>
        <v>0601502020</v>
      </c>
      <c r="D3137" t="s">
        <v>3296</v>
      </c>
      <c r="E3137" t="s">
        <v>12</v>
      </c>
      <c r="F3137" t="s">
        <v>12</v>
      </c>
      <c r="G3137" t="s">
        <v>14</v>
      </c>
      <c r="H3137" t="s">
        <v>12</v>
      </c>
      <c r="I3137" s="2" t="s">
        <v>1711</v>
      </c>
      <c r="J3137" s="2">
        <v>1.4288623835740901</v>
      </c>
      <c r="K3137" s="2" t="s">
        <v>10868</v>
      </c>
      <c r="L3137" s="2" t="s">
        <v>13021</v>
      </c>
      <c r="M3137" s="2" t="s">
        <v>1128</v>
      </c>
      <c r="N3137" s="2" t="s">
        <v>7440</v>
      </c>
      <c r="O3137" t="s">
        <v>90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1</v>
      </c>
      <c r="Z3137">
        <v>0</v>
      </c>
      <c r="AA3137">
        <v>0</v>
      </c>
      <c r="AB3137" s="3"/>
    </row>
    <row r="3138" spans="1:28" x14ac:dyDescent="0.3">
      <c r="A3138">
        <v>2016</v>
      </c>
      <c r="B3138" t="s">
        <v>3297</v>
      </c>
      <c r="C3138" t="str">
        <f t="shared" si="49"/>
        <v>0602502016</v>
      </c>
      <c r="D3138" t="s">
        <v>3298</v>
      </c>
      <c r="E3138" t="s">
        <v>20</v>
      </c>
      <c r="F3138" t="s">
        <v>12</v>
      </c>
      <c r="G3138" t="s">
        <v>14</v>
      </c>
      <c r="H3138" t="s">
        <v>12</v>
      </c>
      <c r="I3138" s="2" t="s">
        <v>730</v>
      </c>
      <c r="J3138" s="2">
        <v>1.8442492438860991</v>
      </c>
      <c r="K3138" s="2" t="s">
        <v>5919</v>
      </c>
      <c r="L3138" s="2" t="s">
        <v>12052</v>
      </c>
      <c r="M3138" s="2" t="s">
        <v>3600</v>
      </c>
      <c r="N3138" s="2" t="s">
        <v>10869</v>
      </c>
      <c r="O3138" t="s">
        <v>78</v>
      </c>
      <c r="P3138">
        <v>1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 s="3"/>
    </row>
    <row r="3139" spans="1:28" x14ac:dyDescent="0.3">
      <c r="A3139">
        <v>2017</v>
      </c>
      <c r="B3139" t="s">
        <v>3297</v>
      </c>
      <c r="C3139" t="str">
        <f t="shared" si="49"/>
        <v>0602502017</v>
      </c>
      <c r="D3139" t="s">
        <v>3299</v>
      </c>
      <c r="E3139" t="s">
        <v>20</v>
      </c>
      <c r="F3139" t="s">
        <v>14</v>
      </c>
      <c r="G3139" t="s">
        <v>14</v>
      </c>
      <c r="H3139" t="s">
        <v>14</v>
      </c>
      <c r="I3139" s="2" t="s">
        <v>3300</v>
      </c>
      <c r="J3139" s="2">
        <v>2.1628953995155897</v>
      </c>
      <c r="K3139" s="2" t="s">
        <v>10870</v>
      </c>
      <c r="L3139" s="2" t="s">
        <v>4979</v>
      </c>
      <c r="M3139" s="2" t="s">
        <v>370</v>
      </c>
      <c r="N3139" s="2" t="s">
        <v>10871</v>
      </c>
      <c r="O3139" t="s">
        <v>78</v>
      </c>
      <c r="P3139">
        <v>1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 s="3"/>
    </row>
    <row r="3140" spans="1:28" x14ac:dyDescent="0.3">
      <c r="A3140">
        <v>2020</v>
      </c>
      <c r="B3140" t="s">
        <v>3297</v>
      </c>
      <c r="C3140" t="str">
        <f t="shared" si="49"/>
        <v>0602502020</v>
      </c>
      <c r="D3140" t="s">
        <v>3299</v>
      </c>
      <c r="E3140" t="s">
        <v>20</v>
      </c>
      <c r="F3140" t="s">
        <v>14</v>
      </c>
      <c r="G3140" t="s">
        <v>13</v>
      </c>
      <c r="H3140" t="s">
        <v>14</v>
      </c>
      <c r="I3140" s="2" t="s">
        <v>3301</v>
      </c>
      <c r="J3140" s="2">
        <v>5.0680164675959434</v>
      </c>
      <c r="K3140" s="2" t="s">
        <v>10872</v>
      </c>
      <c r="L3140" s="2" t="s">
        <v>15064</v>
      </c>
      <c r="M3140" s="2" t="s">
        <v>6095</v>
      </c>
      <c r="N3140" s="2" t="s">
        <v>10873</v>
      </c>
      <c r="O3140" t="s">
        <v>78</v>
      </c>
      <c r="P3140">
        <v>1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 s="3"/>
    </row>
    <row r="3141" spans="1:28" x14ac:dyDescent="0.3">
      <c r="A3141">
        <v>2016</v>
      </c>
      <c r="B3141" t="s">
        <v>3302</v>
      </c>
      <c r="C3141" t="str">
        <f t="shared" si="49"/>
        <v>0603702016</v>
      </c>
      <c r="D3141" t="s">
        <v>3303</v>
      </c>
      <c r="E3141" t="s">
        <v>20</v>
      </c>
      <c r="F3141" t="s">
        <v>12</v>
      </c>
      <c r="G3141" t="s">
        <v>13</v>
      </c>
      <c r="H3141" t="s">
        <v>14</v>
      </c>
      <c r="I3141" s="2" t="s">
        <v>3304</v>
      </c>
      <c r="J3141" s="2">
        <v>1.0423859872611465</v>
      </c>
      <c r="K3141" s="2" t="s">
        <v>10874</v>
      </c>
      <c r="L3141" s="2" t="s">
        <v>15065</v>
      </c>
      <c r="M3141" s="2" t="s">
        <v>5235</v>
      </c>
      <c r="N3141" s="2" t="s">
        <v>10875</v>
      </c>
      <c r="O3141" t="s">
        <v>78</v>
      </c>
      <c r="P3141">
        <v>1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 s="3"/>
    </row>
    <row r="3142" spans="1:28" x14ac:dyDescent="0.3">
      <c r="A3142">
        <v>2017</v>
      </c>
      <c r="B3142" t="s">
        <v>3302</v>
      </c>
      <c r="C3142" t="str">
        <f t="shared" si="49"/>
        <v>0603702017</v>
      </c>
      <c r="D3142" t="s">
        <v>3303</v>
      </c>
      <c r="E3142" t="s">
        <v>20</v>
      </c>
      <c r="F3142" t="s">
        <v>14</v>
      </c>
      <c r="G3142" t="s">
        <v>13</v>
      </c>
      <c r="H3142" t="s">
        <v>14</v>
      </c>
      <c r="I3142" s="2" t="s">
        <v>701</v>
      </c>
      <c r="J3142" s="2">
        <v>0.91215917366946775</v>
      </c>
      <c r="K3142" s="2" t="s">
        <v>10876</v>
      </c>
      <c r="L3142" s="2" t="s">
        <v>13121</v>
      </c>
      <c r="M3142" s="2" t="s">
        <v>2183</v>
      </c>
      <c r="N3142" s="2" t="s">
        <v>10877</v>
      </c>
      <c r="O3142" t="s">
        <v>78</v>
      </c>
      <c r="P3142">
        <v>1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 s="3"/>
    </row>
    <row r="3143" spans="1:28" x14ac:dyDescent="0.3">
      <c r="A3143">
        <v>2018</v>
      </c>
      <c r="B3143" t="s">
        <v>3302</v>
      </c>
      <c r="C3143" t="str">
        <f t="shared" si="49"/>
        <v>0603702018</v>
      </c>
      <c r="D3143" t="s">
        <v>3303</v>
      </c>
      <c r="E3143" t="s">
        <v>20</v>
      </c>
      <c r="F3143" t="s">
        <v>14</v>
      </c>
      <c r="G3143" t="s">
        <v>13</v>
      </c>
      <c r="H3143" t="s">
        <v>14</v>
      </c>
      <c r="I3143" s="2" t="s">
        <v>24</v>
      </c>
      <c r="J3143" s="2">
        <v>0.74874001530221879</v>
      </c>
      <c r="K3143" s="2" t="s">
        <v>9515</v>
      </c>
      <c r="L3143" s="2" t="s">
        <v>13154</v>
      </c>
      <c r="M3143" s="2" t="s">
        <v>9216</v>
      </c>
      <c r="N3143" s="2" t="s">
        <v>10878</v>
      </c>
      <c r="O3143" t="s">
        <v>78</v>
      </c>
      <c r="P3143">
        <v>1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 s="3"/>
    </row>
    <row r="3144" spans="1:28" x14ac:dyDescent="0.3">
      <c r="A3144">
        <v>2019</v>
      </c>
      <c r="B3144" t="s">
        <v>3302</v>
      </c>
      <c r="C3144" t="str">
        <f t="shared" si="49"/>
        <v>0603702019</v>
      </c>
      <c r="D3144" t="s">
        <v>3303</v>
      </c>
      <c r="E3144" t="s">
        <v>20</v>
      </c>
      <c r="F3144" t="s">
        <v>14</v>
      </c>
      <c r="G3144" t="s">
        <v>13</v>
      </c>
      <c r="H3144" t="s">
        <v>14</v>
      </c>
      <c r="I3144" s="2" t="s">
        <v>3305</v>
      </c>
      <c r="J3144" s="2">
        <v>1.0112037634408602</v>
      </c>
      <c r="K3144" s="2" t="s">
        <v>10879</v>
      </c>
      <c r="L3144" s="2" t="s">
        <v>12951</v>
      </c>
      <c r="M3144" s="2" t="s">
        <v>4947</v>
      </c>
      <c r="N3144" s="2" t="s">
        <v>5205</v>
      </c>
      <c r="O3144" t="s">
        <v>78</v>
      </c>
      <c r="P3144">
        <v>1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 s="3"/>
    </row>
    <row r="3145" spans="1:28" x14ac:dyDescent="0.3">
      <c r="A3145">
        <v>2020</v>
      </c>
      <c r="B3145" t="s">
        <v>3302</v>
      </c>
      <c r="C3145" t="str">
        <f t="shared" si="49"/>
        <v>0603702020</v>
      </c>
      <c r="D3145" t="s">
        <v>3303</v>
      </c>
      <c r="E3145" t="s">
        <v>20</v>
      </c>
      <c r="F3145" t="s">
        <v>13</v>
      </c>
      <c r="G3145" t="s">
        <v>13</v>
      </c>
      <c r="H3145" t="s">
        <v>14</v>
      </c>
      <c r="I3145" s="2" t="s">
        <v>3306</v>
      </c>
      <c r="J3145" s="2">
        <v>1.1136130136986302</v>
      </c>
      <c r="K3145" s="2" t="s">
        <v>10880</v>
      </c>
      <c r="L3145" s="2" t="s">
        <v>9699</v>
      </c>
      <c r="M3145" s="2" t="s">
        <v>7481</v>
      </c>
      <c r="N3145" s="2" t="s">
        <v>1460</v>
      </c>
      <c r="O3145" t="s">
        <v>78</v>
      </c>
      <c r="P3145">
        <v>1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 s="3"/>
    </row>
    <row r="3146" spans="1:28" x14ac:dyDescent="0.3">
      <c r="A3146">
        <v>2018</v>
      </c>
      <c r="B3146" t="s">
        <v>3307</v>
      </c>
      <c r="C3146" t="str">
        <f t="shared" si="49"/>
        <v>0605602018</v>
      </c>
      <c r="D3146" t="s">
        <v>3308</v>
      </c>
      <c r="E3146" t="s">
        <v>12</v>
      </c>
      <c r="F3146" t="s">
        <v>14</v>
      </c>
      <c r="G3146" t="s">
        <v>14</v>
      </c>
      <c r="H3146" t="s">
        <v>14</v>
      </c>
      <c r="I3146" s="2" t="s">
        <v>24</v>
      </c>
      <c r="J3146" s="2">
        <v>0.91559832847175049</v>
      </c>
      <c r="K3146" s="2" t="s">
        <v>9204</v>
      </c>
      <c r="L3146" s="2" t="s">
        <v>15066</v>
      </c>
      <c r="M3146" s="2" t="s">
        <v>10881</v>
      </c>
      <c r="N3146" s="2" t="s">
        <v>10882</v>
      </c>
      <c r="O3146" t="s">
        <v>29</v>
      </c>
      <c r="P3146">
        <v>0</v>
      </c>
      <c r="Q3146">
        <v>0</v>
      </c>
      <c r="R3146">
        <v>1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 s="3"/>
    </row>
    <row r="3147" spans="1:28" x14ac:dyDescent="0.3">
      <c r="A3147">
        <v>2016</v>
      </c>
      <c r="B3147" t="s">
        <v>3309</v>
      </c>
      <c r="C3147" t="str">
        <f t="shared" si="49"/>
        <v>0605702016</v>
      </c>
      <c r="D3147" t="s">
        <v>3310</v>
      </c>
      <c r="E3147" t="s">
        <v>14</v>
      </c>
      <c r="F3147" t="s">
        <v>12</v>
      </c>
      <c r="G3147" t="s">
        <v>12</v>
      </c>
      <c r="H3147" t="s">
        <v>12</v>
      </c>
      <c r="I3147" s="2" t="s">
        <v>24</v>
      </c>
      <c r="J3147" s="2">
        <v>3.5857349241996013</v>
      </c>
      <c r="K3147" s="2" t="s">
        <v>10883</v>
      </c>
      <c r="L3147" s="2" t="s">
        <v>13595</v>
      </c>
      <c r="M3147" s="2" t="s">
        <v>5861</v>
      </c>
      <c r="N3147" s="2" t="s">
        <v>2115</v>
      </c>
      <c r="O3147" t="s">
        <v>78</v>
      </c>
      <c r="P3147">
        <v>1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 s="3"/>
    </row>
    <row r="3148" spans="1:28" x14ac:dyDescent="0.3">
      <c r="A3148">
        <v>2017</v>
      </c>
      <c r="B3148" t="s">
        <v>3309</v>
      </c>
      <c r="C3148" t="str">
        <f t="shared" si="49"/>
        <v>0605702017</v>
      </c>
      <c r="D3148" t="s">
        <v>3310</v>
      </c>
      <c r="E3148" t="s">
        <v>14</v>
      </c>
      <c r="F3148" t="s">
        <v>14</v>
      </c>
      <c r="G3148" t="s">
        <v>14</v>
      </c>
      <c r="H3148" t="s">
        <v>14</v>
      </c>
      <c r="I3148" s="2" t="s">
        <v>24</v>
      </c>
      <c r="J3148" s="2">
        <v>2.1550392092418642</v>
      </c>
      <c r="K3148" s="2" t="s">
        <v>5960</v>
      </c>
      <c r="L3148" s="2" t="s">
        <v>15067</v>
      </c>
      <c r="M3148" s="2" t="s">
        <v>10884</v>
      </c>
      <c r="N3148" s="2" t="s">
        <v>10885</v>
      </c>
      <c r="O3148" t="s">
        <v>78</v>
      </c>
      <c r="P3148">
        <v>1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 s="3"/>
    </row>
    <row r="3149" spans="1:28" x14ac:dyDescent="0.3">
      <c r="A3149">
        <v>2018</v>
      </c>
      <c r="B3149" t="s">
        <v>3309</v>
      </c>
      <c r="C3149" t="str">
        <f t="shared" si="49"/>
        <v>0605702018</v>
      </c>
      <c r="D3149" t="s">
        <v>3310</v>
      </c>
      <c r="E3149" t="s">
        <v>14</v>
      </c>
      <c r="F3149" t="s">
        <v>14</v>
      </c>
      <c r="G3149" t="s">
        <v>12</v>
      </c>
      <c r="H3149" t="s">
        <v>12</v>
      </c>
      <c r="I3149" s="2" t="s">
        <v>24</v>
      </c>
      <c r="J3149" s="2">
        <v>2.0548985154281172</v>
      </c>
      <c r="K3149" s="2" t="s">
        <v>6518</v>
      </c>
      <c r="L3149" s="2" t="s">
        <v>8541</v>
      </c>
      <c r="M3149" s="2" t="s">
        <v>10886</v>
      </c>
      <c r="N3149" s="2" t="s">
        <v>5388</v>
      </c>
      <c r="O3149" t="s">
        <v>78</v>
      </c>
      <c r="P3149">
        <v>1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 s="3"/>
    </row>
    <row r="3150" spans="1:28" x14ac:dyDescent="0.3">
      <c r="A3150">
        <v>2019</v>
      </c>
      <c r="B3150" t="s">
        <v>3309</v>
      </c>
      <c r="C3150" t="str">
        <f t="shared" si="49"/>
        <v>0605702019</v>
      </c>
      <c r="D3150" t="s">
        <v>3311</v>
      </c>
      <c r="E3150" t="s">
        <v>12</v>
      </c>
      <c r="F3150" t="s">
        <v>14</v>
      </c>
      <c r="G3150" t="s">
        <v>14</v>
      </c>
      <c r="H3150" t="s">
        <v>12</v>
      </c>
      <c r="I3150" s="2" t="s">
        <v>24</v>
      </c>
      <c r="J3150" s="2">
        <v>2.2921368841062937</v>
      </c>
      <c r="K3150" s="2" t="s">
        <v>10887</v>
      </c>
      <c r="L3150" s="2" t="s">
        <v>13752</v>
      </c>
      <c r="M3150" s="2" t="s">
        <v>10888</v>
      </c>
      <c r="N3150" s="2" t="s">
        <v>10889</v>
      </c>
      <c r="O3150" t="s">
        <v>78</v>
      </c>
      <c r="P3150">
        <v>1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 s="3"/>
    </row>
    <row r="3151" spans="1:28" x14ac:dyDescent="0.3">
      <c r="A3151">
        <v>2020</v>
      </c>
      <c r="B3151" t="s">
        <v>3309</v>
      </c>
      <c r="C3151" t="str">
        <f t="shared" si="49"/>
        <v>0605702020</v>
      </c>
      <c r="D3151" t="s">
        <v>3311</v>
      </c>
      <c r="E3151" t="s">
        <v>12</v>
      </c>
      <c r="F3151" t="s">
        <v>14</v>
      </c>
      <c r="G3151" t="s">
        <v>14</v>
      </c>
      <c r="H3151" t="s">
        <v>12</v>
      </c>
      <c r="I3151" s="2" t="s">
        <v>24</v>
      </c>
      <c r="J3151" s="2">
        <v>2.1837684226818448</v>
      </c>
      <c r="K3151" s="2" t="s">
        <v>6039</v>
      </c>
      <c r="L3151" s="2" t="s">
        <v>13106</v>
      </c>
      <c r="M3151" s="2" t="s">
        <v>10890</v>
      </c>
      <c r="N3151" s="2" t="s">
        <v>10891</v>
      </c>
      <c r="O3151" t="s">
        <v>78</v>
      </c>
      <c r="P3151">
        <v>1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 s="3"/>
    </row>
    <row r="3152" spans="1:28" x14ac:dyDescent="0.3">
      <c r="A3152">
        <v>2016</v>
      </c>
      <c r="B3152" t="s">
        <v>3312</v>
      </c>
      <c r="C3152" t="str">
        <f t="shared" si="49"/>
        <v>0607202016</v>
      </c>
      <c r="D3152" t="s">
        <v>3313</v>
      </c>
      <c r="E3152" t="s">
        <v>14</v>
      </c>
      <c r="F3152" t="s">
        <v>14</v>
      </c>
      <c r="G3152" t="s">
        <v>14</v>
      </c>
      <c r="H3152" t="s">
        <v>14</v>
      </c>
      <c r="I3152" s="2" t="s">
        <v>24</v>
      </c>
      <c r="J3152" s="2">
        <v>1.0499932465026531</v>
      </c>
      <c r="K3152" s="2" t="s">
        <v>10892</v>
      </c>
      <c r="L3152" s="2" t="s">
        <v>14288</v>
      </c>
      <c r="M3152" s="2" t="s">
        <v>10893</v>
      </c>
      <c r="N3152" s="2" t="s">
        <v>10894</v>
      </c>
      <c r="O3152" t="s">
        <v>110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1</v>
      </c>
      <c r="AB3152" s="3"/>
    </row>
    <row r="3153" spans="1:28" x14ac:dyDescent="0.3">
      <c r="A3153">
        <v>2016</v>
      </c>
      <c r="B3153" t="s">
        <v>3314</v>
      </c>
      <c r="C3153" t="str">
        <f t="shared" si="49"/>
        <v>0609802016</v>
      </c>
      <c r="D3153" t="s">
        <v>3315</v>
      </c>
      <c r="E3153" t="s">
        <v>12</v>
      </c>
      <c r="F3153" t="s">
        <v>14</v>
      </c>
      <c r="G3153" t="s">
        <v>13</v>
      </c>
      <c r="H3153" t="s">
        <v>14</v>
      </c>
      <c r="I3153" s="2" t="s">
        <v>281</v>
      </c>
      <c r="J3153" s="2">
        <v>0.84080280330276902</v>
      </c>
      <c r="K3153" s="2" t="s">
        <v>10895</v>
      </c>
      <c r="L3153" s="2" t="s">
        <v>15068</v>
      </c>
      <c r="M3153" s="2" t="s">
        <v>2999</v>
      </c>
      <c r="N3153" s="2" t="s">
        <v>10344</v>
      </c>
      <c r="O3153" t="s">
        <v>38</v>
      </c>
      <c r="P3153">
        <v>0</v>
      </c>
      <c r="Q3153">
        <v>1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 s="3"/>
    </row>
    <row r="3154" spans="1:28" x14ac:dyDescent="0.3">
      <c r="A3154">
        <v>2017</v>
      </c>
      <c r="B3154" t="s">
        <v>3314</v>
      </c>
      <c r="C3154" t="str">
        <f t="shared" si="49"/>
        <v>0609802017</v>
      </c>
      <c r="D3154" t="s">
        <v>3315</v>
      </c>
      <c r="E3154" t="s">
        <v>12</v>
      </c>
      <c r="F3154" t="s">
        <v>12</v>
      </c>
      <c r="G3154" t="s">
        <v>14</v>
      </c>
      <c r="H3154" t="s">
        <v>12</v>
      </c>
      <c r="I3154" s="2" t="s">
        <v>1501</v>
      </c>
      <c r="J3154" s="2">
        <v>0.86340560495751217</v>
      </c>
      <c r="K3154" s="2" t="s">
        <v>10896</v>
      </c>
      <c r="L3154" s="2" t="s">
        <v>15069</v>
      </c>
      <c r="M3154" s="2" t="s">
        <v>6070</v>
      </c>
      <c r="N3154" s="2" t="s">
        <v>10897</v>
      </c>
      <c r="O3154" t="s">
        <v>38</v>
      </c>
      <c r="P3154">
        <v>0</v>
      </c>
      <c r="Q3154">
        <v>1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 s="3"/>
    </row>
    <row r="3155" spans="1:28" x14ac:dyDescent="0.3">
      <c r="A3155">
        <v>2018</v>
      </c>
      <c r="B3155" t="s">
        <v>3314</v>
      </c>
      <c r="C3155" t="str">
        <f t="shared" si="49"/>
        <v>0609802018</v>
      </c>
      <c r="D3155" t="s">
        <v>3315</v>
      </c>
      <c r="E3155" t="s">
        <v>12</v>
      </c>
      <c r="F3155" t="s">
        <v>39</v>
      </c>
      <c r="G3155" t="s">
        <v>13</v>
      </c>
      <c r="H3155" t="s">
        <v>13</v>
      </c>
      <c r="I3155" s="2" t="s">
        <v>3316</v>
      </c>
      <c r="J3155" s="2">
        <v>0.77202108266963632</v>
      </c>
      <c r="K3155" s="2" t="s">
        <v>10898</v>
      </c>
      <c r="L3155" s="2" t="s">
        <v>15070</v>
      </c>
      <c r="M3155" s="2" t="s">
        <v>5923</v>
      </c>
      <c r="N3155" s="2" t="s">
        <v>10899</v>
      </c>
      <c r="O3155" t="s">
        <v>38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 s="3"/>
    </row>
    <row r="3156" spans="1:28" x14ac:dyDescent="0.3">
      <c r="A3156">
        <v>2019</v>
      </c>
      <c r="B3156" t="s">
        <v>3314</v>
      </c>
      <c r="C3156" t="str">
        <f t="shared" si="49"/>
        <v>0609802019</v>
      </c>
      <c r="D3156" t="s">
        <v>3315</v>
      </c>
      <c r="E3156" t="s">
        <v>14</v>
      </c>
      <c r="F3156" t="s">
        <v>13</v>
      </c>
      <c r="G3156" t="s">
        <v>13</v>
      </c>
      <c r="H3156" t="s">
        <v>13</v>
      </c>
      <c r="I3156" s="2" t="s">
        <v>727</v>
      </c>
      <c r="J3156" s="2">
        <v>0.76845010214235399</v>
      </c>
      <c r="K3156" s="2" t="s">
        <v>10900</v>
      </c>
      <c r="L3156" s="2" t="s">
        <v>15071</v>
      </c>
      <c r="M3156" s="2" t="s">
        <v>5221</v>
      </c>
      <c r="N3156" s="2" t="s">
        <v>7212</v>
      </c>
      <c r="O3156" t="s">
        <v>38</v>
      </c>
      <c r="P3156">
        <v>0</v>
      </c>
      <c r="Q3156">
        <v>1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 s="3"/>
    </row>
    <row r="3157" spans="1:28" x14ac:dyDescent="0.3">
      <c r="A3157">
        <v>2020</v>
      </c>
      <c r="B3157" t="s">
        <v>3314</v>
      </c>
      <c r="C3157" t="str">
        <f t="shared" si="49"/>
        <v>0609802020</v>
      </c>
      <c r="D3157" t="s">
        <v>3315</v>
      </c>
      <c r="E3157" t="s">
        <v>14</v>
      </c>
      <c r="F3157" t="s">
        <v>13</v>
      </c>
      <c r="G3157" t="s">
        <v>39</v>
      </c>
      <c r="H3157" t="s">
        <v>13</v>
      </c>
      <c r="I3157" s="2" t="s">
        <v>1584</v>
      </c>
      <c r="J3157" s="2">
        <v>0.74901938590522565</v>
      </c>
      <c r="K3157" s="2" t="s">
        <v>10901</v>
      </c>
      <c r="L3157" s="2" t="s">
        <v>15072</v>
      </c>
      <c r="M3157" s="2" t="s">
        <v>6294</v>
      </c>
      <c r="N3157" s="2" t="s">
        <v>8497</v>
      </c>
      <c r="O3157" t="s">
        <v>38</v>
      </c>
      <c r="P3157">
        <v>0</v>
      </c>
      <c r="Q3157">
        <v>1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 s="3"/>
    </row>
    <row r="3158" spans="1:28" x14ac:dyDescent="0.3">
      <c r="A3158">
        <v>2016</v>
      </c>
      <c r="B3158" t="s">
        <v>3317</v>
      </c>
      <c r="C3158" t="str">
        <f t="shared" si="49"/>
        <v>0630802016</v>
      </c>
      <c r="D3158" t="s">
        <v>3318</v>
      </c>
      <c r="E3158" t="s">
        <v>20</v>
      </c>
      <c r="F3158" t="s">
        <v>12</v>
      </c>
      <c r="G3158" t="s">
        <v>14</v>
      </c>
      <c r="H3158" t="s">
        <v>12</v>
      </c>
      <c r="I3158" s="2" t="s">
        <v>1087</v>
      </c>
      <c r="J3158" s="2">
        <v>1.2487115640156288</v>
      </c>
      <c r="K3158" s="2" t="s">
        <v>10902</v>
      </c>
      <c r="L3158" s="2" t="s">
        <v>7985</v>
      </c>
      <c r="M3158" s="2" t="s">
        <v>1351</v>
      </c>
      <c r="N3158" s="2" t="s">
        <v>10903</v>
      </c>
      <c r="O3158" t="s">
        <v>78</v>
      </c>
      <c r="P3158">
        <v>1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 s="3"/>
    </row>
    <row r="3159" spans="1:28" x14ac:dyDescent="0.3">
      <c r="A3159">
        <v>2017</v>
      </c>
      <c r="B3159" t="s">
        <v>3317</v>
      </c>
      <c r="C3159" t="str">
        <f t="shared" si="49"/>
        <v>0630802017</v>
      </c>
      <c r="D3159" t="s">
        <v>3318</v>
      </c>
      <c r="E3159" t="s">
        <v>20</v>
      </c>
      <c r="F3159" t="s">
        <v>12</v>
      </c>
      <c r="G3159" t="s">
        <v>14</v>
      </c>
      <c r="H3159" t="s">
        <v>12</v>
      </c>
      <c r="I3159" s="2" t="s">
        <v>3319</v>
      </c>
      <c r="J3159" s="2">
        <v>2.0770670746414197</v>
      </c>
      <c r="K3159" s="2" t="s">
        <v>10904</v>
      </c>
      <c r="L3159" s="2" t="s">
        <v>15073</v>
      </c>
      <c r="M3159" s="2" t="s">
        <v>6906</v>
      </c>
      <c r="N3159" s="2" t="s">
        <v>10905</v>
      </c>
      <c r="O3159" t="s">
        <v>78</v>
      </c>
      <c r="P3159">
        <v>1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 s="3"/>
    </row>
    <row r="3160" spans="1:28" x14ac:dyDescent="0.3">
      <c r="A3160">
        <v>2018</v>
      </c>
      <c r="B3160" t="s">
        <v>3317</v>
      </c>
      <c r="C3160" t="str">
        <f t="shared" si="49"/>
        <v>0630802018</v>
      </c>
      <c r="D3160" t="s">
        <v>3318</v>
      </c>
      <c r="E3160" t="s">
        <v>20</v>
      </c>
      <c r="F3160" t="s">
        <v>12</v>
      </c>
      <c r="G3160" t="s">
        <v>14</v>
      </c>
      <c r="H3160" t="s">
        <v>12</v>
      </c>
      <c r="I3160" s="2" t="s">
        <v>24</v>
      </c>
      <c r="J3160" s="2">
        <v>1.3277146265870658</v>
      </c>
      <c r="K3160" s="2" t="s">
        <v>10906</v>
      </c>
      <c r="L3160" s="2" t="s">
        <v>13996</v>
      </c>
      <c r="M3160" s="2" t="s">
        <v>10535</v>
      </c>
      <c r="N3160" s="2" t="s">
        <v>10907</v>
      </c>
      <c r="O3160" t="s">
        <v>78</v>
      </c>
      <c r="P3160">
        <v>1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 s="3"/>
    </row>
    <row r="3161" spans="1:28" x14ac:dyDescent="0.3">
      <c r="A3161">
        <v>2019</v>
      </c>
      <c r="B3161" t="s">
        <v>3317</v>
      </c>
      <c r="C3161" t="str">
        <f t="shared" si="49"/>
        <v>0630802019</v>
      </c>
      <c r="D3161" t="s">
        <v>3318</v>
      </c>
      <c r="E3161" t="s">
        <v>20</v>
      </c>
      <c r="F3161" t="s">
        <v>14</v>
      </c>
      <c r="G3161" t="s">
        <v>14</v>
      </c>
      <c r="H3161" t="s">
        <v>14</v>
      </c>
      <c r="I3161" s="2" t="s">
        <v>2034</v>
      </c>
      <c r="J3161" s="2">
        <v>0.85872472681552714</v>
      </c>
      <c r="K3161" s="2" t="s">
        <v>6509</v>
      </c>
      <c r="L3161" s="2" t="s">
        <v>15074</v>
      </c>
      <c r="M3161" s="2" t="s">
        <v>2046</v>
      </c>
      <c r="N3161" s="2" t="s">
        <v>10908</v>
      </c>
      <c r="O3161" t="s">
        <v>78</v>
      </c>
      <c r="P3161">
        <v>1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 s="3"/>
    </row>
    <row r="3162" spans="1:28" x14ac:dyDescent="0.3">
      <c r="A3162">
        <v>2016</v>
      </c>
      <c r="B3162" t="s">
        <v>3320</v>
      </c>
      <c r="C3162" t="str">
        <f t="shared" si="49"/>
        <v>0631602016</v>
      </c>
      <c r="D3162" t="s">
        <v>3321</v>
      </c>
      <c r="E3162" t="s">
        <v>13</v>
      </c>
      <c r="F3162" t="s">
        <v>12</v>
      </c>
      <c r="G3162" t="s">
        <v>14</v>
      </c>
      <c r="H3162" t="s">
        <v>14</v>
      </c>
      <c r="I3162" s="2" t="s">
        <v>3322</v>
      </c>
      <c r="J3162" s="2">
        <v>0.92996890598828086</v>
      </c>
      <c r="K3162" s="2" t="s">
        <v>10909</v>
      </c>
      <c r="L3162" s="2" t="s">
        <v>14229</v>
      </c>
      <c r="M3162" s="2" t="s">
        <v>336</v>
      </c>
      <c r="N3162" s="2" t="s">
        <v>10910</v>
      </c>
      <c r="O3162" t="s">
        <v>16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0</v>
      </c>
      <c r="X3162">
        <v>0</v>
      </c>
      <c r="Y3162">
        <v>0</v>
      </c>
      <c r="Z3162">
        <v>0</v>
      </c>
      <c r="AA3162">
        <v>0</v>
      </c>
      <c r="AB3162" s="3"/>
    </row>
    <row r="3163" spans="1:28" x14ac:dyDescent="0.3">
      <c r="A3163">
        <v>2017</v>
      </c>
      <c r="B3163" t="s">
        <v>3320</v>
      </c>
      <c r="C3163" t="str">
        <f t="shared" si="49"/>
        <v>0631602017</v>
      </c>
      <c r="D3163" t="s">
        <v>3321</v>
      </c>
      <c r="E3163" t="s">
        <v>14</v>
      </c>
      <c r="F3163" t="s">
        <v>12</v>
      </c>
      <c r="G3163" t="s">
        <v>14</v>
      </c>
      <c r="H3163" t="s">
        <v>14</v>
      </c>
      <c r="I3163" s="2" t="s">
        <v>3323</v>
      </c>
      <c r="J3163" s="2">
        <v>0.82899488794440102</v>
      </c>
      <c r="K3163" s="2" t="s">
        <v>7338</v>
      </c>
      <c r="L3163" s="2" t="s">
        <v>15075</v>
      </c>
      <c r="M3163" s="2" t="s">
        <v>1004</v>
      </c>
      <c r="N3163" s="2" t="s">
        <v>3666</v>
      </c>
      <c r="O3163" t="s">
        <v>16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  <c r="Y3163">
        <v>0</v>
      </c>
      <c r="Z3163">
        <v>0</v>
      </c>
      <c r="AA3163">
        <v>0</v>
      </c>
      <c r="AB3163" s="3"/>
    </row>
    <row r="3164" spans="1:28" x14ac:dyDescent="0.3">
      <c r="A3164">
        <v>2018</v>
      </c>
      <c r="B3164" t="s">
        <v>3320</v>
      </c>
      <c r="C3164" t="str">
        <f t="shared" si="49"/>
        <v>0631602018</v>
      </c>
      <c r="D3164" t="s">
        <v>3321</v>
      </c>
      <c r="E3164" t="s">
        <v>14</v>
      </c>
      <c r="F3164" t="s">
        <v>14</v>
      </c>
      <c r="G3164" t="s">
        <v>14</v>
      </c>
      <c r="H3164" t="s">
        <v>14</v>
      </c>
      <c r="I3164" s="2" t="s">
        <v>3324</v>
      </c>
      <c r="J3164" s="2">
        <v>0.78693906026146332</v>
      </c>
      <c r="K3164" s="2" t="s">
        <v>10585</v>
      </c>
      <c r="L3164" s="2" t="s">
        <v>5695</v>
      </c>
      <c r="M3164" s="2" t="s">
        <v>602</v>
      </c>
      <c r="N3164" s="2" t="s">
        <v>10911</v>
      </c>
      <c r="O3164" t="s">
        <v>16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1</v>
      </c>
      <c r="W3164">
        <v>0</v>
      </c>
      <c r="X3164">
        <v>0</v>
      </c>
      <c r="Y3164">
        <v>0</v>
      </c>
      <c r="Z3164">
        <v>0</v>
      </c>
      <c r="AA3164">
        <v>0</v>
      </c>
      <c r="AB3164" s="3"/>
    </row>
    <row r="3165" spans="1:28" x14ac:dyDescent="0.3">
      <c r="A3165">
        <v>2019</v>
      </c>
      <c r="B3165" t="s">
        <v>3320</v>
      </c>
      <c r="C3165" t="str">
        <f t="shared" si="49"/>
        <v>0631602019</v>
      </c>
      <c r="D3165" t="s">
        <v>3321</v>
      </c>
      <c r="E3165" t="s">
        <v>14</v>
      </c>
      <c r="F3165" t="s">
        <v>14</v>
      </c>
      <c r="G3165" t="s">
        <v>12</v>
      </c>
      <c r="H3165" t="s">
        <v>12</v>
      </c>
      <c r="I3165" s="2" t="s">
        <v>384</v>
      </c>
      <c r="J3165" s="2">
        <v>1.0128931588684098</v>
      </c>
      <c r="K3165" s="2" t="s">
        <v>10912</v>
      </c>
      <c r="L3165" s="2" t="s">
        <v>15076</v>
      </c>
      <c r="M3165" s="2" t="s">
        <v>860</v>
      </c>
      <c r="N3165" s="2" t="s">
        <v>10913</v>
      </c>
      <c r="O3165" t="s">
        <v>16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  <c r="Y3165">
        <v>0</v>
      </c>
      <c r="Z3165">
        <v>0</v>
      </c>
      <c r="AA3165">
        <v>0</v>
      </c>
      <c r="AB3165" s="3"/>
    </row>
    <row r="3166" spans="1:28" x14ac:dyDescent="0.3">
      <c r="A3166">
        <v>2020</v>
      </c>
      <c r="B3166" t="s">
        <v>3320</v>
      </c>
      <c r="C3166" t="str">
        <f t="shared" si="49"/>
        <v>0631602020</v>
      </c>
      <c r="D3166" t="s">
        <v>3321</v>
      </c>
      <c r="E3166" t="s">
        <v>14</v>
      </c>
      <c r="F3166" t="s">
        <v>12</v>
      </c>
      <c r="G3166" t="s">
        <v>12</v>
      </c>
      <c r="H3166" t="s">
        <v>12</v>
      </c>
      <c r="I3166" s="2" t="s">
        <v>3325</v>
      </c>
      <c r="J3166" s="2">
        <v>1.9521879961622575</v>
      </c>
      <c r="K3166" s="2" t="s">
        <v>10914</v>
      </c>
      <c r="L3166" s="2" t="s">
        <v>13869</v>
      </c>
      <c r="M3166" s="2" t="s">
        <v>4578</v>
      </c>
      <c r="N3166" s="2" t="s">
        <v>10915</v>
      </c>
      <c r="O3166" t="s">
        <v>16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  <c r="Y3166">
        <v>0</v>
      </c>
      <c r="Z3166">
        <v>0</v>
      </c>
      <c r="AA3166">
        <v>0</v>
      </c>
      <c r="AB3166" s="3"/>
    </row>
    <row r="3167" spans="1:28" x14ac:dyDescent="0.3">
      <c r="A3167">
        <v>2018</v>
      </c>
      <c r="B3167" t="s">
        <v>3326</v>
      </c>
      <c r="C3167" t="str">
        <f t="shared" si="49"/>
        <v>0642402018</v>
      </c>
      <c r="D3167" t="s">
        <v>3327</v>
      </c>
      <c r="E3167" t="s">
        <v>12</v>
      </c>
      <c r="F3167" t="s">
        <v>12</v>
      </c>
      <c r="G3167" t="s">
        <v>12</v>
      </c>
      <c r="H3167" t="s">
        <v>12</v>
      </c>
      <c r="I3167" s="2" t="s">
        <v>24</v>
      </c>
      <c r="J3167" s="2">
        <v>1.4390249438755329</v>
      </c>
      <c r="K3167" s="2" t="s">
        <v>8855</v>
      </c>
      <c r="L3167" s="2" t="s">
        <v>13067</v>
      </c>
      <c r="M3167" s="2" t="s">
        <v>10916</v>
      </c>
      <c r="N3167" s="2" t="s">
        <v>10917</v>
      </c>
      <c r="O3167" t="s">
        <v>110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1</v>
      </c>
      <c r="AB3167" s="3"/>
    </row>
    <row r="3168" spans="1:28" x14ac:dyDescent="0.3">
      <c r="A3168">
        <v>2016</v>
      </c>
      <c r="B3168" t="s">
        <v>3328</v>
      </c>
      <c r="C3168" t="str">
        <f t="shared" si="49"/>
        <v>0643502016</v>
      </c>
      <c r="D3168" t="s">
        <v>3329</v>
      </c>
      <c r="E3168" t="s">
        <v>13</v>
      </c>
      <c r="F3168" t="s">
        <v>13</v>
      </c>
      <c r="G3168" t="s">
        <v>14</v>
      </c>
      <c r="H3168" t="s">
        <v>13</v>
      </c>
      <c r="I3168" s="2" t="s">
        <v>3330</v>
      </c>
      <c r="J3168" s="2">
        <v>1.0174093713672538</v>
      </c>
      <c r="K3168" s="2" t="s">
        <v>10918</v>
      </c>
      <c r="L3168" s="2" t="s">
        <v>15077</v>
      </c>
      <c r="M3168" s="2" t="s">
        <v>4925</v>
      </c>
      <c r="N3168" s="2" t="s">
        <v>10919</v>
      </c>
      <c r="O3168" t="s">
        <v>25</v>
      </c>
      <c r="P3168">
        <v>0</v>
      </c>
      <c r="Q3168">
        <v>0</v>
      </c>
      <c r="R3168">
        <v>0</v>
      </c>
      <c r="S3168">
        <v>0</v>
      </c>
      <c r="T3168">
        <v>1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 s="3"/>
    </row>
    <row r="3169" spans="1:28" x14ac:dyDescent="0.3">
      <c r="A3169">
        <v>2017</v>
      </c>
      <c r="B3169" t="s">
        <v>3328</v>
      </c>
      <c r="C3169" t="str">
        <f t="shared" si="49"/>
        <v>0643502017</v>
      </c>
      <c r="D3169" t="s">
        <v>3329</v>
      </c>
      <c r="E3169" t="s">
        <v>13</v>
      </c>
      <c r="F3169" t="s">
        <v>13</v>
      </c>
      <c r="G3169" t="s">
        <v>13</v>
      </c>
      <c r="H3169" t="s">
        <v>13</v>
      </c>
      <c r="I3169" s="2" t="s">
        <v>24</v>
      </c>
      <c r="J3169" s="2">
        <v>1.0443161316388747</v>
      </c>
      <c r="K3169" s="2" t="s">
        <v>10920</v>
      </c>
      <c r="L3169" s="2" t="s">
        <v>15078</v>
      </c>
      <c r="M3169" s="2" t="s">
        <v>5728</v>
      </c>
      <c r="N3169" s="2" t="s">
        <v>10921</v>
      </c>
      <c r="O3169" t="s">
        <v>25</v>
      </c>
      <c r="P3169">
        <v>0</v>
      </c>
      <c r="Q3169">
        <v>0</v>
      </c>
      <c r="R3169">
        <v>0</v>
      </c>
      <c r="S3169">
        <v>0</v>
      </c>
      <c r="T3169">
        <v>1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 s="3"/>
    </row>
    <row r="3170" spans="1:28" x14ac:dyDescent="0.3">
      <c r="A3170">
        <v>2018</v>
      </c>
      <c r="B3170" t="s">
        <v>3328</v>
      </c>
      <c r="C3170" t="str">
        <f t="shared" si="49"/>
        <v>0643502018</v>
      </c>
      <c r="D3170" t="s">
        <v>3329</v>
      </c>
      <c r="E3170" t="s">
        <v>13</v>
      </c>
      <c r="F3170" t="s">
        <v>13</v>
      </c>
      <c r="G3170" t="s">
        <v>13</v>
      </c>
      <c r="H3170" t="s">
        <v>13</v>
      </c>
      <c r="I3170" s="2" t="s">
        <v>24</v>
      </c>
      <c r="J3170" s="2">
        <v>1.3152795712358203</v>
      </c>
      <c r="K3170" s="2" t="s">
        <v>10922</v>
      </c>
      <c r="L3170" s="2" t="s">
        <v>15079</v>
      </c>
      <c r="M3170" s="2" t="s">
        <v>10593</v>
      </c>
      <c r="N3170" s="2" t="s">
        <v>10923</v>
      </c>
      <c r="O3170" t="s">
        <v>25</v>
      </c>
      <c r="P3170">
        <v>0</v>
      </c>
      <c r="Q3170">
        <v>0</v>
      </c>
      <c r="R3170">
        <v>0</v>
      </c>
      <c r="S3170">
        <v>0</v>
      </c>
      <c r="T3170">
        <v>1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 s="3"/>
    </row>
    <row r="3171" spans="1:28" x14ac:dyDescent="0.3">
      <c r="A3171">
        <v>2019</v>
      </c>
      <c r="B3171" t="s">
        <v>3328</v>
      </c>
      <c r="C3171" t="str">
        <f t="shared" si="49"/>
        <v>0643502019</v>
      </c>
      <c r="D3171" t="s">
        <v>3329</v>
      </c>
      <c r="E3171" t="s">
        <v>14</v>
      </c>
      <c r="F3171" t="s">
        <v>39</v>
      </c>
      <c r="G3171" t="s">
        <v>13</v>
      </c>
      <c r="H3171" t="s">
        <v>13</v>
      </c>
      <c r="I3171" s="2" t="s">
        <v>24</v>
      </c>
      <c r="J3171" s="2">
        <v>1.1086748647259017</v>
      </c>
      <c r="K3171" s="2" t="s">
        <v>10924</v>
      </c>
      <c r="L3171" s="2" t="s">
        <v>15080</v>
      </c>
      <c r="M3171" s="2" t="s">
        <v>10925</v>
      </c>
      <c r="N3171" s="2" t="s">
        <v>10926</v>
      </c>
      <c r="O3171" t="s">
        <v>25</v>
      </c>
      <c r="P3171">
        <v>0</v>
      </c>
      <c r="Q3171">
        <v>0</v>
      </c>
      <c r="R3171">
        <v>0</v>
      </c>
      <c r="S3171">
        <v>0</v>
      </c>
      <c r="T3171">
        <v>1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 s="3"/>
    </row>
    <row r="3172" spans="1:28" x14ac:dyDescent="0.3">
      <c r="A3172">
        <v>2020</v>
      </c>
      <c r="B3172" t="s">
        <v>3328</v>
      </c>
      <c r="C3172" t="str">
        <f t="shared" si="49"/>
        <v>0643502020</v>
      </c>
      <c r="D3172" t="s">
        <v>3329</v>
      </c>
      <c r="E3172" t="s">
        <v>14</v>
      </c>
      <c r="F3172" t="s">
        <v>39</v>
      </c>
      <c r="G3172" t="s">
        <v>13</v>
      </c>
      <c r="H3172" t="s">
        <v>13</v>
      </c>
      <c r="I3172" s="2" t="s">
        <v>3331</v>
      </c>
      <c r="J3172" s="2">
        <v>1.1275671224328441</v>
      </c>
      <c r="K3172" s="2" t="s">
        <v>10927</v>
      </c>
      <c r="L3172" s="2" t="s">
        <v>15081</v>
      </c>
      <c r="M3172" s="2" t="s">
        <v>7184</v>
      </c>
      <c r="N3172" s="2" t="s">
        <v>10928</v>
      </c>
      <c r="O3172" t="s">
        <v>25</v>
      </c>
      <c r="P3172">
        <v>0</v>
      </c>
      <c r="Q3172">
        <v>0</v>
      </c>
      <c r="R3172">
        <v>0</v>
      </c>
      <c r="S3172">
        <v>0</v>
      </c>
      <c r="T3172">
        <v>1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 s="3"/>
    </row>
    <row r="3173" spans="1:28" x14ac:dyDescent="0.3">
      <c r="A3173">
        <v>2018</v>
      </c>
      <c r="B3173" t="s">
        <v>3332</v>
      </c>
      <c r="C3173" t="str">
        <f t="shared" si="49"/>
        <v>0647602018</v>
      </c>
      <c r="D3173" t="s">
        <v>3333</v>
      </c>
      <c r="E3173" t="s">
        <v>20</v>
      </c>
      <c r="F3173" t="s">
        <v>14</v>
      </c>
      <c r="G3173" t="s">
        <v>12</v>
      </c>
      <c r="H3173" t="s">
        <v>12</v>
      </c>
      <c r="I3173" s="2" t="s">
        <v>496</v>
      </c>
      <c r="J3173" s="2">
        <v>2.3418661186361511</v>
      </c>
      <c r="K3173" s="2" t="s">
        <v>10929</v>
      </c>
      <c r="L3173" s="2" t="s">
        <v>15082</v>
      </c>
      <c r="M3173" s="2" t="s">
        <v>2937</v>
      </c>
      <c r="N3173" s="2" t="s">
        <v>2595</v>
      </c>
      <c r="O3173" t="s">
        <v>122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1</v>
      </c>
      <c r="X3173">
        <v>0</v>
      </c>
      <c r="Y3173">
        <v>0</v>
      </c>
      <c r="Z3173">
        <v>0</v>
      </c>
      <c r="AA3173">
        <v>0</v>
      </c>
      <c r="AB3173" s="3"/>
    </row>
    <row r="3174" spans="1:28" x14ac:dyDescent="0.3">
      <c r="A3174">
        <v>2019</v>
      </c>
      <c r="B3174" t="s">
        <v>3332</v>
      </c>
      <c r="C3174" t="str">
        <f t="shared" si="49"/>
        <v>0647602019</v>
      </c>
      <c r="D3174" t="s">
        <v>3333</v>
      </c>
      <c r="E3174" t="s">
        <v>12</v>
      </c>
      <c r="F3174" t="s">
        <v>14</v>
      </c>
      <c r="G3174" t="s">
        <v>12</v>
      </c>
      <c r="H3174" t="s">
        <v>12</v>
      </c>
      <c r="I3174" s="2" t="s">
        <v>3334</v>
      </c>
      <c r="J3174" s="2">
        <v>3.1877321532483061</v>
      </c>
      <c r="K3174" s="2" t="s">
        <v>10930</v>
      </c>
      <c r="L3174" s="2" t="s">
        <v>8301</v>
      </c>
      <c r="M3174" s="2" t="s">
        <v>8627</v>
      </c>
      <c r="N3174" s="2" t="s">
        <v>2042</v>
      </c>
      <c r="O3174" t="s">
        <v>122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1</v>
      </c>
      <c r="X3174">
        <v>0</v>
      </c>
      <c r="Y3174">
        <v>0</v>
      </c>
      <c r="Z3174">
        <v>0</v>
      </c>
      <c r="AA3174">
        <v>0</v>
      </c>
      <c r="AB3174" s="3"/>
    </row>
    <row r="3175" spans="1:28" x14ac:dyDescent="0.3">
      <c r="A3175">
        <v>2020</v>
      </c>
      <c r="B3175" t="s">
        <v>3332</v>
      </c>
      <c r="C3175" t="str">
        <f t="shared" si="49"/>
        <v>0647602020</v>
      </c>
      <c r="D3175" t="s">
        <v>3333</v>
      </c>
      <c r="E3175" t="s">
        <v>12</v>
      </c>
      <c r="F3175" t="s">
        <v>13</v>
      </c>
      <c r="G3175" t="s">
        <v>14</v>
      </c>
      <c r="H3175" t="s">
        <v>14</v>
      </c>
      <c r="I3175" s="2" t="s">
        <v>3335</v>
      </c>
      <c r="J3175" s="2">
        <v>4.8648901506804929</v>
      </c>
      <c r="K3175" s="2" t="s">
        <v>10931</v>
      </c>
      <c r="L3175" s="2" t="s">
        <v>12598</v>
      </c>
      <c r="M3175" s="2" t="s">
        <v>10932</v>
      </c>
      <c r="N3175" s="2" t="s">
        <v>920</v>
      </c>
      <c r="O3175" t="s">
        <v>122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1</v>
      </c>
      <c r="X3175">
        <v>0</v>
      </c>
      <c r="Y3175">
        <v>0</v>
      </c>
      <c r="Z3175">
        <v>0</v>
      </c>
      <c r="AA3175">
        <v>0</v>
      </c>
      <c r="AB3175" s="3"/>
    </row>
    <row r="3176" spans="1:28" x14ac:dyDescent="0.3">
      <c r="A3176">
        <v>2016</v>
      </c>
      <c r="B3176" t="s">
        <v>3336</v>
      </c>
      <c r="C3176" t="str">
        <f t="shared" si="49"/>
        <v>0649602016</v>
      </c>
      <c r="D3176" t="s">
        <v>3337</v>
      </c>
      <c r="E3176" t="s">
        <v>13</v>
      </c>
      <c r="F3176" t="s">
        <v>12</v>
      </c>
      <c r="G3176" t="s">
        <v>14</v>
      </c>
      <c r="H3176" t="s">
        <v>14</v>
      </c>
      <c r="I3176" s="2" t="s">
        <v>3338</v>
      </c>
      <c r="J3176" s="2">
        <v>0.94057001722288103</v>
      </c>
      <c r="K3176" s="2" t="s">
        <v>10933</v>
      </c>
      <c r="L3176" s="2" t="s">
        <v>15083</v>
      </c>
      <c r="M3176" s="2" t="s">
        <v>7104</v>
      </c>
      <c r="N3176" s="2" t="s">
        <v>10934</v>
      </c>
      <c r="O3176" t="s">
        <v>122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1</v>
      </c>
      <c r="X3176">
        <v>0</v>
      </c>
      <c r="Y3176">
        <v>0</v>
      </c>
      <c r="Z3176">
        <v>0</v>
      </c>
      <c r="AA3176">
        <v>0</v>
      </c>
      <c r="AB3176" s="3"/>
    </row>
    <row r="3177" spans="1:28" x14ac:dyDescent="0.3">
      <c r="A3177">
        <v>2017</v>
      </c>
      <c r="B3177" t="s">
        <v>3336</v>
      </c>
      <c r="C3177" t="str">
        <f t="shared" si="49"/>
        <v>0649602017</v>
      </c>
      <c r="D3177" t="s">
        <v>3337</v>
      </c>
      <c r="E3177" t="s">
        <v>13</v>
      </c>
      <c r="F3177" t="s">
        <v>14</v>
      </c>
      <c r="G3177" t="s">
        <v>13</v>
      </c>
      <c r="H3177" t="s">
        <v>13</v>
      </c>
      <c r="I3177" s="2" t="s">
        <v>3215</v>
      </c>
      <c r="J3177" s="2">
        <v>0.88231721368539506</v>
      </c>
      <c r="K3177" s="2" t="s">
        <v>10935</v>
      </c>
      <c r="L3177" s="2" t="s">
        <v>15084</v>
      </c>
      <c r="M3177" s="2" t="s">
        <v>4122</v>
      </c>
      <c r="N3177" s="2" t="s">
        <v>2873</v>
      </c>
      <c r="O3177" t="s">
        <v>122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1</v>
      </c>
      <c r="X3177">
        <v>0</v>
      </c>
      <c r="Y3177">
        <v>0</v>
      </c>
      <c r="Z3177">
        <v>0</v>
      </c>
      <c r="AA3177">
        <v>0</v>
      </c>
      <c r="AB3177" s="3"/>
    </row>
    <row r="3178" spans="1:28" x14ac:dyDescent="0.3">
      <c r="A3178">
        <v>2018</v>
      </c>
      <c r="B3178" t="s">
        <v>3336</v>
      </c>
      <c r="C3178" t="str">
        <f t="shared" si="49"/>
        <v>0649602018</v>
      </c>
      <c r="D3178" t="s">
        <v>3337</v>
      </c>
      <c r="E3178" t="s">
        <v>13</v>
      </c>
      <c r="F3178" t="s">
        <v>14</v>
      </c>
      <c r="G3178" t="s">
        <v>14</v>
      </c>
      <c r="H3178" t="s">
        <v>14</v>
      </c>
      <c r="I3178" s="2" t="s">
        <v>3339</v>
      </c>
      <c r="J3178" s="2">
        <v>0.64454388963811116</v>
      </c>
      <c r="K3178" s="2" t="s">
        <v>10936</v>
      </c>
      <c r="L3178" s="2" t="s">
        <v>15085</v>
      </c>
      <c r="M3178" s="2" t="s">
        <v>547</v>
      </c>
      <c r="N3178" s="2" t="s">
        <v>10937</v>
      </c>
      <c r="O3178" t="s">
        <v>122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1</v>
      </c>
      <c r="X3178">
        <v>0</v>
      </c>
      <c r="Y3178">
        <v>0</v>
      </c>
      <c r="Z3178">
        <v>0</v>
      </c>
      <c r="AA3178">
        <v>0</v>
      </c>
      <c r="AB3178" s="3"/>
    </row>
    <row r="3179" spans="1:28" x14ac:dyDescent="0.3">
      <c r="A3179">
        <v>2019</v>
      </c>
      <c r="B3179" t="s">
        <v>3336</v>
      </c>
      <c r="C3179" t="str">
        <f t="shared" si="49"/>
        <v>0649602019</v>
      </c>
      <c r="D3179" t="s">
        <v>3337</v>
      </c>
      <c r="E3179" t="s">
        <v>14</v>
      </c>
      <c r="F3179" t="s">
        <v>14</v>
      </c>
      <c r="G3179" t="s">
        <v>13</v>
      </c>
      <c r="H3179" t="s">
        <v>14</v>
      </c>
      <c r="I3179" s="2" t="s">
        <v>3340</v>
      </c>
      <c r="J3179" s="2">
        <v>0.89116748011473679</v>
      </c>
      <c r="K3179" s="2" t="s">
        <v>10938</v>
      </c>
      <c r="L3179" s="2" t="s">
        <v>15086</v>
      </c>
      <c r="M3179" s="2" t="s">
        <v>4730</v>
      </c>
      <c r="N3179" s="2" t="s">
        <v>10939</v>
      </c>
      <c r="O3179" t="s">
        <v>122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0</v>
      </c>
      <c r="Y3179">
        <v>0</v>
      </c>
      <c r="Z3179">
        <v>0</v>
      </c>
      <c r="AA3179">
        <v>0</v>
      </c>
      <c r="AB3179" s="3"/>
    </row>
    <row r="3180" spans="1:28" x14ac:dyDescent="0.3">
      <c r="A3180">
        <v>2020</v>
      </c>
      <c r="B3180" t="s">
        <v>3336</v>
      </c>
      <c r="C3180" t="str">
        <f t="shared" si="49"/>
        <v>0649602020</v>
      </c>
      <c r="D3180" t="s">
        <v>3337</v>
      </c>
      <c r="E3180" t="s">
        <v>14</v>
      </c>
      <c r="F3180" t="s">
        <v>13</v>
      </c>
      <c r="G3180" t="s">
        <v>13</v>
      </c>
      <c r="H3180" t="s">
        <v>13</v>
      </c>
      <c r="I3180" s="2" t="s">
        <v>1116</v>
      </c>
      <c r="J3180" s="2">
        <v>0.96261051369969808</v>
      </c>
      <c r="K3180" s="2" t="s">
        <v>10940</v>
      </c>
      <c r="L3180" s="2" t="s">
        <v>15087</v>
      </c>
      <c r="M3180" s="2" t="s">
        <v>968</v>
      </c>
      <c r="N3180" s="2" t="s">
        <v>10941</v>
      </c>
      <c r="O3180" t="s">
        <v>122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1</v>
      </c>
      <c r="X3180">
        <v>0</v>
      </c>
      <c r="Y3180">
        <v>0</v>
      </c>
      <c r="Z3180">
        <v>0</v>
      </c>
      <c r="AA3180">
        <v>0</v>
      </c>
      <c r="AB3180" s="3"/>
    </row>
    <row r="3181" spans="1:28" x14ac:dyDescent="0.3">
      <c r="A3181">
        <v>2018</v>
      </c>
      <c r="B3181" t="s">
        <v>3341</v>
      </c>
      <c r="C3181" t="str">
        <f t="shared" si="49"/>
        <v>0650602018</v>
      </c>
      <c r="D3181" t="s">
        <v>3342</v>
      </c>
      <c r="E3181" t="s">
        <v>20</v>
      </c>
      <c r="F3181" t="s">
        <v>12</v>
      </c>
      <c r="G3181" t="s">
        <v>12</v>
      </c>
      <c r="H3181" t="s">
        <v>20</v>
      </c>
      <c r="I3181" s="2" t="s">
        <v>24</v>
      </c>
      <c r="J3181" s="2">
        <v>0.97529325452850479</v>
      </c>
      <c r="K3181" s="2" t="s">
        <v>10942</v>
      </c>
      <c r="L3181" s="2" t="s">
        <v>6537</v>
      </c>
      <c r="M3181" s="2" t="s">
        <v>10943</v>
      </c>
      <c r="N3181" s="2" t="s">
        <v>10944</v>
      </c>
      <c r="O3181" t="s">
        <v>277</v>
      </c>
      <c r="P3181">
        <v>0</v>
      </c>
      <c r="Q3181">
        <v>0</v>
      </c>
      <c r="R3181">
        <v>0</v>
      </c>
      <c r="S3181">
        <v>1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 s="3"/>
    </row>
    <row r="3182" spans="1:28" x14ac:dyDescent="0.3">
      <c r="A3182">
        <v>2018</v>
      </c>
      <c r="B3182" t="s">
        <v>3343</v>
      </c>
      <c r="C3182" t="str">
        <f t="shared" si="49"/>
        <v>0656202018</v>
      </c>
      <c r="D3182" t="s">
        <v>3344</v>
      </c>
      <c r="E3182" t="s">
        <v>20</v>
      </c>
      <c r="F3182" t="s">
        <v>12</v>
      </c>
      <c r="G3182" t="s">
        <v>12</v>
      </c>
      <c r="H3182" t="s">
        <v>12</v>
      </c>
      <c r="I3182" s="2" t="s">
        <v>24</v>
      </c>
      <c r="J3182" s="2">
        <v>2.6748759311956829</v>
      </c>
      <c r="K3182" s="2" t="s">
        <v>10945</v>
      </c>
      <c r="L3182" s="2" t="s">
        <v>13249</v>
      </c>
      <c r="M3182" s="2" t="s">
        <v>10946</v>
      </c>
      <c r="N3182" s="2" t="s">
        <v>10947</v>
      </c>
      <c r="O3182" t="s">
        <v>122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1</v>
      </c>
      <c r="X3182">
        <v>0</v>
      </c>
      <c r="Y3182">
        <v>0</v>
      </c>
      <c r="Z3182">
        <v>0</v>
      </c>
      <c r="AA3182">
        <v>0</v>
      </c>
      <c r="AB3182" s="3"/>
    </row>
    <row r="3183" spans="1:28" x14ac:dyDescent="0.3">
      <c r="A3183">
        <v>2019</v>
      </c>
      <c r="B3183" t="s">
        <v>3343</v>
      </c>
      <c r="C3183" t="str">
        <f t="shared" si="49"/>
        <v>0656202019</v>
      </c>
      <c r="D3183" t="s">
        <v>3344</v>
      </c>
      <c r="E3183" t="s">
        <v>20</v>
      </c>
      <c r="F3183" t="s">
        <v>12</v>
      </c>
      <c r="G3183" t="s">
        <v>20</v>
      </c>
      <c r="H3183" t="s">
        <v>20</v>
      </c>
      <c r="I3183" s="2" t="s">
        <v>24</v>
      </c>
      <c r="J3183" s="2">
        <v>1.602793501409274</v>
      </c>
      <c r="K3183" s="2" t="s">
        <v>10948</v>
      </c>
      <c r="L3183" s="2" t="s">
        <v>15088</v>
      </c>
      <c r="M3183" s="2" t="s">
        <v>10949</v>
      </c>
      <c r="N3183" s="2" t="s">
        <v>10950</v>
      </c>
      <c r="O3183" t="s">
        <v>122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1</v>
      </c>
      <c r="X3183">
        <v>0</v>
      </c>
      <c r="Y3183">
        <v>0</v>
      </c>
      <c r="Z3183">
        <v>0</v>
      </c>
      <c r="AA3183">
        <v>0</v>
      </c>
      <c r="AB3183" s="3"/>
    </row>
    <row r="3184" spans="1:28" x14ac:dyDescent="0.3">
      <c r="A3184">
        <v>2020</v>
      </c>
      <c r="B3184" t="s">
        <v>3345</v>
      </c>
      <c r="C3184" t="str">
        <f t="shared" si="49"/>
        <v>0656602020</v>
      </c>
      <c r="D3184" t="s">
        <v>3346</v>
      </c>
      <c r="E3184" t="s">
        <v>20</v>
      </c>
      <c r="F3184" t="s">
        <v>12</v>
      </c>
      <c r="G3184" t="s">
        <v>13</v>
      </c>
      <c r="H3184" t="s">
        <v>12</v>
      </c>
      <c r="I3184" s="2" t="s">
        <v>24</v>
      </c>
      <c r="J3184" s="2">
        <v>6.1546847209543527</v>
      </c>
      <c r="K3184" s="2" t="s">
        <v>9856</v>
      </c>
      <c r="L3184" s="2" t="s">
        <v>10734</v>
      </c>
      <c r="M3184" s="2" t="s">
        <v>10951</v>
      </c>
      <c r="N3184" s="2" t="s">
        <v>1014</v>
      </c>
      <c r="O3184" t="s">
        <v>16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0</v>
      </c>
      <c r="X3184">
        <v>0</v>
      </c>
      <c r="Y3184">
        <v>0</v>
      </c>
      <c r="Z3184">
        <v>0</v>
      </c>
      <c r="AA3184">
        <v>0</v>
      </c>
      <c r="AB3184" s="3"/>
    </row>
    <row r="3185" spans="1:28" x14ac:dyDescent="0.3">
      <c r="A3185">
        <v>2016</v>
      </c>
      <c r="B3185" t="s">
        <v>3347</v>
      </c>
      <c r="C3185" t="str">
        <f t="shared" si="49"/>
        <v>0665702016</v>
      </c>
      <c r="D3185" t="s">
        <v>3348</v>
      </c>
      <c r="E3185" t="s">
        <v>39</v>
      </c>
      <c r="F3185" t="s">
        <v>36</v>
      </c>
      <c r="G3185" t="s">
        <v>14</v>
      </c>
      <c r="H3185" t="s">
        <v>39</v>
      </c>
      <c r="I3185" s="2" t="s">
        <v>3349</v>
      </c>
      <c r="J3185" s="2">
        <v>0.87163422105013888</v>
      </c>
      <c r="K3185" s="2" t="s">
        <v>10952</v>
      </c>
      <c r="L3185" s="2" t="s">
        <v>15089</v>
      </c>
      <c r="M3185" s="2" t="s">
        <v>1118</v>
      </c>
      <c r="N3185" s="2" t="s">
        <v>8928</v>
      </c>
      <c r="O3185" t="s">
        <v>122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0</v>
      </c>
      <c r="Y3185">
        <v>0</v>
      </c>
      <c r="Z3185">
        <v>0</v>
      </c>
      <c r="AA3185">
        <v>0</v>
      </c>
      <c r="AB3185" s="3"/>
    </row>
    <row r="3186" spans="1:28" x14ac:dyDescent="0.3">
      <c r="A3186">
        <v>2017</v>
      </c>
      <c r="B3186" t="s">
        <v>3347</v>
      </c>
      <c r="C3186" t="str">
        <f t="shared" si="49"/>
        <v>0665702017</v>
      </c>
      <c r="D3186" t="s">
        <v>3348</v>
      </c>
      <c r="E3186" t="s">
        <v>39</v>
      </c>
      <c r="F3186" t="s">
        <v>39</v>
      </c>
      <c r="G3186" t="s">
        <v>14</v>
      </c>
      <c r="H3186" t="s">
        <v>13</v>
      </c>
      <c r="I3186" s="2" t="s">
        <v>3350</v>
      </c>
      <c r="J3186" s="2">
        <v>1.063872325161509</v>
      </c>
      <c r="K3186" s="2" t="s">
        <v>10953</v>
      </c>
      <c r="L3186" s="2" t="s">
        <v>15090</v>
      </c>
      <c r="M3186" s="2" t="s">
        <v>1707</v>
      </c>
      <c r="N3186" s="2" t="s">
        <v>10954</v>
      </c>
      <c r="O3186" t="s">
        <v>122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1</v>
      </c>
      <c r="X3186">
        <v>0</v>
      </c>
      <c r="Y3186">
        <v>0</v>
      </c>
      <c r="Z3186">
        <v>0</v>
      </c>
      <c r="AA3186">
        <v>0</v>
      </c>
      <c r="AB3186" s="3"/>
    </row>
    <row r="3187" spans="1:28" x14ac:dyDescent="0.3">
      <c r="A3187">
        <v>2018</v>
      </c>
      <c r="B3187" t="s">
        <v>3347</v>
      </c>
      <c r="C3187" t="str">
        <f t="shared" si="49"/>
        <v>0665702018</v>
      </c>
      <c r="D3187" t="s">
        <v>3348</v>
      </c>
      <c r="E3187" t="s">
        <v>39</v>
      </c>
      <c r="F3187" t="s">
        <v>39</v>
      </c>
      <c r="G3187" t="s">
        <v>14</v>
      </c>
      <c r="H3187" t="s">
        <v>13</v>
      </c>
      <c r="I3187" s="2" t="s">
        <v>3351</v>
      </c>
      <c r="J3187" s="2">
        <v>0.86298914529595838</v>
      </c>
      <c r="K3187" s="2" t="s">
        <v>10955</v>
      </c>
      <c r="L3187" s="2" t="s">
        <v>15091</v>
      </c>
      <c r="M3187" s="2" t="s">
        <v>5725</v>
      </c>
      <c r="N3187" s="2" t="s">
        <v>10956</v>
      </c>
      <c r="O3187" t="s">
        <v>122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0</v>
      </c>
      <c r="Y3187">
        <v>0</v>
      </c>
      <c r="Z3187">
        <v>0</v>
      </c>
      <c r="AA3187">
        <v>0</v>
      </c>
      <c r="AB3187" s="3"/>
    </row>
    <row r="3188" spans="1:28" x14ac:dyDescent="0.3">
      <c r="A3188">
        <v>2019</v>
      </c>
      <c r="B3188" t="s">
        <v>3347</v>
      </c>
      <c r="C3188" t="str">
        <f t="shared" si="49"/>
        <v>0665702019</v>
      </c>
      <c r="D3188" t="s">
        <v>3348</v>
      </c>
      <c r="E3188" t="s">
        <v>39</v>
      </c>
      <c r="F3188" t="s">
        <v>39</v>
      </c>
      <c r="G3188" t="s">
        <v>14</v>
      </c>
      <c r="H3188" t="s">
        <v>13</v>
      </c>
      <c r="I3188" s="2" t="s">
        <v>3352</v>
      </c>
      <c r="J3188" s="2">
        <v>0.89804062210817859</v>
      </c>
      <c r="K3188" s="2" t="s">
        <v>10957</v>
      </c>
      <c r="L3188" s="2" t="s">
        <v>15092</v>
      </c>
      <c r="M3188" s="2" t="s">
        <v>4931</v>
      </c>
      <c r="N3188" s="2" t="s">
        <v>10958</v>
      </c>
      <c r="O3188" t="s">
        <v>122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  <c r="AB3188" s="3"/>
    </row>
    <row r="3189" spans="1:28" x14ac:dyDescent="0.3">
      <c r="A3189">
        <v>2020</v>
      </c>
      <c r="B3189" t="s">
        <v>3347</v>
      </c>
      <c r="C3189" t="str">
        <f t="shared" si="49"/>
        <v>0665702020</v>
      </c>
      <c r="D3189" t="s">
        <v>3348</v>
      </c>
      <c r="E3189" t="s">
        <v>39</v>
      </c>
      <c r="F3189" t="s">
        <v>36</v>
      </c>
      <c r="G3189" t="s">
        <v>14</v>
      </c>
      <c r="H3189" t="s">
        <v>13</v>
      </c>
      <c r="I3189" s="2" t="s">
        <v>683</v>
      </c>
      <c r="J3189" s="2">
        <v>1.0930369426743181</v>
      </c>
      <c r="K3189" s="2" t="s">
        <v>10959</v>
      </c>
      <c r="L3189" s="2" t="s">
        <v>15093</v>
      </c>
      <c r="M3189" s="2" t="s">
        <v>4065</v>
      </c>
      <c r="N3189" s="2" t="s">
        <v>10960</v>
      </c>
      <c r="O3189" t="s">
        <v>122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1</v>
      </c>
      <c r="X3189">
        <v>0</v>
      </c>
      <c r="Y3189">
        <v>0</v>
      </c>
      <c r="Z3189">
        <v>0</v>
      </c>
      <c r="AA3189">
        <v>0</v>
      </c>
      <c r="AB3189" s="3"/>
    </row>
    <row r="3190" spans="1:28" x14ac:dyDescent="0.3">
      <c r="A3190">
        <v>2019</v>
      </c>
      <c r="B3190" t="s">
        <v>3353</v>
      </c>
      <c r="C3190" t="str">
        <f t="shared" si="49"/>
        <v>0669702019</v>
      </c>
      <c r="D3190" t="s">
        <v>3354</v>
      </c>
      <c r="E3190" t="s">
        <v>14</v>
      </c>
      <c r="F3190" t="s">
        <v>13</v>
      </c>
      <c r="G3190" t="s">
        <v>12</v>
      </c>
      <c r="H3190" t="s">
        <v>12</v>
      </c>
      <c r="I3190" s="2" t="s">
        <v>24</v>
      </c>
      <c r="J3190" s="2">
        <v>1.9899426278839982</v>
      </c>
      <c r="K3190" s="2" t="s">
        <v>10961</v>
      </c>
      <c r="L3190" s="2" t="s">
        <v>15094</v>
      </c>
      <c r="M3190" s="2" t="s">
        <v>6208</v>
      </c>
      <c r="N3190" s="2" t="s">
        <v>10962</v>
      </c>
      <c r="O3190" t="s">
        <v>140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1</v>
      </c>
      <c r="Y3190">
        <v>0</v>
      </c>
      <c r="Z3190">
        <v>0</v>
      </c>
      <c r="AA3190">
        <v>0</v>
      </c>
      <c r="AB3190" s="3"/>
    </row>
    <row r="3191" spans="1:28" x14ac:dyDescent="0.3">
      <c r="A3191">
        <v>2020</v>
      </c>
      <c r="B3191" t="s">
        <v>3353</v>
      </c>
      <c r="C3191" t="str">
        <f t="shared" si="49"/>
        <v>0669702020</v>
      </c>
      <c r="D3191" t="s">
        <v>3354</v>
      </c>
      <c r="E3191" t="s">
        <v>14</v>
      </c>
      <c r="F3191" t="s">
        <v>13</v>
      </c>
      <c r="G3191" t="s">
        <v>14</v>
      </c>
      <c r="H3191" t="s">
        <v>14</v>
      </c>
      <c r="I3191" s="2" t="s">
        <v>24</v>
      </c>
      <c r="J3191" s="2">
        <v>4.8779624043193914</v>
      </c>
      <c r="K3191" s="2" t="s">
        <v>10963</v>
      </c>
      <c r="L3191" s="2" t="s">
        <v>9209</v>
      </c>
      <c r="M3191" s="2" t="s">
        <v>6811</v>
      </c>
      <c r="N3191" s="2" t="s">
        <v>10964</v>
      </c>
      <c r="O3191" t="s">
        <v>140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1</v>
      </c>
      <c r="Y3191">
        <v>0</v>
      </c>
      <c r="Z3191">
        <v>0</v>
      </c>
      <c r="AA3191">
        <v>0</v>
      </c>
      <c r="AB3191" s="3"/>
    </row>
    <row r="3192" spans="1:28" x14ac:dyDescent="0.3">
      <c r="A3192">
        <v>2016</v>
      </c>
      <c r="B3192" t="s">
        <v>3355</v>
      </c>
      <c r="C3192" t="str">
        <f t="shared" si="49"/>
        <v>0670002016</v>
      </c>
      <c r="D3192" t="s">
        <v>3356</v>
      </c>
      <c r="E3192" t="s">
        <v>20</v>
      </c>
      <c r="F3192" t="s">
        <v>12</v>
      </c>
      <c r="G3192" t="s">
        <v>12</v>
      </c>
      <c r="H3192" t="s">
        <v>12</v>
      </c>
      <c r="I3192" s="2" t="s">
        <v>24</v>
      </c>
      <c r="J3192" s="2">
        <v>4.3466555553596935</v>
      </c>
      <c r="K3192" s="2" t="s">
        <v>10965</v>
      </c>
      <c r="L3192" s="2" t="s">
        <v>8596</v>
      </c>
      <c r="M3192" s="2" t="s">
        <v>7732</v>
      </c>
      <c r="N3192" s="2" t="s">
        <v>10012</v>
      </c>
      <c r="O3192" t="s">
        <v>78</v>
      </c>
      <c r="P3192">
        <v>1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 s="3"/>
    </row>
    <row r="3193" spans="1:28" x14ac:dyDescent="0.3">
      <c r="A3193">
        <v>2017</v>
      </c>
      <c r="B3193" t="s">
        <v>3357</v>
      </c>
      <c r="C3193" t="str">
        <f t="shared" si="49"/>
        <v>0670802017</v>
      </c>
      <c r="D3193" t="s">
        <v>3358</v>
      </c>
      <c r="E3193" t="s">
        <v>20</v>
      </c>
      <c r="F3193" t="s">
        <v>12</v>
      </c>
      <c r="G3193" t="s">
        <v>13</v>
      </c>
      <c r="H3193" t="s">
        <v>12</v>
      </c>
      <c r="I3193" s="2" t="s">
        <v>3359</v>
      </c>
      <c r="J3193" s="2">
        <v>3.2196338780181271</v>
      </c>
      <c r="K3193" s="2" t="s">
        <v>10966</v>
      </c>
      <c r="L3193" s="2" t="s">
        <v>10641</v>
      </c>
      <c r="M3193" s="2" t="s">
        <v>1628</v>
      </c>
      <c r="N3193" s="2" t="s">
        <v>10967</v>
      </c>
      <c r="O3193" t="s">
        <v>16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1</v>
      </c>
      <c r="W3193">
        <v>0</v>
      </c>
      <c r="X3193">
        <v>0</v>
      </c>
      <c r="Y3193">
        <v>0</v>
      </c>
      <c r="Z3193">
        <v>0</v>
      </c>
      <c r="AA3193">
        <v>0</v>
      </c>
      <c r="AB3193" s="3"/>
    </row>
    <row r="3194" spans="1:28" x14ac:dyDescent="0.3">
      <c r="A3194">
        <v>2018</v>
      </c>
      <c r="B3194" t="s">
        <v>3357</v>
      </c>
      <c r="C3194" t="str">
        <f t="shared" si="49"/>
        <v>0670802018</v>
      </c>
      <c r="D3194" t="s">
        <v>3358</v>
      </c>
      <c r="E3194" t="s">
        <v>20</v>
      </c>
      <c r="F3194" t="s">
        <v>14</v>
      </c>
      <c r="G3194" t="s">
        <v>14</v>
      </c>
      <c r="H3194" t="s">
        <v>12</v>
      </c>
      <c r="I3194" s="2" t="s">
        <v>3360</v>
      </c>
      <c r="J3194" s="2">
        <v>2.7104813510172732</v>
      </c>
      <c r="K3194" s="2" t="s">
        <v>8202</v>
      </c>
      <c r="L3194" s="2" t="s">
        <v>10496</v>
      </c>
      <c r="M3194" s="2" t="s">
        <v>43</v>
      </c>
      <c r="N3194" s="2" t="s">
        <v>10968</v>
      </c>
      <c r="O3194" t="s">
        <v>16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1</v>
      </c>
      <c r="W3194">
        <v>0</v>
      </c>
      <c r="X3194">
        <v>0</v>
      </c>
      <c r="Y3194">
        <v>0</v>
      </c>
      <c r="Z3194">
        <v>0</v>
      </c>
      <c r="AA3194">
        <v>0</v>
      </c>
      <c r="AB3194" s="3"/>
    </row>
    <row r="3195" spans="1:28" x14ac:dyDescent="0.3">
      <c r="A3195">
        <v>2019</v>
      </c>
      <c r="B3195" t="s">
        <v>3357</v>
      </c>
      <c r="C3195" t="str">
        <f t="shared" si="49"/>
        <v>0670802019</v>
      </c>
      <c r="D3195" t="s">
        <v>3358</v>
      </c>
      <c r="E3195" t="s">
        <v>20</v>
      </c>
      <c r="F3195" t="s">
        <v>14</v>
      </c>
      <c r="G3195" t="s">
        <v>14</v>
      </c>
      <c r="H3195" t="s">
        <v>12</v>
      </c>
      <c r="I3195" s="2" t="s">
        <v>1640</v>
      </c>
      <c r="J3195" s="2">
        <v>1.8964075722528595</v>
      </c>
      <c r="K3195" s="2" t="s">
        <v>7664</v>
      </c>
      <c r="L3195" s="2" t="s">
        <v>14563</v>
      </c>
      <c r="M3195" s="2" t="s">
        <v>74</v>
      </c>
      <c r="N3195" s="2" t="s">
        <v>10969</v>
      </c>
      <c r="O3195" t="s">
        <v>16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1</v>
      </c>
      <c r="W3195">
        <v>0</v>
      </c>
      <c r="X3195">
        <v>0</v>
      </c>
      <c r="Y3195">
        <v>0</v>
      </c>
      <c r="Z3195">
        <v>0</v>
      </c>
      <c r="AA3195">
        <v>0</v>
      </c>
      <c r="AB3195" s="3"/>
    </row>
    <row r="3196" spans="1:28" x14ac:dyDescent="0.3">
      <c r="A3196">
        <v>2020</v>
      </c>
      <c r="B3196" t="s">
        <v>3357</v>
      </c>
      <c r="C3196" t="str">
        <f t="shared" ref="C3196:C3259" si="50">CONCATENATE(B3196,A3196)</f>
        <v>0670802020</v>
      </c>
      <c r="D3196" t="s">
        <v>3358</v>
      </c>
      <c r="E3196" t="s">
        <v>20</v>
      </c>
      <c r="F3196" t="s">
        <v>14</v>
      </c>
      <c r="G3196" t="s">
        <v>13</v>
      </c>
      <c r="H3196" t="s">
        <v>14</v>
      </c>
      <c r="I3196" s="2" t="s">
        <v>24</v>
      </c>
      <c r="J3196" s="2">
        <v>2.1463465981635999</v>
      </c>
      <c r="K3196" s="2" t="s">
        <v>10970</v>
      </c>
      <c r="L3196" s="2" t="s">
        <v>15095</v>
      </c>
      <c r="M3196" s="2" t="s">
        <v>5132</v>
      </c>
      <c r="N3196" s="2" t="s">
        <v>10971</v>
      </c>
      <c r="O3196" t="s">
        <v>16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1</v>
      </c>
      <c r="W3196">
        <v>0</v>
      </c>
      <c r="X3196">
        <v>0</v>
      </c>
      <c r="Y3196">
        <v>0</v>
      </c>
      <c r="Z3196">
        <v>0</v>
      </c>
      <c r="AA3196">
        <v>0</v>
      </c>
      <c r="AB3196" s="3"/>
    </row>
    <row r="3197" spans="1:28" x14ac:dyDescent="0.3">
      <c r="A3197">
        <v>2016</v>
      </c>
      <c r="B3197" t="s">
        <v>3361</v>
      </c>
      <c r="C3197" t="str">
        <f t="shared" si="50"/>
        <v>0671602016</v>
      </c>
      <c r="D3197" t="s">
        <v>3362</v>
      </c>
      <c r="E3197" t="s">
        <v>20</v>
      </c>
      <c r="F3197" t="s">
        <v>12</v>
      </c>
      <c r="G3197" t="s">
        <v>14</v>
      </c>
      <c r="H3197" t="s">
        <v>12</v>
      </c>
      <c r="I3197" s="2" t="s">
        <v>2715</v>
      </c>
      <c r="J3197" s="2">
        <v>3.5237613464709838</v>
      </c>
      <c r="K3197" s="2" t="s">
        <v>10972</v>
      </c>
      <c r="L3197" s="2" t="s">
        <v>14900</v>
      </c>
      <c r="M3197" s="2" t="s">
        <v>1116</v>
      </c>
      <c r="N3197" s="2" t="s">
        <v>10973</v>
      </c>
      <c r="O3197" t="s">
        <v>78</v>
      </c>
      <c r="P3197">
        <v>1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 s="3"/>
    </row>
    <row r="3198" spans="1:28" x14ac:dyDescent="0.3">
      <c r="A3198">
        <v>2020</v>
      </c>
      <c r="B3198" t="s">
        <v>3361</v>
      </c>
      <c r="C3198" t="str">
        <f t="shared" si="50"/>
        <v>0671602020</v>
      </c>
      <c r="D3198" t="s">
        <v>3362</v>
      </c>
      <c r="E3198" t="s">
        <v>20</v>
      </c>
      <c r="F3198" t="s">
        <v>14</v>
      </c>
      <c r="G3198" t="s">
        <v>14</v>
      </c>
      <c r="H3198" t="s">
        <v>14</v>
      </c>
      <c r="I3198" s="2" t="s">
        <v>3363</v>
      </c>
      <c r="J3198" s="2">
        <v>2.8786529116918831</v>
      </c>
      <c r="K3198" s="2" t="s">
        <v>10974</v>
      </c>
      <c r="L3198" s="2" t="s">
        <v>15096</v>
      </c>
      <c r="M3198" s="2" t="s">
        <v>3323</v>
      </c>
      <c r="N3198" s="2" t="s">
        <v>10975</v>
      </c>
      <c r="O3198" t="s">
        <v>78</v>
      </c>
      <c r="P3198">
        <v>1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 s="3"/>
    </row>
    <row r="3199" spans="1:28" x14ac:dyDescent="0.3">
      <c r="A3199">
        <v>2018</v>
      </c>
      <c r="B3199" t="s">
        <v>3364</v>
      </c>
      <c r="C3199" t="str">
        <f t="shared" si="50"/>
        <v>0671702018</v>
      </c>
      <c r="D3199" t="s">
        <v>3365</v>
      </c>
      <c r="E3199" t="s">
        <v>20</v>
      </c>
      <c r="F3199" t="s">
        <v>12</v>
      </c>
      <c r="G3199" t="s">
        <v>12</v>
      </c>
      <c r="H3199" t="s">
        <v>20</v>
      </c>
      <c r="I3199" s="2" t="s">
        <v>3366</v>
      </c>
      <c r="J3199" s="2">
        <v>0.96045261283943006</v>
      </c>
      <c r="K3199" s="2" t="s">
        <v>10976</v>
      </c>
      <c r="L3199" s="2" t="s">
        <v>15097</v>
      </c>
      <c r="M3199" s="2" t="s">
        <v>679</v>
      </c>
      <c r="N3199" s="2" t="s">
        <v>8302</v>
      </c>
      <c r="O3199" t="s">
        <v>110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1</v>
      </c>
      <c r="AB3199" s="3"/>
    </row>
    <row r="3200" spans="1:28" x14ac:dyDescent="0.3">
      <c r="A3200">
        <v>2016</v>
      </c>
      <c r="B3200" t="s">
        <v>3367</v>
      </c>
      <c r="C3200" t="str">
        <f t="shared" si="50"/>
        <v>0672802016</v>
      </c>
      <c r="D3200" t="s">
        <v>3368</v>
      </c>
      <c r="E3200" t="s">
        <v>12</v>
      </c>
      <c r="F3200" t="s">
        <v>12</v>
      </c>
      <c r="G3200" t="s">
        <v>14</v>
      </c>
      <c r="H3200" t="s">
        <v>14</v>
      </c>
      <c r="I3200" s="2" t="s">
        <v>3369</v>
      </c>
      <c r="J3200" s="2">
        <v>2.0235231300260148</v>
      </c>
      <c r="K3200" s="2" t="s">
        <v>4438</v>
      </c>
      <c r="L3200" s="2" t="s">
        <v>15098</v>
      </c>
      <c r="M3200" s="2" t="s">
        <v>1647</v>
      </c>
      <c r="N3200" s="2" t="s">
        <v>10977</v>
      </c>
      <c r="O3200" t="s">
        <v>78</v>
      </c>
      <c r="P3200">
        <v>1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 s="3"/>
    </row>
    <row r="3201" spans="1:28" x14ac:dyDescent="0.3">
      <c r="A3201">
        <v>2017</v>
      </c>
      <c r="B3201" t="s">
        <v>3367</v>
      </c>
      <c r="C3201" t="str">
        <f t="shared" si="50"/>
        <v>0672802017</v>
      </c>
      <c r="D3201" t="s">
        <v>3370</v>
      </c>
      <c r="E3201" t="s">
        <v>20</v>
      </c>
      <c r="F3201" t="s">
        <v>14</v>
      </c>
      <c r="G3201" t="s">
        <v>14</v>
      </c>
      <c r="H3201" t="s">
        <v>14</v>
      </c>
      <c r="I3201" s="2" t="s">
        <v>231</v>
      </c>
      <c r="J3201" s="2">
        <v>1.9372133186925578</v>
      </c>
      <c r="K3201" s="2" t="s">
        <v>10978</v>
      </c>
      <c r="L3201" s="2" t="s">
        <v>13589</v>
      </c>
      <c r="M3201" s="2" t="s">
        <v>1234</v>
      </c>
      <c r="N3201" s="2" t="s">
        <v>690</v>
      </c>
      <c r="O3201" t="s">
        <v>78</v>
      </c>
      <c r="P3201">
        <v>1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 s="3"/>
    </row>
    <row r="3202" spans="1:28" x14ac:dyDescent="0.3">
      <c r="A3202">
        <v>2018</v>
      </c>
      <c r="B3202" t="s">
        <v>3367</v>
      </c>
      <c r="C3202" t="str">
        <f t="shared" si="50"/>
        <v>0672802018</v>
      </c>
      <c r="D3202" t="s">
        <v>3370</v>
      </c>
      <c r="E3202" t="s">
        <v>20</v>
      </c>
      <c r="F3202" t="s">
        <v>14</v>
      </c>
      <c r="G3202" t="s">
        <v>14</v>
      </c>
      <c r="H3202" t="s">
        <v>14</v>
      </c>
      <c r="I3202" s="2" t="s">
        <v>1138</v>
      </c>
      <c r="J3202" s="2">
        <v>2.1413069127384832</v>
      </c>
      <c r="K3202" s="2" t="s">
        <v>10979</v>
      </c>
      <c r="L3202" s="2" t="s">
        <v>13252</v>
      </c>
      <c r="M3202" s="2" t="s">
        <v>328</v>
      </c>
      <c r="N3202" s="2" t="s">
        <v>10980</v>
      </c>
      <c r="O3202" t="s">
        <v>78</v>
      </c>
      <c r="P3202">
        <v>1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 s="3"/>
    </row>
    <row r="3203" spans="1:28" x14ac:dyDescent="0.3">
      <c r="A3203">
        <v>2019</v>
      </c>
      <c r="B3203" t="s">
        <v>3367</v>
      </c>
      <c r="C3203" t="str">
        <f t="shared" si="50"/>
        <v>0672802019</v>
      </c>
      <c r="D3203" t="s">
        <v>3370</v>
      </c>
      <c r="E3203" t="s">
        <v>20</v>
      </c>
      <c r="F3203" t="s">
        <v>14</v>
      </c>
      <c r="G3203" t="s">
        <v>14</v>
      </c>
      <c r="H3203" t="s">
        <v>14</v>
      </c>
      <c r="I3203" s="2" t="s">
        <v>3003</v>
      </c>
      <c r="J3203" s="2">
        <v>1.4553712633264089</v>
      </c>
      <c r="K3203" s="2" t="s">
        <v>4601</v>
      </c>
      <c r="L3203" s="2" t="s">
        <v>15019</v>
      </c>
      <c r="M3203" s="2" t="s">
        <v>762</v>
      </c>
      <c r="N3203" s="2" t="s">
        <v>10981</v>
      </c>
      <c r="O3203" t="s">
        <v>78</v>
      </c>
      <c r="P3203">
        <v>1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 s="3"/>
    </row>
    <row r="3204" spans="1:28" x14ac:dyDescent="0.3">
      <c r="A3204">
        <v>2020</v>
      </c>
      <c r="B3204" t="s">
        <v>3367</v>
      </c>
      <c r="C3204" t="str">
        <f t="shared" si="50"/>
        <v>0672802020</v>
      </c>
      <c r="D3204" t="s">
        <v>3370</v>
      </c>
      <c r="E3204" t="s">
        <v>20</v>
      </c>
      <c r="F3204" t="s">
        <v>14</v>
      </c>
      <c r="G3204" t="s">
        <v>14</v>
      </c>
      <c r="H3204" t="s">
        <v>14</v>
      </c>
      <c r="I3204" s="2" t="s">
        <v>321</v>
      </c>
      <c r="J3204" s="2">
        <v>1.4323040909772893</v>
      </c>
      <c r="K3204" s="2" t="s">
        <v>6527</v>
      </c>
      <c r="L3204" s="2" t="s">
        <v>10755</v>
      </c>
      <c r="M3204" s="2" t="s">
        <v>370</v>
      </c>
      <c r="N3204" s="2" t="s">
        <v>10982</v>
      </c>
      <c r="O3204" t="s">
        <v>78</v>
      </c>
      <c r="P3204">
        <v>1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 s="3"/>
    </row>
    <row r="3205" spans="1:28" x14ac:dyDescent="0.3">
      <c r="A3205">
        <v>2016</v>
      </c>
      <c r="B3205" t="s">
        <v>3371</v>
      </c>
      <c r="C3205" t="str">
        <f t="shared" si="50"/>
        <v>0672902016</v>
      </c>
      <c r="D3205" t="s">
        <v>3372</v>
      </c>
      <c r="E3205" t="s">
        <v>20</v>
      </c>
      <c r="F3205" t="s">
        <v>13</v>
      </c>
      <c r="G3205" t="s">
        <v>12</v>
      </c>
      <c r="H3205" t="s">
        <v>12</v>
      </c>
      <c r="I3205" s="2" t="s">
        <v>24</v>
      </c>
      <c r="J3205" s="2">
        <v>3.0337326904663797</v>
      </c>
      <c r="K3205" s="2" t="s">
        <v>7376</v>
      </c>
      <c r="L3205" s="2" t="s">
        <v>10972</v>
      </c>
      <c r="M3205" s="2" t="s">
        <v>5693</v>
      </c>
      <c r="N3205" s="2" t="s">
        <v>10983</v>
      </c>
      <c r="O3205" t="s">
        <v>16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 s="3"/>
    </row>
    <row r="3206" spans="1:28" x14ac:dyDescent="0.3">
      <c r="A3206">
        <v>2020</v>
      </c>
      <c r="B3206" t="s">
        <v>3373</v>
      </c>
      <c r="C3206" t="str">
        <f t="shared" si="50"/>
        <v>0676302020</v>
      </c>
      <c r="D3206" t="s">
        <v>3374</v>
      </c>
      <c r="E3206" t="s">
        <v>20</v>
      </c>
      <c r="F3206" t="s">
        <v>12</v>
      </c>
      <c r="G3206" t="s">
        <v>12</v>
      </c>
      <c r="H3206" t="s">
        <v>12</v>
      </c>
      <c r="I3206" s="2" t="s">
        <v>24</v>
      </c>
      <c r="J3206" s="2">
        <v>4.0358148311698043</v>
      </c>
      <c r="K3206" s="2" t="s">
        <v>10984</v>
      </c>
      <c r="L3206" s="2" t="s">
        <v>6849</v>
      </c>
      <c r="M3206" s="2" t="s">
        <v>10985</v>
      </c>
      <c r="N3206" s="2" t="s">
        <v>1046</v>
      </c>
      <c r="O3206" t="s">
        <v>16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1</v>
      </c>
      <c r="W3206">
        <v>0</v>
      </c>
      <c r="X3206">
        <v>0</v>
      </c>
      <c r="Y3206">
        <v>0</v>
      </c>
      <c r="Z3206">
        <v>0</v>
      </c>
      <c r="AA3206">
        <v>0</v>
      </c>
      <c r="AB3206" s="3"/>
    </row>
    <row r="3207" spans="1:28" x14ac:dyDescent="0.3">
      <c r="A3207">
        <v>2016</v>
      </c>
      <c r="B3207" t="s">
        <v>3375</v>
      </c>
      <c r="C3207" t="str">
        <f t="shared" si="50"/>
        <v>0678302016</v>
      </c>
      <c r="D3207" t="s">
        <v>3376</v>
      </c>
      <c r="E3207" t="s">
        <v>20</v>
      </c>
      <c r="F3207" t="s">
        <v>14</v>
      </c>
      <c r="G3207" t="s">
        <v>14</v>
      </c>
      <c r="H3207" t="s">
        <v>12</v>
      </c>
      <c r="I3207" s="2" t="s">
        <v>674</v>
      </c>
      <c r="J3207" s="2">
        <v>0.73644882655493316</v>
      </c>
      <c r="K3207" s="2" t="s">
        <v>10986</v>
      </c>
      <c r="L3207" s="2" t="s">
        <v>9693</v>
      </c>
      <c r="M3207" s="2" t="s">
        <v>370</v>
      </c>
      <c r="N3207" s="2" t="s">
        <v>10500</v>
      </c>
      <c r="O3207" t="s">
        <v>29</v>
      </c>
      <c r="P3207">
        <v>0</v>
      </c>
      <c r="Q3207">
        <v>0</v>
      </c>
      <c r="R3207">
        <v>1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 s="3"/>
    </row>
    <row r="3208" spans="1:28" x14ac:dyDescent="0.3">
      <c r="A3208">
        <v>2017</v>
      </c>
      <c r="B3208" t="s">
        <v>3375</v>
      </c>
      <c r="C3208" t="str">
        <f t="shared" si="50"/>
        <v>0678302017</v>
      </c>
      <c r="D3208" t="s">
        <v>3376</v>
      </c>
      <c r="E3208" t="s">
        <v>20</v>
      </c>
      <c r="F3208" t="s">
        <v>12</v>
      </c>
      <c r="G3208" t="s">
        <v>14</v>
      </c>
      <c r="H3208" t="s">
        <v>12</v>
      </c>
      <c r="I3208" s="2" t="s">
        <v>421</v>
      </c>
      <c r="J3208" s="2">
        <v>0.66857372330465681</v>
      </c>
      <c r="K3208" s="2" t="s">
        <v>10987</v>
      </c>
      <c r="L3208" s="2" t="s">
        <v>11587</v>
      </c>
      <c r="M3208" s="2" t="s">
        <v>4235</v>
      </c>
      <c r="N3208" s="2" t="s">
        <v>10988</v>
      </c>
      <c r="O3208" t="s">
        <v>29</v>
      </c>
      <c r="P3208">
        <v>0</v>
      </c>
      <c r="Q3208">
        <v>0</v>
      </c>
      <c r="R3208">
        <v>1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 s="3"/>
    </row>
    <row r="3209" spans="1:28" x14ac:dyDescent="0.3">
      <c r="A3209">
        <v>2018</v>
      </c>
      <c r="B3209" t="s">
        <v>3375</v>
      </c>
      <c r="C3209" t="str">
        <f t="shared" si="50"/>
        <v>0678302018</v>
      </c>
      <c r="D3209" t="s">
        <v>3376</v>
      </c>
      <c r="E3209" t="s">
        <v>20</v>
      </c>
      <c r="F3209" t="s">
        <v>14</v>
      </c>
      <c r="G3209" t="s">
        <v>12</v>
      </c>
      <c r="H3209" t="s">
        <v>12</v>
      </c>
      <c r="I3209" s="2" t="s">
        <v>3377</v>
      </c>
      <c r="J3209" s="2">
        <v>0.49131972588832928</v>
      </c>
      <c r="K3209" s="2" t="s">
        <v>10989</v>
      </c>
      <c r="L3209" s="2" t="s">
        <v>15099</v>
      </c>
      <c r="M3209" s="2" t="s">
        <v>7713</v>
      </c>
      <c r="N3209" s="2" t="s">
        <v>10990</v>
      </c>
      <c r="O3209" t="s">
        <v>29</v>
      </c>
      <c r="P3209">
        <v>0</v>
      </c>
      <c r="Q3209">
        <v>0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 s="3"/>
    </row>
    <row r="3210" spans="1:28" x14ac:dyDescent="0.3">
      <c r="A3210">
        <v>2019</v>
      </c>
      <c r="B3210" t="s">
        <v>3375</v>
      </c>
      <c r="C3210" t="str">
        <f t="shared" si="50"/>
        <v>0678302019</v>
      </c>
      <c r="D3210" t="s">
        <v>3376</v>
      </c>
      <c r="E3210" t="s">
        <v>20</v>
      </c>
      <c r="F3210" t="s">
        <v>12</v>
      </c>
      <c r="G3210" t="s">
        <v>12</v>
      </c>
      <c r="H3210" t="s">
        <v>12</v>
      </c>
      <c r="I3210" s="2" t="s">
        <v>1939</v>
      </c>
      <c r="J3210" s="2">
        <v>0.45361228420347033</v>
      </c>
      <c r="K3210" s="2" t="s">
        <v>10991</v>
      </c>
      <c r="L3210" s="2" t="s">
        <v>6041</v>
      </c>
      <c r="M3210" s="2" t="s">
        <v>81</v>
      </c>
      <c r="N3210" s="2" t="s">
        <v>10992</v>
      </c>
      <c r="O3210" t="s">
        <v>29</v>
      </c>
      <c r="P3210">
        <v>0</v>
      </c>
      <c r="Q3210">
        <v>0</v>
      </c>
      <c r="R3210">
        <v>1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 s="3"/>
    </row>
    <row r="3211" spans="1:28" x14ac:dyDescent="0.3">
      <c r="A3211">
        <v>2020</v>
      </c>
      <c r="B3211" t="s">
        <v>3375</v>
      </c>
      <c r="C3211" t="str">
        <f t="shared" si="50"/>
        <v>0678302020</v>
      </c>
      <c r="D3211" t="s">
        <v>3376</v>
      </c>
      <c r="E3211" t="s">
        <v>20</v>
      </c>
      <c r="F3211" t="s">
        <v>14</v>
      </c>
      <c r="G3211" t="s">
        <v>12</v>
      </c>
      <c r="H3211" t="s">
        <v>12</v>
      </c>
      <c r="I3211" s="2" t="s">
        <v>2563</v>
      </c>
      <c r="J3211" s="2">
        <v>0.41137851003083659</v>
      </c>
      <c r="K3211" s="2" t="s">
        <v>10993</v>
      </c>
      <c r="L3211" s="2" t="s">
        <v>13070</v>
      </c>
      <c r="M3211" s="2" t="s">
        <v>4831</v>
      </c>
      <c r="N3211" s="2" t="s">
        <v>9040</v>
      </c>
      <c r="O3211" t="s">
        <v>29</v>
      </c>
      <c r="P3211">
        <v>0</v>
      </c>
      <c r="Q3211">
        <v>0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 s="3"/>
    </row>
    <row r="3212" spans="1:28" x14ac:dyDescent="0.3">
      <c r="A3212">
        <v>2020</v>
      </c>
      <c r="B3212" t="s">
        <v>3378</v>
      </c>
      <c r="C3212" t="str">
        <f t="shared" si="50"/>
        <v>0679002020</v>
      </c>
      <c r="D3212" t="s">
        <v>3379</v>
      </c>
      <c r="E3212" t="s">
        <v>20</v>
      </c>
      <c r="F3212" t="s">
        <v>12</v>
      </c>
      <c r="G3212" t="s">
        <v>12</v>
      </c>
      <c r="H3212" t="s">
        <v>12</v>
      </c>
      <c r="I3212" s="2" t="s">
        <v>654</v>
      </c>
      <c r="J3212" s="2">
        <v>1.3563905576670636</v>
      </c>
      <c r="K3212" s="2" t="s">
        <v>7354</v>
      </c>
      <c r="L3212" s="2" t="s">
        <v>15100</v>
      </c>
      <c r="M3212" s="2" t="s">
        <v>3294</v>
      </c>
      <c r="N3212" s="2" t="s">
        <v>2072</v>
      </c>
      <c r="O3212" t="s">
        <v>90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1</v>
      </c>
      <c r="Z3212">
        <v>0</v>
      </c>
      <c r="AA3212">
        <v>0</v>
      </c>
      <c r="AB3212" s="3"/>
    </row>
    <row r="3213" spans="1:28" x14ac:dyDescent="0.3">
      <c r="A3213">
        <v>2016</v>
      </c>
      <c r="B3213" t="s">
        <v>3380</v>
      </c>
      <c r="C3213" t="str">
        <f t="shared" si="50"/>
        <v>0682402016</v>
      </c>
      <c r="D3213" t="s">
        <v>3381</v>
      </c>
      <c r="E3213" t="s">
        <v>14</v>
      </c>
      <c r="F3213" t="s">
        <v>12</v>
      </c>
      <c r="G3213" t="s">
        <v>14</v>
      </c>
      <c r="H3213" t="s">
        <v>14</v>
      </c>
      <c r="I3213" s="2" t="s">
        <v>3382</v>
      </c>
      <c r="J3213" s="2">
        <v>1.7709170870132775</v>
      </c>
      <c r="K3213" s="2" t="s">
        <v>10994</v>
      </c>
      <c r="L3213" s="2" t="s">
        <v>15101</v>
      </c>
      <c r="M3213" s="2" t="s">
        <v>2879</v>
      </c>
      <c r="N3213" s="2" t="s">
        <v>10995</v>
      </c>
      <c r="O3213" t="s">
        <v>122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</v>
      </c>
      <c r="X3213">
        <v>0</v>
      </c>
      <c r="Y3213">
        <v>0</v>
      </c>
      <c r="Z3213">
        <v>0</v>
      </c>
      <c r="AA3213">
        <v>0</v>
      </c>
      <c r="AB3213" s="3"/>
    </row>
    <row r="3214" spans="1:28" x14ac:dyDescent="0.3">
      <c r="A3214">
        <v>2017</v>
      </c>
      <c r="B3214" t="s">
        <v>3380</v>
      </c>
      <c r="C3214" t="str">
        <f t="shared" si="50"/>
        <v>0682402017</v>
      </c>
      <c r="D3214" t="s">
        <v>3381</v>
      </c>
      <c r="E3214" t="s">
        <v>14</v>
      </c>
      <c r="F3214" t="s">
        <v>14</v>
      </c>
      <c r="G3214" t="s">
        <v>14</v>
      </c>
      <c r="H3214" t="s">
        <v>14</v>
      </c>
      <c r="I3214" s="2" t="s">
        <v>3383</v>
      </c>
      <c r="J3214" s="2">
        <v>1.6776293619764036</v>
      </c>
      <c r="K3214" s="2" t="s">
        <v>8672</v>
      </c>
      <c r="L3214" s="2" t="s">
        <v>15102</v>
      </c>
      <c r="M3214" s="2" t="s">
        <v>1155</v>
      </c>
      <c r="N3214" s="2" t="s">
        <v>10996</v>
      </c>
      <c r="O3214" t="s">
        <v>122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1</v>
      </c>
      <c r="X3214">
        <v>0</v>
      </c>
      <c r="Y3214">
        <v>0</v>
      </c>
      <c r="Z3214">
        <v>0</v>
      </c>
      <c r="AA3214">
        <v>0</v>
      </c>
      <c r="AB3214" s="3"/>
    </row>
    <row r="3215" spans="1:28" x14ac:dyDescent="0.3">
      <c r="A3215">
        <v>2020</v>
      </c>
      <c r="B3215" t="s">
        <v>3380</v>
      </c>
      <c r="C3215" t="str">
        <f t="shared" si="50"/>
        <v>0682402020</v>
      </c>
      <c r="D3215" t="s">
        <v>3381</v>
      </c>
      <c r="E3215" t="s">
        <v>12</v>
      </c>
      <c r="F3215" t="s">
        <v>14</v>
      </c>
      <c r="G3215" t="s">
        <v>14</v>
      </c>
      <c r="H3215" t="s">
        <v>12</v>
      </c>
      <c r="I3215" s="2" t="s">
        <v>3384</v>
      </c>
      <c r="J3215" s="2">
        <v>1.53945343940435</v>
      </c>
      <c r="K3215" s="2" t="s">
        <v>10997</v>
      </c>
      <c r="L3215" s="2" t="s">
        <v>15103</v>
      </c>
      <c r="M3215" s="2" t="s">
        <v>2081</v>
      </c>
      <c r="N3215" s="2" t="s">
        <v>10998</v>
      </c>
      <c r="O3215" t="s">
        <v>122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1</v>
      </c>
      <c r="X3215">
        <v>0</v>
      </c>
      <c r="Y3215">
        <v>0</v>
      </c>
      <c r="Z3215">
        <v>0</v>
      </c>
      <c r="AA3215">
        <v>0</v>
      </c>
      <c r="AB3215" s="3"/>
    </row>
    <row r="3216" spans="1:28" x14ac:dyDescent="0.3">
      <c r="A3216">
        <v>2016</v>
      </c>
      <c r="B3216" t="s">
        <v>3385</v>
      </c>
      <c r="C3216" t="str">
        <f t="shared" si="50"/>
        <v>0682702016</v>
      </c>
      <c r="D3216" t="s">
        <v>3386</v>
      </c>
      <c r="E3216" t="s">
        <v>13</v>
      </c>
      <c r="F3216" t="s">
        <v>12</v>
      </c>
      <c r="G3216" t="s">
        <v>12</v>
      </c>
      <c r="H3216" t="s">
        <v>12</v>
      </c>
      <c r="I3216" s="2" t="s">
        <v>3387</v>
      </c>
      <c r="J3216" s="2">
        <v>4.6498282434251301</v>
      </c>
      <c r="K3216" s="2" t="s">
        <v>10999</v>
      </c>
      <c r="L3216" s="2" t="s">
        <v>15104</v>
      </c>
      <c r="M3216" s="2" t="s">
        <v>4913</v>
      </c>
      <c r="N3216" s="2" t="s">
        <v>11000</v>
      </c>
      <c r="O3216" t="s">
        <v>16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1</v>
      </c>
      <c r="W3216">
        <v>0</v>
      </c>
      <c r="X3216">
        <v>0</v>
      </c>
      <c r="Y3216">
        <v>0</v>
      </c>
      <c r="Z3216">
        <v>0</v>
      </c>
      <c r="AA3216">
        <v>0</v>
      </c>
      <c r="AB3216" s="3"/>
    </row>
    <row r="3217" spans="1:28" x14ac:dyDescent="0.3">
      <c r="A3217">
        <v>2017</v>
      </c>
      <c r="B3217" t="s">
        <v>3385</v>
      </c>
      <c r="C3217" t="str">
        <f t="shared" si="50"/>
        <v>0682702017</v>
      </c>
      <c r="D3217" t="s">
        <v>3386</v>
      </c>
      <c r="E3217" t="s">
        <v>14</v>
      </c>
      <c r="F3217" t="s">
        <v>14</v>
      </c>
      <c r="G3217" t="s">
        <v>14</v>
      </c>
      <c r="H3217" t="s">
        <v>14</v>
      </c>
      <c r="I3217" s="2" t="s">
        <v>3388</v>
      </c>
      <c r="J3217" s="2">
        <v>8.6581820450827927</v>
      </c>
      <c r="K3217" s="2" t="s">
        <v>11001</v>
      </c>
      <c r="L3217" s="2" t="s">
        <v>15105</v>
      </c>
      <c r="M3217" s="2" t="s">
        <v>887</v>
      </c>
      <c r="N3217" s="2" t="s">
        <v>11002</v>
      </c>
      <c r="O3217" t="s">
        <v>16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1</v>
      </c>
      <c r="W3217">
        <v>0</v>
      </c>
      <c r="X3217">
        <v>0</v>
      </c>
      <c r="Y3217">
        <v>0</v>
      </c>
      <c r="Z3217">
        <v>0</v>
      </c>
      <c r="AA3217">
        <v>0</v>
      </c>
      <c r="AB3217" s="3"/>
    </row>
    <row r="3218" spans="1:28" x14ac:dyDescent="0.3">
      <c r="A3218">
        <v>2018</v>
      </c>
      <c r="B3218" t="s">
        <v>3385</v>
      </c>
      <c r="C3218" t="str">
        <f t="shared" si="50"/>
        <v>0682702018</v>
      </c>
      <c r="D3218" t="s">
        <v>3386</v>
      </c>
      <c r="E3218" t="s">
        <v>14</v>
      </c>
      <c r="F3218" t="s">
        <v>14</v>
      </c>
      <c r="G3218" t="s">
        <v>14</v>
      </c>
      <c r="H3218" t="s">
        <v>14</v>
      </c>
      <c r="I3218" s="2" t="s">
        <v>3389</v>
      </c>
      <c r="J3218" s="2">
        <v>8.3266469868814603</v>
      </c>
      <c r="K3218" s="2" t="s">
        <v>11003</v>
      </c>
      <c r="L3218" s="2" t="s">
        <v>15106</v>
      </c>
      <c r="M3218" s="2" t="s">
        <v>5668</v>
      </c>
      <c r="N3218" s="2" t="s">
        <v>11004</v>
      </c>
      <c r="O3218" t="s">
        <v>16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1</v>
      </c>
      <c r="W3218">
        <v>0</v>
      </c>
      <c r="X3218">
        <v>0</v>
      </c>
      <c r="Y3218">
        <v>0</v>
      </c>
      <c r="Z3218">
        <v>0</v>
      </c>
      <c r="AA3218">
        <v>0</v>
      </c>
      <c r="AB3218" s="3"/>
    </row>
    <row r="3219" spans="1:28" x14ac:dyDescent="0.3">
      <c r="A3219">
        <v>2019</v>
      </c>
      <c r="B3219" t="s">
        <v>3385</v>
      </c>
      <c r="C3219" t="str">
        <f t="shared" si="50"/>
        <v>0682702019</v>
      </c>
      <c r="D3219" t="s">
        <v>3386</v>
      </c>
      <c r="E3219" t="s">
        <v>14</v>
      </c>
      <c r="F3219" t="s">
        <v>14</v>
      </c>
      <c r="G3219" t="s">
        <v>13</v>
      </c>
      <c r="H3219" t="s">
        <v>13</v>
      </c>
      <c r="I3219" s="2" t="s">
        <v>3390</v>
      </c>
      <c r="J3219" s="2">
        <v>6.5268289553671313</v>
      </c>
      <c r="K3219" s="2" t="s">
        <v>11005</v>
      </c>
      <c r="L3219" s="2" t="s">
        <v>15107</v>
      </c>
      <c r="M3219" s="2" t="s">
        <v>1351</v>
      </c>
      <c r="N3219" s="2" t="s">
        <v>3056</v>
      </c>
      <c r="O3219" t="s">
        <v>16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1</v>
      </c>
      <c r="W3219">
        <v>0</v>
      </c>
      <c r="X3219">
        <v>0</v>
      </c>
      <c r="Y3219">
        <v>0</v>
      </c>
      <c r="Z3219">
        <v>0</v>
      </c>
      <c r="AA3219">
        <v>0</v>
      </c>
      <c r="AB3219" s="3"/>
    </row>
    <row r="3220" spans="1:28" x14ac:dyDescent="0.3">
      <c r="A3220">
        <v>2020</v>
      </c>
      <c r="B3220" t="s">
        <v>3385</v>
      </c>
      <c r="C3220" t="str">
        <f t="shared" si="50"/>
        <v>0682702020</v>
      </c>
      <c r="D3220" t="s">
        <v>3386</v>
      </c>
      <c r="E3220" t="s">
        <v>14</v>
      </c>
      <c r="F3220" t="s">
        <v>14</v>
      </c>
      <c r="G3220" t="s">
        <v>13</v>
      </c>
      <c r="H3220" t="s">
        <v>13</v>
      </c>
      <c r="I3220" s="2" t="s">
        <v>3391</v>
      </c>
      <c r="J3220" s="2">
        <v>10.108038478254572</v>
      </c>
      <c r="K3220" s="2" t="s">
        <v>11006</v>
      </c>
      <c r="L3220" s="2" t="s">
        <v>15108</v>
      </c>
      <c r="M3220" s="2" t="s">
        <v>10676</v>
      </c>
      <c r="N3220" s="2" t="s">
        <v>6065</v>
      </c>
      <c r="O3220" t="s">
        <v>16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1</v>
      </c>
      <c r="W3220">
        <v>0</v>
      </c>
      <c r="X3220">
        <v>0</v>
      </c>
      <c r="Y3220">
        <v>0</v>
      </c>
      <c r="Z3220">
        <v>0</v>
      </c>
      <c r="AA3220">
        <v>0</v>
      </c>
      <c r="AB3220" s="3"/>
    </row>
    <row r="3221" spans="1:28" x14ac:dyDescent="0.3">
      <c r="A3221">
        <v>2016</v>
      </c>
      <c r="B3221" t="s">
        <v>3392</v>
      </c>
      <c r="C3221" t="str">
        <f t="shared" si="50"/>
        <v>0682902016</v>
      </c>
      <c r="D3221" t="s">
        <v>3393</v>
      </c>
      <c r="E3221" t="s">
        <v>20</v>
      </c>
      <c r="F3221" t="s">
        <v>12</v>
      </c>
      <c r="G3221" t="s">
        <v>14</v>
      </c>
      <c r="H3221" t="s">
        <v>12</v>
      </c>
      <c r="I3221" s="2" t="s">
        <v>2634</v>
      </c>
      <c r="J3221" s="2">
        <v>1.0093348441926346</v>
      </c>
      <c r="K3221" s="2" t="s">
        <v>11007</v>
      </c>
      <c r="L3221" s="2" t="s">
        <v>13823</v>
      </c>
      <c r="M3221" s="2" t="s">
        <v>2769</v>
      </c>
      <c r="N3221" s="2" t="s">
        <v>11008</v>
      </c>
      <c r="O3221" t="s">
        <v>78</v>
      </c>
      <c r="P3221">
        <v>1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 s="3"/>
    </row>
    <row r="3222" spans="1:28" x14ac:dyDescent="0.3">
      <c r="A3222">
        <v>2017</v>
      </c>
      <c r="B3222" t="s">
        <v>3392</v>
      </c>
      <c r="C3222" t="str">
        <f t="shared" si="50"/>
        <v>0682902017</v>
      </c>
      <c r="D3222" t="s">
        <v>3393</v>
      </c>
      <c r="E3222" t="s">
        <v>20</v>
      </c>
      <c r="F3222" t="s">
        <v>12</v>
      </c>
      <c r="G3222" t="s">
        <v>14</v>
      </c>
      <c r="H3222" t="s">
        <v>12</v>
      </c>
      <c r="I3222" s="2" t="s">
        <v>3394</v>
      </c>
      <c r="J3222" s="2">
        <v>1.0144745395449621</v>
      </c>
      <c r="K3222" s="2" t="s">
        <v>11009</v>
      </c>
      <c r="L3222" s="2" t="s">
        <v>10784</v>
      </c>
      <c r="M3222" s="2" t="s">
        <v>5359</v>
      </c>
      <c r="N3222" s="2" t="s">
        <v>11010</v>
      </c>
      <c r="O3222" t="s">
        <v>78</v>
      </c>
      <c r="P3222">
        <v>1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 s="3"/>
    </row>
    <row r="3223" spans="1:28" x14ac:dyDescent="0.3">
      <c r="A3223">
        <v>2018</v>
      </c>
      <c r="B3223" t="s">
        <v>3392</v>
      </c>
      <c r="C3223" t="str">
        <f t="shared" si="50"/>
        <v>0682902018</v>
      </c>
      <c r="D3223" t="s">
        <v>3393</v>
      </c>
      <c r="E3223" t="s">
        <v>20</v>
      </c>
      <c r="F3223" t="s">
        <v>12</v>
      </c>
      <c r="G3223" t="s">
        <v>14</v>
      </c>
      <c r="H3223" t="s">
        <v>12</v>
      </c>
      <c r="I3223" s="2" t="s">
        <v>3395</v>
      </c>
      <c r="J3223" s="2">
        <v>0.9752532773990561</v>
      </c>
      <c r="K3223" s="2" t="s">
        <v>11011</v>
      </c>
      <c r="L3223" s="2" t="s">
        <v>13534</v>
      </c>
      <c r="M3223" s="2" t="s">
        <v>5318</v>
      </c>
      <c r="N3223" s="2" t="s">
        <v>11012</v>
      </c>
      <c r="O3223" t="s">
        <v>78</v>
      </c>
      <c r="P3223">
        <v>1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 s="3"/>
    </row>
    <row r="3224" spans="1:28" x14ac:dyDescent="0.3">
      <c r="A3224">
        <v>2019</v>
      </c>
      <c r="B3224" t="s">
        <v>3392</v>
      </c>
      <c r="C3224" t="str">
        <f t="shared" si="50"/>
        <v>0682902019</v>
      </c>
      <c r="D3224" t="s">
        <v>3393</v>
      </c>
      <c r="E3224" t="s">
        <v>20</v>
      </c>
      <c r="F3224" t="s">
        <v>12</v>
      </c>
      <c r="G3224" t="s">
        <v>12</v>
      </c>
      <c r="H3224" t="s">
        <v>12</v>
      </c>
      <c r="I3224" s="2" t="s">
        <v>3396</v>
      </c>
      <c r="J3224" s="2">
        <v>1.5485596026490067</v>
      </c>
      <c r="K3224" s="2" t="s">
        <v>11013</v>
      </c>
      <c r="L3224" s="2" t="s">
        <v>15109</v>
      </c>
      <c r="M3224" s="2" t="s">
        <v>1360</v>
      </c>
      <c r="N3224" s="2" t="s">
        <v>11014</v>
      </c>
      <c r="O3224" t="s">
        <v>78</v>
      </c>
      <c r="P3224">
        <v>1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  <c r="AA3224">
        <v>0</v>
      </c>
      <c r="AB3224" s="3"/>
    </row>
    <row r="3225" spans="1:28" x14ac:dyDescent="0.3">
      <c r="A3225">
        <v>2020</v>
      </c>
      <c r="B3225" t="s">
        <v>3392</v>
      </c>
      <c r="C3225" t="str">
        <f t="shared" si="50"/>
        <v>0682902020</v>
      </c>
      <c r="D3225" t="s">
        <v>3393</v>
      </c>
      <c r="E3225" t="s">
        <v>20</v>
      </c>
      <c r="F3225" t="s">
        <v>12</v>
      </c>
      <c r="G3225" t="s">
        <v>14</v>
      </c>
      <c r="H3225" t="s">
        <v>12</v>
      </c>
      <c r="I3225" s="2" t="s">
        <v>578</v>
      </c>
      <c r="J3225" s="2">
        <v>1.226703146374829</v>
      </c>
      <c r="K3225" s="2" t="s">
        <v>7173</v>
      </c>
      <c r="L3225" s="2" t="s">
        <v>15110</v>
      </c>
      <c r="M3225" s="2" t="s">
        <v>10402</v>
      </c>
      <c r="N3225" s="2" t="s">
        <v>11015</v>
      </c>
      <c r="O3225" t="s">
        <v>78</v>
      </c>
      <c r="P3225">
        <v>1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 s="3"/>
    </row>
    <row r="3226" spans="1:28" x14ac:dyDescent="0.3">
      <c r="A3226">
        <v>2016</v>
      </c>
      <c r="B3226" t="s">
        <v>3397</v>
      </c>
      <c r="C3226" t="str">
        <f t="shared" si="50"/>
        <v>0684002016</v>
      </c>
      <c r="D3226" t="s">
        <v>3398</v>
      </c>
      <c r="E3226" t="s">
        <v>14</v>
      </c>
      <c r="F3226" t="s">
        <v>14</v>
      </c>
      <c r="G3226" t="s">
        <v>12</v>
      </c>
      <c r="H3226" t="s">
        <v>14</v>
      </c>
      <c r="I3226" s="2" t="s">
        <v>3399</v>
      </c>
      <c r="J3226" s="2">
        <v>0.9574708133258466</v>
      </c>
      <c r="K3226" s="2" t="s">
        <v>11016</v>
      </c>
      <c r="L3226" s="2" t="s">
        <v>15111</v>
      </c>
      <c r="M3226" s="2" t="s">
        <v>3603</v>
      </c>
      <c r="N3226" s="2" t="s">
        <v>11017</v>
      </c>
      <c r="O3226" t="s">
        <v>78</v>
      </c>
      <c r="P3226">
        <v>1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 s="3"/>
    </row>
    <row r="3227" spans="1:28" x14ac:dyDescent="0.3">
      <c r="A3227">
        <v>2017</v>
      </c>
      <c r="B3227" t="s">
        <v>3397</v>
      </c>
      <c r="C3227" t="str">
        <f t="shared" si="50"/>
        <v>0684002017</v>
      </c>
      <c r="D3227" t="s">
        <v>3398</v>
      </c>
      <c r="E3227" t="s">
        <v>14</v>
      </c>
      <c r="F3227" t="s">
        <v>14</v>
      </c>
      <c r="G3227" t="s">
        <v>12</v>
      </c>
      <c r="H3227" t="s">
        <v>12</v>
      </c>
      <c r="I3227" s="2" t="s">
        <v>3400</v>
      </c>
      <c r="J3227" s="2">
        <v>0.98219338031760439</v>
      </c>
      <c r="K3227" s="2" t="s">
        <v>11018</v>
      </c>
      <c r="L3227" s="2" t="s">
        <v>15112</v>
      </c>
      <c r="M3227" s="2" t="s">
        <v>772</v>
      </c>
      <c r="N3227" s="2" t="s">
        <v>11019</v>
      </c>
      <c r="O3227" t="s">
        <v>78</v>
      </c>
      <c r="P3227">
        <v>1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 s="3"/>
    </row>
    <row r="3228" spans="1:28" x14ac:dyDescent="0.3">
      <c r="A3228">
        <v>2018</v>
      </c>
      <c r="B3228" t="s">
        <v>3397</v>
      </c>
      <c r="C3228" t="str">
        <f t="shared" si="50"/>
        <v>0684002018</v>
      </c>
      <c r="D3228" t="s">
        <v>3398</v>
      </c>
      <c r="E3228" t="s">
        <v>13</v>
      </c>
      <c r="F3228" t="s">
        <v>14</v>
      </c>
      <c r="G3228" t="s">
        <v>14</v>
      </c>
      <c r="H3228" t="s">
        <v>14</v>
      </c>
      <c r="I3228" s="2" t="s">
        <v>3401</v>
      </c>
      <c r="J3228" s="2">
        <v>1.0218819378537334</v>
      </c>
      <c r="K3228" s="2" t="s">
        <v>11020</v>
      </c>
      <c r="L3228" s="2" t="s">
        <v>15113</v>
      </c>
      <c r="M3228" s="2" t="s">
        <v>7359</v>
      </c>
      <c r="N3228" s="2" t="s">
        <v>11021</v>
      </c>
      <c r="O3228" t="s">
        <v>78</v>
      </c>
      <c r="P3228">
        <v>1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 s="3"/>
    </row>
    <row r="3229" spans="1:28" x14ac:dyDescent="0.3">
      <c r="A3229">
        <v>2019</v>
      </c>
      <c r="B3229" t="s">
        <v>3397</v>
      </c>
      <c r="C3229" t="str">
        <f t="shared" si="50"/>
        <v>0684002019</v>
      </c>
      <c r="D3229" t="s">
        <v>3398</v>
      </c>
      <c r="E3229" t="s">
        <v>14</v>
      </c>
      <c r="F3229" t="s">
        <v>14</v>
      </c>
      <c r="G3229" t="s">
        <v>12</v>
      </c>
      <c r="H3229" t="s">
        <v>12</v>
      </c>
      <c r="I3229" s="2" t="s">
        <v>3402</v>
      </c>
      <c r="J3229" s="2">
        <v>1.046347672455507</v>
      </c>
      <c r="K3229" s="2" t="s">
        <v>11022</v>
      </c>
      <c r="L3229" s="2" t="s">
        <v>5767</v>
      </c>
      <c r="M3229" s="2" t="s">
        <v>2262</v>
      </c>
      <c r="N3229" s="2" t="s">
        <v>11023</v>
      </c>
      <c r="O3229" t="s">
        <v>78</v>
      </c>
      <c r="P3229">
        <v>1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 s="3"/>
    </row>
    <row r="3230" spans="1:28" x14ac:dyDescent="0.3">
      <c r="A3230">
        <v>2020</v>
      </c>
      <c r="B3230" t="s">
        <v>3397</v>
      </c>
      <c r="C3230" t="str">
        <f t="shared" si="50"/>
        <v>0684002020</v>
      </c>
      <c r="D3230" t="s">
        <v>3403</v>
      </c>
      <c r="E3230" t="s">
        <v>14</v>
      </c>
      <c r="F3230" t="s">
        <v>12</v>
      </c>
      <c r="G3230" t="s">
        <v>14</v>
      </c>
      <c r="H3230" t="s">
        <v>14</v>
      </c>
      <c r="I3230" s="2" t="s">
        <v>128</v>
      </c>
      <c r="J3230" s="2">
        <v>0.98481284483175435</v>
      </c>
      <c r="K3230" s="2" t="s">
        <v>11024</v>
      </c>
      <c r="L3230" s="2" t="s">
        <v>15114</v>
      </c>
      <c r="M3230" s="2" t="s">
        <v>4528</v>
      </c>
      <c r="N3230" s="2" t="s">
        <v>11025</v>
      </c>
      <c r="O3230" t="s">
        <v>78</v>
      </c>
      <c r="P3230">
        <v>1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 s="3"/>
    </row>
    <row r="3231" spans="1:28" x14ac:dyDescent="0.3">
      <c r="A3231">
        <v>2016</v>
      </c>
      <c r="B3231" t="s">
        <v>3404</v>
      </c>
      <c r="C3231" t="str">
        <f t="shared" si="50"/>
        <v>0687602016</v>
      </c>
      <c r="D3231" t="s">
        <v>3405</v>
      </c>
      <c r="E3231" t="s">
        <v>20</v>
      </c>
      <c r="F3231" t="s">
        <v>12</v>
      </c>
      <c r="G3231" t="s">
        <v>12</v>
      </c>
      <c r="H3231" t="s">
        <v>12</v>
      </c>
      <c r="I3231" s="2" t="s">
        <v>3406</v>
      </c>
      <c r="J3231" s="2">
        <v>1.8855893889761961</v>
      </c>
      <c r="K3231" s="2" t="s">
        <v>11026</v>
      </c>
      <c r="L3231" s="2" t="s">
        <v>9859</v>
      </c>
      <c r="M3231" s="2" t="s">
        <v>4531</v>
      </c>
      <c r="N3231" s="2" t="s">
        <v>1701</v>
      </c>
      <c r="O3231" t="s">
        <v>16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</v>
      </c>
      <c r="W3231">
        <v>0</v>
      </c>
      <c r="X3231">
        <v>0</v>
      </c>
      <c r="Y3231">
        <v>0</v>
      </c>
      <c r="Z3231">
        <v>0</v>
      </c>
      <c r="AA3231">
        <v>0</v>
      </c>
      <c r="AB3231" s="3"/>
    </row>
    <row r="3232" spans="1:28" x14ac:dyDescent="0.3">
      <c r="A3232">
        <v>2018</v>
      </c>
      <c r="B3232" t="s">
        <v>3404</v>
      </c>
      <c r="C3232" t="str">
        <f t="shared" si="50"/>
        <v>0687602018</v>
      </c>
      <c r="D3232" t="s">
        <v>3405</v>
      </c>
      <c r="E3232" t="s">
        <v>20</v>
      </c>
      <c r="F3232" t="s">
        <v>14</v>
      </c>
      <c r="G3232" t="s">
        <v>14</v>
      </c>
      <c r="H3232" t="s">
        <v>12</v>
      </c>
      <c r="I3232" s="2" t="s">
        <v>24</v>
      </c>
      <c r="J3232" s="2">
        <v>5.1876730469450258</v>
      </c>
      <c r="K3232" s="2" t="s">
        <v>11027</v>
      </c>
      <c r="L3232" s="2" t="s">
        <v>9085</v>
      </c>
      <c r="M3232" s="2" t="s">
        <v>11028</v>
      </c>
      <c r="N3232" s="2" t="s">
        <v>11029</v>
      </c>
      <c r="O3232" t="s">
        <v>16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1</v>
      </c>
      <c r="W3232">
        <v>0</v>
      </c>
      <c r="X3232">
        <v>0</v>
      </c>
      <c r="Y3232">
        <v>0</v>
      </c>
      <c r="Z3232">
        <v>0</v>
      </c>
      <c r="AA3232">
        <v>0</v>
      </c>
      <c r="AB3232" s="3"/>
    </row>
    <row r="3233" spans="1:28" x14ac:dyDescent="0.3">
      <c r="A3233">
        <v>2019</v>
      </c>
      <c r="B3233" t="s">
        <v>3404</v>
      </c>
      <c r="C3233" t="str">
        <f t="shared" si="50"/>
        <v>0687602019</v>
      </c>
      <c r="D3233" t="s">
        <v>3405</v>
      </c>
      <c r="E3233" t="s">
        <v>20</v>
      </c>
      <c r="F3233" t="s">
        <v>12</v>
      </c>
      <c r="G3233" t="s">
        <v>14</v>
      </c>
      <c r="H3233" t="s">
        <v>12</v>
      </c>
      <c r="I3233" s="2" t="s">
        <v>3407</v>
      </c>
      <c r="J3233" s="2">
        <v>3.4273482256772825</v>
      </c>
      <c r="K3233" s="2" t="s">
        <v>11030</v>
      </c>
      <c r="L3233" s="2" t="s">
        <v>15115</v>
      </c>
      <c r="M3233" s="2" t="s">
        <v>5227</v>
      </c>
      <c r="N3233" s="2" t="s">
        <v>11031</v>
      </c>
      <c r="O3233" t="s">
        <v>16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1</v>
      </c>
      <c r="W3233">
        <v>0</v>
      </c>
      <c r="X3233">
        <v>0</v>
      </c>
      <c r="Y3233">
        <v>0</v>
      </c>
      <c r="Z3233">
        <v>0</v>
      </c>
      <c r="AA3233">
        <v>0</v>
      </c>
      <c r="AB3233" s="3"/>
    </row>
    <row r="3234" spans="1:28" x14ac:dyDescent="0.3">
      <c r="A3234">
        <v>2020</v>
      </c>
      <c r="B3234" t="s">
        <v>3404</v>
      </c>
      <c r="C3234" t="str">
        <f t="shared" si="50"/>
        <v>0687602020</v>
      </c>
      <c r="D3234" t="s">
        <v>3405</v>
      </c>
      <c r="E3234" t="s">
        <v>20</v>
      </c>
      <c r="F3234" t="s">
        <v>12</v>
      </c>
      <c r="G3234" t="s">
        <v>14</v>
      </c>
      <c r="H3234" t="s">
        <v>12</v>
      </c>
      <c r="I3234" s="2" t="s">
        <v>3408</v>
      </c>
      <c r="J3234" s="2">
        <v>16.350309010749864</v>
      </c>
      <c r="K3234" s="2" t="s">
        <v>9560</v>
      </c>
      <c r="L3234" s="2" t="s">
        <v>6332</v>
      </c>
      <c r="M3234" s="2" t="s">
        <v>8821</v>
      </c>
      <c r="N3234" s="2" t="s">
        <v>11032</v>
      </c>
      <c r="O3234" t="s">
        <v>16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1</v>
      </c>
      <c r="W3234">
        <v>0</v>
      </c>
      <c r="X3234">
        <v>0</v>
      </c>
      <c r="Y3234">
        <v>0</v>
      </c>
      <c r="Z3234">
        <v>0</v>
      </c>
      <c r="AA3234">
        <v>0</v>
      </c>
      <c r="AB3234" s="3"/>
    </row>
    <row r="3235" spans="1:28" x14ac:dyDescent="0.3">
      <c r="A3235">
        <v>2016</v>
      </c>
      <c r="B3235" t="s">
        <v>3409</v>
      </c>
      <c r="C3235" t="str">
        <f t="shared" si="50"/>
        <v>0690802016</v>
      </c>
      <c r="D3235" t="s">
        <v>3410</v>
      </c>
      <c r="E3235" t="s">
        <v>20</v>
      </c>
      <c r="F3235" t="s">
        <v>12</v>
      </c>
      <c r="G3235" t="s">
        <v>13</v>
      </c>
      <c r="H3235" t="s">
        <v>14</v>
      </c>
      <c r="I3235" s="2" t="s">
        <v>701</v>
      </c>
      <c r="J3235" s="2">
        <v>1.953284406311435</v>
      </c>
      <c r="K3235" s="2" t="s">
        <v>7041</v>
      </c>
      <c r="L3235" s="2" t="s">
        <v>5485</v>
      </c>
      <c r="M3235" s="2" t="s">
        <v>11033</v>
      </c>
      <c r="N3235" s="2" t="s">
        <v>4173</v>
      </c>
      <c r="O3235" t="s">
        <v>78</v>
      </c>
      <c r="P3235">
        <v>1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 s="3"/>
    </row>
    <row r="3236" spans="1:28" x14ac:dyDescent="0.3">
      <c r="A3236">
        <v>2017</v>
      </c>
      <c r="B3236" t="s">
        <v>3409</v>
      </c>
      <c r="C3236" t="str">
        <f t="shared" si="50"/>
        <v>0690802017</v>
      </c>
      <c r="D3236" t="s">
        <v>3410</v>
      </c>
      <c r="E3236" t="s">
        <v>20</v>
      </c>
      <c r="F3236" t="s">
        <v>12</v>
      </c>
      <c r="G3236" t="s">
        <v>14</v>
      </c>
      <c r="H3236" t="s">
        <v>12</v>
      </c>
      <c r="I3236" s="2" t="s">
        <v>3411</v>
      </c>
      <c r="J3236" s="2">
        <v>4.4291280665236474</v>
      </c>
      <c r="K3236" s="2" t="s">
        <v>11034</v>
      </c>
      <c r="L3236" s="2" t="s">
        <v>14916</v>
      </c>
      <c r="M3236" s="2" t="s">
        <v>2628</v>
      </c>
      <c r="N3236" s="2" t="s">
        <v>11035</v>
      </c>
      <c r="O3236" t="s">
        <v>78</v>
      </c>
      <c r="P3236">
        <v>1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  <c r="AA3236">
        <v>0</v>
      </c>
      <c r="AB3236" s="3"/>
    </row>
    <row r="3237" spans="1:28" x14ac:dyDescent="0.3">
      <c r="A3237">
        <v>2018</v>
      </c>
      <c r="B3237" t="s">
        <v>3409</v>
      </c>
      <c r="C3237" t="str">
        <f t="shared" si="50"/>
        <v>0690802018</v>
      </c>
      <c r="D3237" t="s">
        <v>3410</v>
      </c>
      <c r="E3237" t="s">
        <v>20</v>
      </c>
      <c r="F3237" t="s">
        <v>14</v>
      </c>
      <c r="G3237" t="s">
        <v>13</v>
      </c>
      <c r="H3237" t="s">
        <v>14</v>
      </c>
      <c r="I3237" s="2" t="s">
        <v>811</v>
      </c>
      <c r="J3237" s="2">
        <v>2.1006743946396171</v>
      </c>
      <c r="K3237" s="2" t="s">
        <v>6735</v>
      </c>
      <c r="L3237" s="2" t="s">
        <v>12639</v>
      </c>
      <c r="M3237" s="2" t="s">
        <v>1266</v>
      </c>
      <c r="N3237" s="2" t="s">
        <v>4906</v>
      </c>
      <c r="O3237" t="s">
        <v>78</v>
      </c>
      <c r="P3237">
        <v>1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 s="3"/>
    </row>
    <row r="3238" spans="1:28" x14ac:dyDescent="0.3">
      <c r="A3238">
        <v>2019</v>
      </c>
      <c r="B3238" t="s">
        <v>3409</v>
      </c>
      <c r="C3238" t="str">
        <f t="shared" si="50"/>
        <v>0690802019</v>
      </c>
      <c r="D3238" t="s">
        <v>3410</v>
      </c>
      <c r="E3238" t="s">
        <v>20</v>
      </c>
      <c r="F3238" t="s">
        <v>14</v>
      </c>
      <c r="G3238" t="s">
        <v>12</v>
      </c>
      <c r="H3238" t="s">
        <v>12</v>
      </c>
      <c r="I3238" s="2" t="s">
        <v>1613</v>
      </c>
      <c r="J3238" s="2">
        <v>1.5336906334550722</v>
      </c>
      <c r="K3238" s="2" t="s">
        <v>5752</v>
      </c>
      <c r="L3238" s="2" t="s">
        <v>8758</v>
      </c>
      <c r="M3238" s="2" t="s">
        <v>11036</v>
      </c>
      <c r="N3238" s="2" t="s">
        <v>11037</v>
      </c>
      <c r="O3238" t="s">
        <v>78</v>
      </c>
      <c r="P3238">
        <v>1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 s="3"/>
    </row>
    <row r="3239" spans="1:28" x14ac:dyDescent="0.3">
      <c r="A3239">
        <v>2020</v>
      </c>
      <c r="B3239" t="s">
        <v>3409</v>
      </c>
      <c r="C3239" t="str">
        <f t="shared" si="50"/>
        <v>0690802020</v>
      </c>
      <c r="D3239" t="s">
        <v>3410</v>
      </c>
      <c r="E3239" t="s">
        <v>20</v>
      </c>
      <c r="F3239" t="s">
        <v>14</v>
      </c>
      <c r="G3239" t="s">
        <v>13</v>
      </c>
      <c r="H3239" t="s">
        <v>14</v>
      </c>
      <c r="I3239" s="2" t="s">
        <v>3087</v>
      </c>
      <c r="J3239" s="2">
        <v>2.4508438767655054</v>
      </c>
      <c r="K3239" s="2" t="s">
        <v>8961</v>
      </c>
      <c r="L3239" s="2" t="s">
        <v>14869</v>
      </c>
      <c r="M3239" s="2" t="s">
        <v>1164</v>
      </c>
      <c r="N3239" s="2" t="s">
        <v>10041</v>
      </c>
      <c r="O3239" t="s">
        <v>78</v>
      </c>
      <c r="P3239">
        <v>1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 s="3"/>
    </row>
    <row r="3240" spans="1:28" x14ac:dyDescent="0.3">
      <c r="A3240">
        <v>2016</v>
      </c>
      <c r="B3240" t="s">
        <v>3412</v>
      </c>
      <c r="C3240" t="str">
        <f t="shared" si="50"/>
        <v>0691102016</v>
      </c>
      <c r="D3240" t="s">
        <v>3413</v>
      </c>
      <c r="E3240" t="s">
        <v>20</v>
      </c>
      <c r="F3240" t="s">
        <v>12</v>
      </c>
      <c r="G3240" t="s">
        <v>12</v>
      </c>
      <c r="H3240" t="s">
        <v>12</v>
      </c>
      <c r="I3240" s="2" t="s">
        <v>2824</v>
      </c>
      <c r="J3240" s="2">
        <v>2.4631095199542234</v>
      </c>
      <c r="K3240" s="2" t="s">
        <v>9868</v>
      </c>
      <c r="L3240" s="2" t="s">
        <v>12889</v>
      </c>
      <c r="M3240" s="2" t="s">
        <v>860</v>
      </c>
      <c r="N3240" s="2" t="s">
        <v>7874</v>
      </c>
      <c r="O3240" t="s">
        <v>140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1</v>
      </c>
      <c r="Y3240">
        <v>0</v>
      </c>
      <c r="Z3240">
        <v>0</v>
      </c>
      <c r="AA3240">
        <v>0</v>
      </c>
      <c r="AB3240" s="3"/>
    </row>
    <row r="3241" spans="1:28" x14ac:dyDescent="0.3">
      <c r="A3241">
        <v>2016</v>
      </c>
      <c r="B3241" t="s">
        <v>3414</v>
      </c>
      <c r="C3241" t="str">
        <f t="shared" si="50"/>
        <v>0692602016</v>
      </c>
      <c r="D3241" t="s">
        <v>3415</v>
      </c>
      <c r="E3241" t="s">
        <v>39</v>
      </c>
      <c r="F3241" t="s">
        <v>13</v>
      </c>
      <c r="G3241" t="s">
        <v>14</v>
      </c>
      <c r="H3241" t="s">
        <v>13</v>
      </c>
      <c r="I3241" s="2" t="s">
        <v>3416</v>
      </c>
      <c r="J3241" s="2">
        <v>1.5273964348874349</v>
      </c>
      <c r="K3241" s="2" t="s">
        <v>11038</v>
      </c>
      <c r="L3241" s="2" t="s">
        <v>15116</v>
      </c>
      <c r="M3241" s="2" t="s">
        <v>6684</v>
      </c>
      <c r="N3241" s="2" t="s">
        <v>201</v>
      </c>
      <c r="O3241" t="s">
        <v>140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1</v>
      </c>
      <c r="Y3241">
        <v>0</v>
      </c>
      <c r="Z3241">
        <v>0</v>
      </c>
      <c r="AA3241">
        <v>0</v>
      </c>
      <c r="AB3241" s="3"/>
    </row>
    <row r="3242" spans="1:28" x14ac:dyDescent="0.3">
      <c r="A3242">
        <v>2017</v>
      </c>
      <c r="B3242" t="s">
        <v>3414</v>
      </c>
      <c r="C3242" t="str">
        <f t="shared" si="50"/>
        <v>0692602017</v>
      </c>
      <c r="D3242" t="s">
        <v>3415</v>
      </c>
      <c r="E3242" t="s">
        <v>13</v>
      </c>
      <c r="F3242" t="s">
        <v>13</v>
      </c>
      <c r="G3242" t="s">
        <v>14</v>
      </c>
      <c r="H3242" t="s">
        <v>13</v>
      </c>
      <c r="I3242" s="2" t="s">
        <v>3417</v>
      </c>
      <c r="J3242" s="2">
        <v>1.459632079993376</v>
      </c>
      <c r="K3242" s="2" t="s">
        <v>10537</v>
      </c>
      <c r="L3242" s="2" t="s">
        <v>15117</v>
      </c>
      <c r="M3242" s="2" t="s">
        <v>11039</v>
      </c>
      <c r="N3242" s="2" t="s">
        <v>11040</v>
      </c>
      <c r="O3242" t="s">
        <v>140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</v>
      </c>
      <c r="Y3242">
        <v>0</v>
      </c>
      <c r="Z3242">
        <v>0</v>
      </c>
      <c r="AA3242">
        <v>0</v>
      </c>
      <c r="AB3242" s="3"/>
    </row>
    <row r="3243" spans="1:28" x14ac:dyDescent="0.3">
      <c r="A3243">
        <v>2018</v>
      </c>
      <c r="B3243" t="s">
        <v>3414</v>
      </c>
      <c r="C3243" t="str">
        <f t="shared" si="50"/>
        <v>0692602018</v>
      </c>
      <c r="D3243" t="s">
        <v>3415</v>
      </c>
      <c r="E3243" t="s">
        <v>13</v>
      </c>
      <c r="F3243" t="s">
        <v>14</v>
      </c>
      <c r="G3243" t="s">
        <v>14</v>
      </c>
      <c r="H3243" t="s">
        <v>14</v>
      </c>
      <c r="I3243" s="2" t="s">
        <v>3418</v>
      </c>
      <c r="J3243" s="2">
        <v>1.3678142616609692</v>
      </c>
      <c r="K3243" s="2" t="s">
        <v>11041</v>
      </c>
      <c r="L3243" s="2" t="s">
        <v>15118</v>
      </c>
      <c r="M3243" s="2" t="s">
        <v>11042</v>
      </c>
      <c r="N3243" s="2" t="s">
        <v>11043</v>
      </c>
      <c r="O3243" t="s">
        <v>140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1</v>
      </c>
      <c r="Y3243">
        <v>0</v>
      </c>
      <c r="Z3243">
        <v>0</v>
      </c>
      <c r="AA3243">
        <v>0</v>
      </c>
      <c r="AB3243" s="3"/>
    </row>
    <row r="3244" spans="1:28" x14ac:dyDescent="0.3">
      <c r="A3244">
        <v>2019</v>
      </c>
      <c r="B3244" t="s">
        <v>3414</v>
      </c>
      <c r="C3244" t="str">
        <f t="shared" si="50"/>
        <v>0692602019</v>
      </c>
      <c r="D3244" t="s">
        <v>3415</v>
      </c>
      <c r="E3244" t="s">
        <v>14</v>
      </c>
      <c r="F3244" t="s">
        <v>13</v>
      </c>
      <c r="G3244" t="s">
        <v>14</v>
      </c>
      <c r="H3244" t="s">
        <v>14</v>
      </c>
      <c r="I3244" s="2" t="s">
        <v>1043</v>
      </c>
      <c r="J3244" s="2">
        <v>1.2086992967804795</v>
      </c>
      <c r="K3244" s="2" t="s">
        <v>11044</v>
      </c>
      <c r="L3244" s="2" t="s">
        <v>15119</v>
      </c>
      <c r="M3244" s="2" t="s">
        <v>599</v>
      </c>
      <c r="N3244" s="2" t="s">
        <v>11045</v>
      </c>
      <c r="O3244" t="s">
        <v>140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1</v>
      </c>
      <c r="Y3244">
        <v>0</v>
      </c>
      <c r="Z3244">
        <v>0</v>
      </c>
      <c r="AA3244">
        <v>0</v>
      </c>
      <c r="AB3244" s="3"/>
    </row>
    <row r="3245" spans="1:28" x14ac:dyDescent="0.3">
      <c r="A3245">
        <v>2020</v>
      </c>
      <c r="B3245" t="s">
        <v>3414</v>
      </c>
      <c r="C3245" t="str">
        <f t="shared" si="50"/>
        <v>0692602020</v>
      </c>
      <c r="D3245" t="s">
        <v>3415</v>
      </c>
      <c r="E3245" t="s">
        <v>14</v>
      </c>
      <c r="F3245" t="s">
        <v>13</v>
      </c>
      <c r="G3245" t="s">
        <v>12</v>
      </c>
      <c r="H3245" t="s">
        <v>12</v>
      </c>
      <c r="I3245" s="2" t="s">
        <v>3419</v>
      </c>
      <c r="J3245" s="2">
        <v>1.4149484818269098</v>
      </c>
      <c r="K3245" s="2" t="s">
        <v>11046</v>
      </c>
      <c r="L3245" s="2" t="s">
        <v>15120</v>
      </c>
      <c r="M3245" s="2" t="s">
        <v>585</v>
      </c>
      <c r="N3245" s="2" t="s">
        <v>1274</v>
      </c>
      <c r="O3245" t="s">
        <v>140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  <c r="Y3245">
        <v>0</v>
      </c>
      <c r="Z3245">
        <v>0</v>
      </c>
      <c r="AA3245">
        <v>0</v>
      </c>
      <c r="AB3245" s="3"/>
    </row>
    <row r="3246" spans="1:28" x14ac:dyDescent="0.3">
      <c r="A3246">
        <v>2016</v>
      </c>
      <c r="B3246" t="s">
        <v>3420</v>
      </c>
      <c r="C3246" t="str">
        <f t="shared" si="50"/>
        <v>0694602016</v>
      </c>
      <c r="D3246" t="s">
        <v>3421</v>
      </c>
      <c r="E3246" t="s">
        <v>13</v>
      </c>
      <c r="F3246" t="s">
        <v>12</v>
      </c>
      <c r="G3246" t="s">
        <v>14</v>
      </c>
      <c r="H3246" t="s">
        <v>14</v>
      </c>
      <c r="I3246" s="2" t="s">
        <v>24</v>
      </c>
      <c r="J3246" s="2">
        <v>1.2734204878209194</v>
      </c>
      <c r="K3246" s="2" t="s">
        <v>8166</v>
      </c>
      <c r="L3246" s="2" t="s">
        <v>15121</v>
      </c>
      <c r="M3246" s="2" t="s">
        <v>11047</v>
      </c>
      <c r="N3246" s="2" t="s">
        <v>11048</v>
      </c>
      <c r="O3246" t="s">
        <v>122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1</v>
      </c>
      <c r="X3246">
        <v>0</v>
      </c>
      <c r="Y3246">
        <v>0</v>
      </c>
      <c r="Z3246">
        <v>0</v>
      </c>
      <c r="AA3246">
        <v>0</v>
      </c>
      <c r="AB3246" s="3"/>
    </row>
    <row r="3247" spans="1:28" x14ac:dyDescent="0.3">
      <c r="A3247">
        <v>2017</v>
      </c>
      <c r="B3247" t="s">
        <v>3420</v>
      </c>
      <c r="C3247" t="str">
        <f t="shared" si="50"/>
        <v>0694602017</v>
      </c>
      <c r="D3247" t="s">
        <v>3421</v>
      </c>
      <c r="E3247" t="s">
        <v>13</v>
      </c>
      <c r="F3247" t="s">
        <v>12</v>
      </c>
      <c r="G3247" t="s">
        <v>14</v>
      </c>
      <c r="H3247" t="s">
        <v>14</v>
      </c>
      <c r="I3247" s="2" t="s">
        <v>49</v>
      </c>
      <c r="J3247" s="2">
        <v>1.0512871565499433</v>
      </c>
      <c r="K3247" s="2" t="s">
        <v>11049</v>
      </c>
      <c r="L3247" s="2" t="s">
        <v>14104</v>
      </c>
      <c r="M3247" s="2" t="s">
        <v>290</v>
      </c>
      <c r="N3247" s="2" t="s">
        <v>11050</v>
      </c>
      <c r="O3247" t="s">
        <v>122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1</v>
      </c>
      <c r="X3247">
        <v>0</v>
      </c>
      <c r="Y3247">
        <v>0</v>
      </c>
      <c r="Z3247">
        <v>0</v>
      </c>
      <c r="AA3247">
        <v>0</v>
      </c>
      <c r="AB3247" s="3"/>
    </row>
    <row r="3248" spans="1:28" x14ac:dyDescent="0.3">
      <c r="A3248">
        <v>2018</v>
      </c>
      <c r="B3248" t="s">
        <v>3420</v>
      </c>
      <c r="C3248" t="str">
        <f t="shared" si="50"/>
        <v>0694602018</v>
      </c>
      <c r="D3248" t="s">
        <v>3421</v>
      </c>
      <c r="E3248" t="s">
        <v>13</v>
      </c>
      <c r="F3248" t="s">
        <v>12</v>
      </c>
      <c r="G3248" t="s">
        <v>20</v>
      </c>
      <c r="H3248" t="s">
        <v>12</v>
      </c>
      <c r="I3248" s="2" t="s">
        <v>3422</v>
      </c>
      <c r="J3248" s="2">
        <v>2.3282327296775649</v>
      </c>
      <c r="K3248" s="2" t="s">
        <v>5340</v>
      </c>
      <c r="L3248" s="2" t="s">
        <v>15122</v>
      </c>
      <c r="M3248" s="2" t="s">
        <v>4919</v>
      </c>
      <c r="N3248" s="2" t="s">
        <v>11051</v>
      </c>
      <c r="O3248" t="s">
        <v>122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1</v>
      </c>
      <c r="X3248">
        <v>0</v>
      </c>
      <c r="Y3248">
        <v>0</v>
      </c>
      <c r="Z3248">
        <v>0</v>
      </c>
      <c r="AA3248">
        <v>0</v>
      </c>
      <c r="AB3248" s="3"/>
    </row>
    <row r="3249" spans="1:28" x14ac:dyDescent="0.3">
      <c r="A3249">
        <v>2019</v>
      </c>
      <c r="B3249" t="s">
        <v>3420</v>
      </c>
      <c r="C3249" t="str">
        <f t="shared" si="50"/>
        <v>0694602019</v>
      </c>
      <c r="D3249" t="s">
        <v>3421</v>
      </c>
      <c r="E3249" t="s">
        <v>14</v>
      </c>
      <c r="F3249" t="s">
        <v>12</v>
      </c>
      <c r="G3249" t="s">
        <v>20</v>
      </c>
      <c r="H3249" t="s">
        <v>12</v>
      </c>
      <c r="I3249" s="2" t="s">
        <v>24</v>
      </c>
      <c r="J3249" s="2">
        <v>1.6190454005876391</v>
      </c>
      <c r="K3249" s="2" t="s">
        <v>11052</v>
      </c>
      <c r="L3249" s="2" t="s">
        <v>15123</v>
      </c>
      <c r="M3249" s="2" t="s">
        <v>11053</v>
      </c>
      <c r="N3249" s="2" t="s">
        <v>11054</v>
      </c>
      <c r="O3249" t="s">
        <v>122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1</v>
      </c>
      <c r="X3249">
        <v>0</v>
      </c>
      <c r="Y3249">
        <v>0</v>
      </c>
      <c r="Z3249">
        <v>0</v>
      </c>
      <c r="AA3249">
        <v>0</v>
      </c>
      <c r="AB3249" s="3"/>
    </row>
    <row r="3250" spans="1:28" x14ac:dyDescent="0.3">
      <c r="A3250">
        <v>2020</v>
      </c>
      <c r="B3250" t="s">
        <v>3420</v>
      </c>
      <c r="C3250" t="str">
        <f t="shared" si="50"/>
        <v>0694602020</v>
      </c>
      <c r="D3250" t="s">
        <v>3421</v>
      </c>
      <c r="E3250" t="s">
        <v>14</v>
      </c>
      <c r="F3250" t="s">
        <v>12</v>
      </c>
      <c r="G3250" t="s">
        <v>14</v>
      </c>
      <c r="H3250" t="s">
        <v>14</v>
      </c>
      <c r="I3250" s="2" t="s">
        <v>3423</v>
      </c>
      <c r="J3250" s="2">
        <v>1.3919933226588932</v>
      </c>
      <c r="K3250" s="2" t="s">
        <v>11055</v>
      </c>
      <c r="L3250" s="2" t="s">
        <v>7371</v>
      </c>
      <c r="M3250" s="2" t="s">
        <v>4575</v>
      </c>
      <c r="N3250" s="2" t="s">
        <v>11056</v>
      </c>
      <c r="O3250" t="s">
        <v>122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1</v>
      </c>
      <c r="X3250">
        <v>0</v>
      </c>
      <c r="Y3250">
        <v>0</v>
      </c>
      <c r="Z3250">
        <v>0</v>
      </c>
      <c r="AA3250">
        <v>0</v>
      </c>
      <c r="AB3250" s="3"/>
    </row>
    <row r="3251" spans="1:28" x14ac:dyDescent="0.3">
      <c r="A3251">
        <v>2016</v>
      </c>
      <c r="B3251" t="s">
        <v>3424</v>
      </c>
      <c r="C3251" t="str">
        <f t="shared" si="50"/>
        <v>0696202016</v>
      </c>
      <c r="D3251" t="s">
        <v>3425</v>
      </c>
      <c r="E3251" t="s">
        <v>14</v>
      </c>
      <c r="F3251" t="s">
        <v>13</v>
      </c>
      <c r="G3251" t="s">
        <v>12</v>
      </c>
      <c r="H3251" t="s">
        <v>14</v>
      </c>
      <c r="I3251" s="2" t="s">
        <v>3426</v>
      </c>
      <c r="J3251" s="2">
        <v>1.1674292957578405</v>
      </c>
      <c r="K3251" s="2" t="s">
        <v>11057</v>
      </c>
      <c r="L3251" s="2" t="s">
        <v>15124</v>
      </c>
      <c r="M3251" s="2" t="s">
        <v>10268</v>
      </c>
      <c r="N3251" s="2" t="s">
        <v>11058</v>
      </c>
      <c r="O3251" t="s">
        <v>16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1</v>
      </c>
      <c r="W3251">
        <v>0</v>
      </c>
      <c r="X3251">
        <v>0</v>
      </c>
      <c r="Y3251">
        <v>0</v>
      </c>
      <c r="Z3251">
        <v>0</v>
      </c>
      <c r="AA3251">
        <v>0</v>
      </c>
      <c r="AB3251" s="3"/>
    </row>
    <row r="3252" spans="1:28" x14ac:dyDescent="0.3">
      <c r="A3252">
        <v>2017</v>
      </c>
      <c r="B3252" t="s">
        <v>3424</v>
      </c>
      <c r="C3252" t="str">
        <f t="shared" si="50"/>
        <v>0696202017</v>
      </c>
      <c r="D3252" t="s">
        <v>3425</v>
      </c>
      <c r="E3252" t="s">
        <v>14</v>
      </c>
      <c r="F3252" t="s">
        <v>13</v>
      </c>
      <c r="G3252" t="s">
        <v>12</v>
      </c>
      <c r="H3252" t="s">
        <v>12</v>
      </c>
      <c r="I3252" s="2" t="s">
        <v>3427</v>
      </c>
      <c r="J3252" s="2">
        <v>2.0509849175791102</v>
      </c>
      <c r="K3252" s="2" t="s">
        <v>11059</v>
      </c>
      <c r="L3252" s="2" t="s">
        <v>15125</v>
      </c>
      <c r="M3252" s="2" t="s">
        <v>1510</v>
      </c>
      <c r="N3252" s="2" t="s">
        <v>11060</v>
      </c>
      <c r="O3252" t="s">
        <v>16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1</v>
      </c>
      <c r="W3252">
        <v>0</v>
      </c>
      <c r="X3252">
        <v>0</v>
      </c>
      <c r="Y3252">
        <v>0</v>
      </c>
      <c r="Z3252">
        <v>0</v>
      </c>
      <c r="AA3252">
        <v>0</v>
      </c>
      <c r="AB3252" s="3"/>
    </row>
    <row r="3253" spans="1:28" x14ac:dyDescent="0.3">
      <c r="A3253">
        <v>2018</v>
      </c>
      <c r="B3253" t="s">
        <v>3424</v>
      </c>
      <c r="C3253" t="str">
        <f t="shared" si="50"/>
        <v>0696202018</v>
      </c>
      <c r="D3253" t="s">
        <v>3425</v>
      </c>
      <c r="E3253" t="s">
        <v>14</v>
      </c>
      <c r="F3253" t="s">
        <v>13</v>
      </c>
      <c r="G3253" t="s">
        <v>12</v>
      </c>
      <c r="H3253" t="s">
        <v>12</v>
      </c>
      <c r="I3253" s="2" t="s">
        <v>24</v>
      </c>
      <c r="J3253" s="2">
        <v>2.3063735535879286</v>
      </c>
      <c r="K3253" s="2" t="s">
        <v>11061</v>
      </c>
      <c r="L3253" s="2" t="s">
        <v>15126</v>
      </c>
      <c r="M3253" s="2" t="s">
        <v>4503</v>
      </c>
      <c r="N3253" s="2" t="s">
        <v>11062</v>
      </c>
      <c r="O3253" t="s">
        <v>16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1</v>
      </c>
      <c r="W3253">
        <v>0</v>
      </c>
      <c r="X3253">
        <v>0</v>
      </c>
      <c r="Y3253">
        <v>0</v>
      </c>
      <c r="Z3253">
        <v>0</v>
      </c>
      <c r="AA3253">
        <v>0</v>
      </c>
      <c r="AB3253" s="3"/>
    </row>
    <row r="3254" spans="1:28" x14ac:dyDescent="0.3">
      <c r="A3254">
        <v>2019</v>
      </c>
      <c r="B3254" t="s">
        <v>3424</v>
      </c>
      <c r="C3254" t="str">
        <f t="shared" si="50"/>
        <v>0696202019</v>
      </c>
      <c r="D3254" t="s">
        <v>3425</v>
      </c>
      <c r="E3254" t="s">
        <v>14</v>
      </c>
      <c r="F3254" t="s">
        <v>13</v>
      </c>
      <c r="G3254" t="s">
        <v>14</v>
      </c>
      <c r="H3254" t="s">
        <v>14</v>
      </c>
      <c r="I3254" s="2" t="s">
        <v>3428</v>
      </c>
      <c r="J3254" s="2">
        <v>1.7671145744326484</v>
      </c>
      <c r="K3254" s="2" t="s">
        <v>11063</v>
      </c>
      <c r="L3254" s="2" t="s">
        <v>15127</v>
      </c>
      <c r="M3254" s="2" t="s">
        <v>6270</v>
      </c>
      <c r="N3254" s="2" t="s">
        <v>11064</v>
      </c>
      <c r="O3254" t="s">
        <v>16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1</v>
      </c>
      <c r="W3254">
        <v>0</v>
      </c>
      <c r="X3254">
        <v>0</v>
      </c>
      <c r="Y3254">
        <v>0</v>
      </c>
      <c r="Z3254">
        <v>0</v>
      </c>
      <c r="AA3254">
        <v>0</v>
      </c>
      <c r="AB3254" s="3"/>
    </row>
    <row r="3255" spans="1:28" x14ac:dyDescent="0.3">
      <c r="A3255">
        <v>2020</v>
      </c>
      <c r="B3255" t="s">
        <v>3424</v>
      </c>
      <c r="C3255" t="str">
        <f t="shared" si="50"/>
        <v>0696202020</v>
      </c>
      <c r="D3255" t="s">
        <v>3425</v>
      </c>
      <c r="E3255" t="s">
        <v>14</v>
      </c>
      <c r="F3255" t="s">
        <v>39</v>
      </c>
      <c r="G3255" t="s">
        <v>13</v>
      </c>
      <c r="H3255" t="s">
        <v>13</v>
      </c>
      <c r="I3255" s="2" t="s">
        <v>3429</v>
      </c>
      <c r="J3255" s="2">
        <v>1.8887428172818055</v>
      </c>
      <c r="K3255" s="2" t="s">
        <v>11065</v>
      </c>
      <c r="L3255" s="2" t="s">
        <v>15128</v>
      </c>
      <c r="M3255" s="2" t="s">
        <v>6717</v>
      </c>
      <c r="N3255" s="2" t="s">
        <v>8459</v>
      </c>
      <c r="O3255" t="s">
        <v>16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1</v>
      </c>
      <c r="W3255">
        <v>0</v>
      </c>
      <c r="X3255">
        <v>0</v>
      </c>
      <c r="Y3255">
        <v>0</v>
      </c>
      <c r="Z3255">
        <v>0</v>
      </c>
      <c r="AA3255">
        <v>0</v>
      </c>
      <c r="AB3255" s="3"/>
    </row>
    <row r="3256" spans="1:28" x14ac:dyDescent="0.3">
      <c r="A3256">
        <v>2016</v>
      </c>
      <c r="B3256" t="s">
        <v>3430</v>
      </c>
      <c r="C3256" t="str">
        <f t="shared" si="50"/>
        <v>0696402016</v>
      </c>
      <c r="D3256" t="s">
        <v>3431</v>
      </c>
      <c r="E3256" t="s">
        <v>14</v>
      </c>
      <c r="F3256" t="s">
        <v>12</v>
      </c>
      <c r="G3256" t="s">
        <v>14</v>
      </c>
      <c r="H3256" t="s">
        <v>14</v>
      </c>
      <c r="I3256" s="2" t="s">
        <v>989</v>
      </c>
      <c r="J3256" s="2">
        <v>1.0687081833661298</v>
      </c>
      <c r="K3256" s="2" t="s">
        <v>6823</v>
      </c>
      <c r="L3256" s="2" t="s">
        <v>15129</v>
      </c>
      <c r="M3256" s="2" t="s">
        <v>9260</v>
      </c>
      <c r="N3256" s="2" t="s">
        <v>10980</v>
      </c>
      <c r="O3256" t="s">
        <v>29</v>
      </c>
      <c r="P3256">
        <v>0</v>
      </c>
      <c r="Q3256">
        <v>0</v>
      </c>
      <c r="R3256">
        <v>1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 s="3"/>
    </row>
    <row r="3257" spans="1:28" x14ac:dyDescent="0.3">
      <c r="A3257">
        <v>2017</v>
      </c>
      <c r="B3257" t="s">
        <v>3430</v>
      </c>
      <c r="C3257" t="str">
        <f t="shared" si="50"/>
        <v>0696402017</v>
      </c>
      <c r="D3257" t="s">
        <v>3431</v>
      </c>
      <c r="E3257" t="s">
        <v>14</v>
      </c>
      <c r="F3257" t="s">
        <v>20</v>
      </c>
      <c r="G3257" t="s">
        <v>14</v>
      </c>
      <c r="H3257" t="s">
        <v>12</v>
      </c>
      <c r="I3257" s="2" t="s">
        <v>3432</v>
      </c>
      <c r="J3257" s="2">
        <v>0.97918406318835127</v>
      </c>
      <c r="K3257" s="2" t="s">
        <v>11066</v>
      </c>
      <c r="L3257" s="2" t="s">
        <v>14196</v>
      </c>
      <c r="M3257" s="2" t="s">
        <v>6558</v>
      </c>
      <c r="N3257" s="2" t="s">
        <v>1568</v>
      </c>
      <c r="O3257" t="s">
        <v>29</v>
      </c>
      <c r="P3257">
        <v>0</v>
      </c>
      <c r="Q3257">
        <v>0</v>
      </c>
      <c r="R3257">
        <v>1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 s="3"/>
    </row>
    <row r="3258" spans="1:28" x14ac:dyDescent="0.3">
      <c r="A3258">
        <v>2018</v>
      </c>
      <c r="B3258" t="s">
        <v>3430</v>
      </c>
      <c r="C3258" t="str">
        <f t="shared" si="50"/>
        <v>0696402018</v>
      </c>
      <c r="D3258" t="s">
        <v>3433</v>
      </c>
      <c r="E3258" t="s">
        <v>14</v>
      </c>
      <c r="F3258" t="s">
        <v>12</v>
      </c>
      <c r="G3258" t="s">
        <v>13</v>
      </c>
      <c r="H3258" t="s">
        <v>14</v>
      </c>
      <c r="I3258" s="2" t="s">
        <v>3434</v>
      </c>
      <c r="J3258" s="2">
        <v>0.76064539756459149</v>
      </c>
      <c r="K3258" s="2" t="s">
        <v>8055</v>
      </c>
      <c r="L3258" s="2" t="s">
        <v>15130</v>
      </c>
      <c r="M3258" s="2" t="s">
        <v>7637</v>
      </c>
      <c r="N3258" s="2" t="s">
        <v>4823</v>
      </c>
      <c r="O3258" t="s">
        <v>29</v>
      </c>
      <c r="P3258">
        <v>0</v>
      </c>
      <c r="Q3258">
        <v>0</v>
      </c>
      <c r="R3258">
        <v>1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 s="3"/>
    </row>
    <row r="3259" spans="1:28" x14ac:dyDescent="0.3">
      <c r="A3259">
        <v>2019</v>
      </c>
      <c r="B3259" t="s">
        <v>3430</v>
      </c>
      <c r="C3259" t="str">
        <f t="shared" si="50"/>
        <v>0696402019</v>
      </c>
      <c r="D3259" t="s">
        <v>3433</v>
      </c>
      <c r="E3259" t="s">
        <v>12</v>
      </c>
      <c r="F3259" t="s">
        <v>12</v>
      </c>
      <c r="G3259" t="s">
        <v>13</v>
      </c>
      <c r="H3259" t="s">
        <v>12</v>
      </c>
      <c r="I3259" s="2" t="s">
        <v>24</v>
      </c>
      <c r="J3259" s="2">
        <v>0.76959074146876016</v>
      </c>
      <c r="K3259" s="2" t="s">
        <v>11067</v>
      </c>
      <c r="L3259" s="2" t="s">
        <v>12469</v>
      </c>
      <c r="M3259" s="2" t="s">
        <v>11068</v>
      </c>
      <c r="N3259" s="2" t="s">
        <v>11069</v>
      </c>
      <c r="O3259" t="s">
        <v>29</v>
      </c>
      <c r="P3259">
        <v>0</v>
      </c>
      <c r="Q3259">
        <v>0</v>
      </c>
      <c r="R3259">
        <v>1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 s="3"/>
    </row>
    <row r="3260" spans="1:28" x14ac:dyDescent="0.3">
      <c r="A3260">
        <v>2020</v>
      </c>
      <c r="B3260" t="s">
        <v>3430</v>
      </c>
      <c r="C3260" t="str">
        <f t="shared" ref="C3260:C3323" si="51">CONCATENATE(B3260,A3260)</f>
        <v>0696402020</v>
      </c>
      <c r="D3260" t="s">
        <v>3433</v>
      </c>
      <c r="E3260" t="s">
        <v>12</v>
      </c>
      <c r="F3260" t="s">
        <v>12</v>
      </c>
      <c r="G3260" t="s">
        <v>14</v>
      </c>
      <c r="H3260" t="s">
        <v>12</v>
      </c>
      <c r="I3260" s="2" t="s">
        <v>24</v>
      </c>
      <c r="J3260" s="2">
        <v>0.78060801133560453</v>
      </c>
      <c r="K3260" s="2" t="s">
        <v>11070</v>
      </c>
      <c r="L3260" s="2" t="s">
        <v>11417</v>
      </c>
      <c r="M3260" s="2" t="s">
        <v>11071</v>
      </c>
      <c r="N3260" s="2" t="s">
        <v>11072</v>
      </c>
      <c r="O3260" t="s">
        <v>29</v>
      </c>
      <c r="P3260">
        <v>0</v>
      </c>
      <c r="Q3260">
        <v>0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 s="3"/>
    </row>
    <row r="3261" spans="1:28" x14ac:dyDescent="0.3">
      <c r="A3261">
        <v>2016</v>
      </c>
      <c r="B3261" t="s">
        <v>3435</v>
      </c>
      <c r="C3261" t="str">
        <f t="shared" si="51"/>
        <v>0697302016</v>
      </c>
      <c r="D3261" t="s">
        <v>3436</v>
      </c>
      <c r="E3261" t="s">
        <v>14</v>
      </c>
      <c r="F3261" t="s">
        <v>14</v>
      </c>
      <c r="G3261" t="s">
        <v>12</v>
      </c>
      <c r="H3261" t="s">
        <v>14</v>
      </c>
      <c r="I3261" s="2" t="s">
        <v>2675</v>
      </c>
      <c r="J3261" s="2">
        <v>1.0001682439537329</v>
      </c>
      <c r="K3261" s="2" t="s">
        <v>6863</v>
      </c>
      <c r="L3261" s="2" t="s">
        <v>13166</v>
      </c>
      <c r="M3261" s="2" t="s">
        <v>9941</v>
      </c>
      <c r="N3261" s="2" t="s">
        <v>11073</v>
      </c>
      <c r="O3261" t="s">
        <v>122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1</v>
      </c>
      <c r="X3261">
        <v>0</v>
      </c>
      <c r="Y3261">
        <v>0</v>
      </c>
      <c r="Z3261">
        <v>0</v>
      </c>
      <c r="AA3261">
        <v>0</v>
      </c>
      <c r="AB3261" s="3"/>
    </row>
    <row r="3262" spans="1:28" x14ac:dyDescent="0.3">
      <c r="A3262">
        <v>2017</v>
      </c>
      <c r="B3262" t="s">
        <v>3435</v>
      </c>
      <c r="C3262" t="str">
        <f t="shared" si="51"/>
        <v>0697302017</v>
      </c>
      <c r="D3262" t="s">
        <v>3436</v>
      </c>
      <c r="E3262" t="s">
        <v>14</v>
      </c>
      <c r="F3262" t="s">
        <v>14</v>
      </c>
      <c r="G3262" t="s">
        <v>14</v>
      </c>
      <c r="H3262" t="s">
        <v>14</v>
      </c>
      <c r="I3262" s="2" t="s">
        <v>30</v>
      </c>
      <c r="J3262" s="2">
        <v>0.72124050994390621</v>
      </c>
      <c r="K3262" s="2" t="s">
        <v>5363</v>
      </c>
      <c r="L3262" s="2" t="s">
        <v>15131</v>
      </c>
      <c r="M3262" s="2" t="s">
        <v>3900</v>
      </c>
      <c r="N3262" s="2" t="s">
        <v>11074</v>
      </c>
      <c r="O3262" t="s">
        <v>122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1</v>
      </c>
      <c r="X3262">
        <v>0</v>
      </c>
      <c r="Y3262">
        <v>0</v>
      </c>
      <c r="Z3262">
        <v>0</v>
      </c>
      <c r="AA3262">
        <v>0</v>
      </c>
      <c r="AB3262" s="3"/>
    </row>
    <row r="3263" spans="1:28" x14ac:dyDescent="0.3">
      <c r="A3263">
        <v>2018</v>
      </c>
      <c r="B3263" t="s">
        <v>3435</v>
      </c>
      <c r="C3263" t="str">
        <f t="shared" si="51"/>
        <v>0697302018</v>
      </c>
      <c r="D3263" t="s">
        <v>3436</v>
      </c>
      <c r="E3263" t="s">
        <v>14</v>
      </c>
      <c r="F3263" t="s">
        <v>14</v>
      </c>
      <c r="G3263" t="s">
        <v>12</v>
      </c>
      <c r="H3263" t="s">
        <v>12</v>
      </c>
      <c r="I3263" s="2" t="s">
        <v>3437</v>
      </c>
      <c r="J3263" s="2">
        <v>0.63564712755598829</v>
      </c>
      <c r="K3263" s="2" t="s">
        <v>11075</v>
      </c>
      <c r="L3263" s="2" t="s">
        <v>15132</v>
      </c>
      <c r="M3263" s="2" t="s">
        <v>4592</v>
      </c>
      <c r="N3263" s="2" t="s">
        <v>10447</v>
      </c>
      <c r="O3263" t="s">
        <v>122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1</v>
      </c>
      <c r="X3263">
        <v>0</v>
      </c>
      <c r="Y3263">
        <v>0</v>
      </c>
      <c r="Z3263">
        <v>0</v>
      </c>
      <c r="AA3263">
        <v>0</v>
      </c>
      <c r="AB3263" s="3"/>
    </row>
    <row r="3264" spans="1:28" x14ac:dyDescent="0.3">
      <c r="A3264">
        <v>2019</v>
      </c>
      <c r="B3264" t="s">
        <v>3435</v>
      </c>
      <c r="C3264" t="str">
        <f t="shared" si="51"/>
        <v>0697302019</v>
      </c>
      <c r="D3264" t="s">
        <v>3436</v>
      </c>
      <c r="E3264" t="s">
        <v>12</v>
      </c>
      <c r="F3264" t="s">
        <v>14</v>
      </c>
      <c r="G3264" t="s">
        <v>12</v>
      </c>
      <c r="H3264" t="s">
        <v>12</v>
      </c>
      <c r="I3264" s="2" t="s">
        <v>3438</v>
      </c>
      <c r="J3264" s="2">
        <v>0.62030269841269836</v>
      </c>
      <c r="K3264" s="2" t="s">
        <v>6062</v>
      </c>
      <c r="L3264" s="2" t="s">
        <v>7249</v>
      </c>
      <c r="M3264" s="2" t="s">
        <v>1152</v>
      </c>
      <c r="N3264" s="2" t="s">
        <v>10014</v>
      </c>
      <c r="O3264" t="s">
        <v>122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1</v>
      </c>
      <c r="X3264">
        <v>0</v>
      </c>
      <c r="Y3264">
        <v>0</v>
      </c>
      <c r="Z3264">
        <v>0</v>
      </c>
      <c r="AA3264">
        <v>0</v>
      </c>
      <c r="AB3264" s="3"/>
    </row>
    <row r="3265" spans="1:28" x14ac:dyDescent="0.3">
      <c r="A3265">
        <v>2020</v>
      </c>
      <c r="B3265" t="s">
        <v>3435</v>
      </c>
      <c r="C3265" t="str">
        <f t="shared" si="51"/>
        <v>0697302020</v>
      </c>
      <c r="D3265" t="s">
        <v>3436</v>
      </c>
      <c r="E3265" t="s">
        <v>12</v>
      </c>
      <c r="F3265" t="s">
        <v>14</v>
      </c>
      <c r="G3265" t="s">
        <v>12</v>
      </c>
      <c r="H3265" t="s">
        <v>12</v>
      </c>
      <c r="I3265" s="2" t="s">
        <v>3439</v>
      </c>
      <c r="J3265" s="2">
        <v>0.63114485700436262</v>
      </c>
      <c r="K3265" s="2" t="s">
        <v>8023</v>
      </c>
      <c r="L3265" s="2" t="s">
        <v>13127</v>
      </c>
      <c r="M3265" s="2" t="s">
        <v>1511</v>
      </c>
      <c r="N3265" s="2" t="s">
        <v>11076</v>
      </c>
      <c r="O3265" t="s">
        <v>122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1</v>
      </c>
      <c r="X3265">
        <v>0</v>
      </c>
      <c r="Y3265">
        <v>0</v>
      </c>
      <c r="Z3265">
        <v>0</v>
      </c>
      <c r="AA3265">
        <v>0</v>
      </c>
      <c r="AB3265" s="3"/>
    </row>
    <row r="3266" spans="1:28" x14ac:dyDescent="0.3">
      <c r="A3266">
        <v>2016</v>
      </c>
      <c r="B3266" t="s">
        <v>3440</v>
      </c>
      <c r="C3266" t="str">
        <f t="shared" si="51"/>
        <v>0699602016</v>
      </c>
      <c r="D3266" t="s">
        <v>3441</v>
      </c>
      <c r="E3266" t="s">
        <v>14</v>
      </c>
      <c r="F3266" t="s">
        <v>13</v>
      </c>
      <c r="G3266" t="s">
        <v>13</v>
      </c>
      <c r="H3266" t="s">
        <v>13</v>
      </c>
      <c r="I3266" s="2" t="s">
        <v>726</v>
      </c>
      <c r="J3266" s="2">
        <v>0.73292966240136614</v>
      </c>
      <c r="K3266" s="2" t="s">
        <v>11077</v>
      </c>
      <c r="L3266" s="2" t="s">
        <v>14292</v>
      </c>
      <c r="M3266" s="2" t="s">
        <v>2134</v>
      </c>
      <c r="N3266" s="2" t="s">
        <v>11078</v>
      </c>
      <c r="O3266" t="s">
        <v>29</v>
      </c>
      <c r="P3266">
        <v>0</v>
      </c>
      <c r="Q3266">
        <v>0</v>
      </c>
      <c r="R3266">
        <v>1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 s="3"/>
    </row>
    <row r="3267" spans="1:28" x14ac:dyDescent="0.3">
      <c r="A3267">
        <v>2017</v>
      </c>
      <c r="B3267" t="s">
        <v>3440</v>
      </c>
      <c r="C3267" t="str">
        <f t="shared" si="51"/>
        <v>0699602017</v>
      </c>
      <c r="D3267" t="s">
        <v>3441</v>
      </c>
      <c r="E3267" t="s">
        <v>14</v>
      </c>
      <c r="F3267" t="s">
        <v>13</v>
      </c>
      <c r="G3267" t="s">
        <v>13</v>
      </c>
      <c r="H3267" t="s">
        <v>13</v>
      </c>
      <c r="I3267" s="2" t="s">
        <v>3442</v>
      </c>
      <c r="J3267" s="2">
        <v>0.68194661238921106</v>
      </c>
      <c r="K3267" s="2" t="s">
        <v>11079</v>
      </c>
      <c r="L3267" s="2" t="s">
        <v>15133</v>
      </c>
      <c r="M3267" s="2" t="s">
        <v>2376</v>
      </c>
      <c r="N3267" s="2" t="s">
        <v>3951</v>
      </c>
      <c r="O3267" t="s">
        <v>29</v>
      </c>
      <c r="P3267">
        <v>0</v>
      </c>
      <c r="Q3267">
        <v>0</v>
      </c>
      <c r="R3267">
        <v>1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 s="3"/>
    </row>
    <row r="3268" spans="1:28" x14ac:dyDescent="0.3">
      <c r="A3268">
        <v>2018</v>
      </c>
      <c r="B3268" t="s">
        <v>3440</v>
      </c>
      <c r="C3268" t="str">
        <f t="shared" si="51"/>
        <v>0699602018</v>
      </c>
      <c r="D3268" t="s">
        <v>3441</v>
      </c>
      <c r="E3268" t="s">
        <v>12</v>
      </c>
      <c r="F3268" t="s">
        <v>13</v>
      </c>
      <c r="G3268" t="s">
        <v>13</v>
      </c>
      <c r="H3268" t="s">
        <v>14</v>
      </c>
      <c r="I3268" s="2" t="s">
        <v>114</v>
      </c>
      <c r="J3268" s="2">
        <v>0.60960733063619177</v>
      </c>
      <c r="K3268" s="2" t="s">
        <v>11080</v>
      </c>
      <c r="L3268" s="2" t="s">
        <v>15134</v>
      </c>
      <c r="M3268" s="2" t="s">
        <v>5204</v>
      </c>
      <c r="N3268" s="2" t="s">
        <v>11081</v>
      </c>
      <c r="O3268" t="s">
        <v>29</v>
      </c>
      <c r="P3268">
        <v>0</v>
      </c>
      <c r="Q3268">
        <v>0</v>
      </c>
      <c r="R3268">
        <v>1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 s="3"/>
    </row>
    <row r="3269" spans="1:28" x14ac:dyDescent="0.3">
      <c r="A3269">
        <v>2019</v>
      </c>
      <c r="B3269" t="s">
        <v>3440</v>
      </c>
      <c r="C3269" t="str">
        <f t="shared" si="51"/>
        <v>0699602019</v>
      </c>
      <c r="D3269" t="s">
        <v>3441</v>
      </c>
      <c r="E3269" t="s">
        <v>14</v>
      </c>
      <c r="F3269" t="s">
        <v>36</v>
      </c>
      <c r="G3269" t="s">
        <v>39</v>
      </c>
      <c r="H3269" t="s">
        <v>39</v>
      </c>
      <c r="I3269" s="2" t="s">
        <v>262</v>
      </c>
      <c r="J3269" s="2">
        <v>0.60349753887514002</v>
      </c>
      <c r="K3269" s="2" t="s">
        <v>11082</v>
      </c>
      <c r="L3269" s="2" t="s">
        <v>5399</v>
      </c>
      <c r="M3269" s="2" t="s">
        <v>2151</v>
      </c>
      <c r="N3269" s="2" t="s">
        <v>11083</v>
      </c>
      <c r="O3269" t="s">
        <v>29</v>
      </c>
      <c r="P3269">
        <v>0</v>
      </c>
      <c r="Q3269">
        <v>0</v>
      </c>
      <c r="R3269">
        <v>1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 s="3"/>
    </row>
    <row r="3270" spans="1:28" x14ac:dyDescent="0.3">
      <c r="A3270">
        <v>2020</v>
      </c>
      <c r="B3270" t="s">
        <v>3440</v>
      </c>
      <c r="C3270" t="str">
        <f t="shared" si="51"/>
        <v>0699602020</v>
      </c>
      <c r="D3270" t="s">
        <v>3441</v>
      </c>
      <c r="E3270" t="s">
        <v>13</v>
      </c>
      <c r="F3270" t="s">
        <v>39</v>
      </c>
      <c r="G3270" t="s">
        <v>39</v>
      </c>
      <c r="H3270" t="s">
        <v>39</v>
      </c>
      <c r="I3270" s="2" t="s">
        <v>3443</v>
      </c>
      <c r="J3270" s="2">
        <v>0.61412378617074426</v>
      </c>
      <c r="K3270" s="2" t="s">
        <v>11084</v>
      </c>
      <c r="L3270" s="2" t="s">
        <v>15135</v>
      </c>
      <c r="M3270" s="2" t="s">
        <v>5051</v>
      </c>
      <c r="N3270" s="2" t="s">
        <v>11085</v>
      </c>
      <c r="O3270" t="s">
        <v>29</v>
      </c>
      <c r="P3270">
        <v>0</v>
      </c>
      <c r="Q3270">
        <v>0</v>
      </c>
      <c r="R3270">
        <v>1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 s="3"/>
    </row>
    <row r="3271" spans="1:28" x14ac:dyDescent="0.3">
      <c r="A3271">
        <v>2016</v>
      </c>
      <c r="B3271" t="s">
        <v>3444</v>
      </c>
      <c r="C3271" t="str">
        <f t="shared" si="51"/>
        <v>0703002016</v>
      </c>
      <c r="D3271" t="s">
        <v>3445</v>
      </c>
      <c r="E3271" t="s">
        <v>12</v>
      </c>
      <c r="F3271" t="s">
        <v>12</v>
      </c>
      <c r="G3271" t="s">
        <v>12</v>
      </c>
      <c r="H3271" t="s">
        <v>12</v>
      </c>
      <c r="I3271" s="2" t="s">
        <v>24</v>
      </c>
      <c r="J3271" s="2">
        <v>2.3700244696044694</v>
      </c>
      <c r="K3271" s="2" t="s">
        <v>11086</v>
      </c>
      <c r="L3271" s="2" t="s">
        <v>13087</v>
      </c>
      <c r="M3271" s="2" t="s">
        <v>11087</v>
      </c>
      <c r="N3271" s="2" t="s">
        <v>11088</v>
      </c>
      <c r="O3271" t="s">
        <v>78</v>
      </c>
      <c r="P3271">
        <v>1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0</v>
      </c>
      <c r="Y3271">
        <v>0</v>
      </c>
      <c r="Z3271">
        <v>0</v>
      </c>
      <c r="AA3271">
        <v>0</v>
      </c>
      <c r="AB3271" s="3"/>
    </row>
    <row r="3272" spans="1:28" x14ac:dyDescent="0.3">
      <c r="A3272">
        <v>2018</v>
      </c>
      <c r="B3272" t="s">
        <v>3444</v>
      </c>
      <c r="C3272" t="str">
        <f t="shared" si="51"/>
        <v>0703002018</v>
      </c>
      <c r="D3272" t="s">
        <v>3446</v>
      </c>
      <c r="E3272" t="s">
        <v>20</v>
      </c>
      <c r="F3272" t="s">
        <v>13</v>
      </c>
      <c r="G3272" t="s">
        <v>13</v>
      </c>
      <c r="H3272" t="s">
        <v>14</v>
      </c>
      <c r="I3272" s="2" t="s">
        <v>24</v>
      </c>
      <c r="J3272" s="2">
        <v>1.4989257533333333</v>
      </c>
      <c r="K3272" s="2" t="s">
        <v>11089</v>
      </c>
      <c r="L3272" s="2" t="s">
        <v>11889</v>
      </c>
      <c r="M3272" s="2" t="s">
        <v>11090</v>
      </c>
      <c r="N3272" s="2" t="s">
        <v>2386</v>
      </c>
      <c r="O3272" t="s">
        <v>78</v>
      </c>
      <c r="P3272">
        <v>1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 s="3"/>
    </row>
    <row r="3273" spans="1:28" x14ac:dyDescent="0.3">
      <c r="A3273">
        <v>2019</v>
      </c>
      <c r="B3273" t="s">
        <v>3444</v>
      </c>
      <c r="C3273" t="str">
        <f t="shared" si="51"/>
        <v>0703002019</v>
      </c>
      <c r="D3273" t="s">
        <v>3446</v>
      </c>
      <c r="E3273" t="s">
        <v>20</v>
      </c>
      <c r="F3273" t="s">
        <v>14</v>
      </c>
      <c r="G3273" t="s">
        <v>13</v>
      </c>
      <c r="H3273" t="s">
        <v>14</v>
      </c>
      <c r="I3273" s="2" t="s">
        <v>3447</v>
      </c>
      <c r="J3273" s="2">
        <v>1.9773148566245062</v>
      </c>
      <c r="K3273" s="2" t="s">
        <v>11091</v>
      </c>
      <c r="L3273" s="2" t="s">
        <v>13961</v>
      </c>
      <c r="M3273" s="2" t="s">
        <v>4050</v>
      </c>
      <c r="N3273" s="2" t="s">
        <v>1320</v>
      </c>
      <c r="O3273" t="s">
        <v>78</v>
      </c>
      <c r="P3273">
        <v>1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 s="3"/>
    </row>
    <row r="3274" spans="1:28" x14ac:dyDescent="0.3">
      <c r="A3274">
        <v>2016</v>
      </c>
      <c r="B3274" t="s">
        <v>3448</v>
      </c>
      <c r="C3274" t="str">
        <f t="shared" si="51"/>
        <v>0705902016</v>
      </c>
      <c r="D3274" t="s">
        <v>3449</v>
      </c>
      <c r="E3274" t="s">
        <v>14</v>
      </c>
      <c r="F3274" t="s">
        <v>12</v>
      </c>
      <c r="G3274" t="s">
        <v>12</v>
      </c>
      <c r="H3274" t="s">
        <v>12</v>
      </c>
      <c r="I3274" s="2" t="s">
        <v>24</v>
      </c>
      <c r="J3274" s="2">
        <v>1.2698846216749999</v>
      </c>
      <c r="K3274" s="2" t="s">
        <v>8593</v>
      </c>
      <c r="L3274" s="2" t="s">
        <v>8628</v>
      </c>
      <c r="M3274" s="2" t="s">
        <v>5748</v>
      </c>
      <c r="N3274" s="2" t="s">
        <v>11092</v>
      </c>
      <c r="O3274" t="s">
        <v>78</v>
      </c>
      <c r="P3274">
        <v>1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 s="3"/>
    </row>
    <row r="3275" spans="1:28" x14ac:dyDescent="0.3">
      <c r="A3275">
        <v>2018</v>
      </c>
      <c r="B3275" t="s">
        <v>3448</v>
      </c>
      <c r="C3275" t="str">
        <f t="shared" si="51"/>
        <v>0705902018</v>
      </c>
      <c r="D3275" t="s">
        <v>3449</v>
      </c>
      <c r="E3275" t="s">
        <v>12</v>
      </c>
      <c r="F3275" t="s">
        <v>13</v>
      </c>
      <c r="G3275" t="s">
        <v>12</v>
      </c>
      <c r="H3275" t="s">
        <v>12</v>
      </c>
      <c r="I3275" s="2" t="s">
        <v>24</v>
      </c>
      <c r="J3275" s="2">
        <v>1.1644386830598539</v>
      </c>
      <c r="K3275" s="2" t="s">
        <v>5237</v>
      </c>
      <c r="L3275" s="2" t="s">
        <v>8156</v>
      </c>
      <c r="M3275" s="2" t="s">
        <v>6821</v>
      </c>
      <c r="N3275" s="2" t="s">
        <v>11093</v>
      </c>
      <c r="O3275" t="s">
        <v>78</v>
      </c>
      <c r="P3275">
        <v>1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 s="3"/>
    </row>
    <row r="3276" spans="1:28" x14ac:dyDescent="0.3">
      <c r="A3276">
        <v>2019</v>
      </c>
      <c r="B3276" t="s">
        <v>3448</v>
      </c>
      <c r="C3276" t="str">
        <f t="shared" si="51"/>
        <v>0705902019</v>
      </c>
      <c r="D3276" t="s">
        <v>3449</v>
      </c>
      <c r="E3276" t="s">
        <v>14</v>
      </c>
      <c r="F3276" t="s">
        <v>14</v>
      </c>
      <c r="G3276" t="s">
        <v>14</v>
      </c>
      <c r="H3276" t="s">
        <v>14</v>
      </c>
      <c r="I3276" s="2" t="s">
        <v>24</v>
      </c>
      <c r="J3276" s="2">
        <v>1.4423547161933823</v>
      </c>
      <c r="K3276" s="2" t="s">
        <v>11094</v>
      </c>
      <c r="L3276" s="2" t="s">
        <v>15136</v>
      </c>
      <c r="M3276" s="2" t="s">
        <v>11095</v>
      </c>
      <c r="N3276" s="2" t="s">
        <v>11096</v>
      </c>
      <c r="O3276" t="s">
        <v>78</v>
      </c>
      <c r="P3276">
        <v>1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 s="3"/>
    </row>
    <row r="3277" spans="1:28" x14ac:dyDescent="0.3">
      <c r="A3277">
        <v>2017</v>
      </c>
      <c r="B3277" t="s">
        <v>3450</v>
      </c>
      <c r="C3277" t="str">
        <f t="shared" si="51"/>
        <v>0709602017</v>
      </c>
      <c r="D3277" t="s">
        <v>3451</v>
      </c>
      <c r="E3277" t="s">
        <v>14</v>
      </c>
      <c r="F3277" t="s">
        <v>12</v>
      </c>
      <c r="G3277" t="s">
        <v>14</v>
      </c>
      <c r="H3277" t="s">
        <v>14</v>
      </c>
      <c r="I3277" s="2" t="s">
        <v>3452</v>
      </c>
      <c r="J3277" s="2">
        <v>1.108097116474545</v>
      </c>
      <c r="K3277" s="2" t="s">
        <v>11097</v>
      </c>
      <c r="L3277" s="2" t="s">
        <v>8734</v>
      </c>
      <c r="M3277" s="2" t="s">
        <v>5933</v>
      </c>
      <c r="N3277" s="2" t="s">
        <v>6844</v>
      </c>
      <c r="O3277" t="s">
        <v>78</v>
      </c>
      <c r="P3277">
        <v>1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  <c r="AA3277">
        <v>0</v>
      </c>
      <c r="AB3277" s="3"/>
    </row>
    <row r="3278" spans="1:28" x14ac:dyDescent="0.3">
      <c r="A3278">
        <v>2018</v>
      </c>
      <c r="B3278" t="s">
        <v>3450</v>
      </c>
      <c r="C3278" t="str">
        <f t="shared" si="51"/>
        <v>0709602018</v>
      </c>
      <c r="D3278" t="s">
        <v>3451</v>
      </c>
      <c r="E3278" t="s">
        <v>14</v>
      </c>
      <c r="F3278" t="s">
        <v>14</v>
      </c>
      <c r="G3278" t="s">
        <v>14</v>
      </c>
      <c r="H3278" t="s">
        <v>14</v>
      </c>
      <c r="I3278" s="2" t="s">
        <v>3453</v>
      </c>
      <c r="J3278" s="2">
        <v>0.85216391481756881</v>
      </c>
      <c r="K3278" s="2" t="s">
        <v>11098</v>
      </c>
      <c r="L3278" s="2" t="s">
        <v>12881</v>
      </c>
      <c r="M3278" s="2" t="s">
        <v>4471</v>
      </c>
      <c r="N3278" s="2" t="s">
        <v>5751</v>
      </c>
      <c r="O3278" t="s">
        <v>78</v>
      </c>
      <c r="P3278">
        <v>1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 s="3"/>
    </row>
    <row r="3279" spans="1:28" x14ac:dyDescent="0.3">
      <c r="A3279">
        <v>2019</v>
      </c>
      <c r="B3279" t="s">
        <v>3450</v>
      </c>
      <c r="C3279" t="str">
        <f t="shared" si="51"/>
        <v>0709602019</v>
      </c>
      <c r="D3279" t="s">
        <v>3451</v>
      </c>
      <c r="E3279" t="s">
        <v>14</v>
      </c>
      <c r="F3279" t="s">
        <v>14</v>
      </c>
      <c r="G3279" t="s">
        <v>14</v>
      </c>
      <c r="H3279" t="s">
        <v>14</v>
      </c>
      <c r="I3279" s="2" t="s">
        <v>24</v>
      </c>
      <c r="J3279" s="2">
        <v>0.8743371604494411</v>
      </c>
      <c r="K3279" s="2" t="s">
        <v>11099</v>
      </c>
      <c r="L3279" s="2" t="s">
        <v>6283</v>
      </c>
      <c r="M3279" s="2" t="s">
        <v>5180</v>
      </c>
      <c r="N3279" s="2" t="s">
        <v>11100</v>
      </c>
      <c r="O3279" t="s">
        <v>78</v>
      </c>
      <c r="P3279">
        <v>1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 s="3"/>
    </row>
    <row r="3280" spans="1:28" x14ac:dyDescent="0.3">
      <c r="A3280">
        <v>2020</v>
      </c>
      <c r="B3280" t="s">
        <v>3450</v>
      </c>
      <c r="C3280" t="str">
        <f t="shared" si="51"/>
        <v>0709602020</v>
      </c>
      <c r="D3280" t="s">
        <v>3451</v>
      </c>
      <c r="E3280" t="s">
        <v>12</v>
      </c>
      <c r="F3280" t="s">
        <v>14</v>
      </c>
      <c r="G3280" t="s">
        <v>14</v>
      </c>
      <c r="H3280" t="s">
        <v>14</v>
      </c>
      <c r="I3280" s="2" t="s">
        <v>24</v>
      </c>
      <c r="J3280" s="2">
        <v>0.80939271256427237</v>
      </c>
      <c r="K3280" s="2" t="s">
        <v>11101</v>
      </c>
      <c r="L3280" s="2" t="s">
        <v>11238</v>
      </c>
      <c r="M3280" s="2" t="s">
        <v>11102</v>
      </c>
      <c r="N3280" s="2" t="s">
        <v>11103</v>
      </c>
      <c r="O3280" t="s">
        <v>78</v>
      </c>
      <c r="P3280">
        <v>1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 s="3"/>
    </row>
    <row r="3281" spans="1:28" x14ac:dyDescent="0.3">
      <c r="A3281">
        <v>2016</v>
      </c>
      <c r="B3281" t="s">
        <v>3454</v>
      </c>
      <c r="C3281" t="str">
        <f t="shared" si="51"/>
        <v>0710502016</v>
      </c>
      <c r="D3281" t="s">
        <v>3455</v>
      </c>
      <c r="E3281" t="s">
        <v>20</v>
      </c>
      <c r="F3281" t="s">
        <v>12</v>
      </c>
      <c r="G3281" t="s">
        <v>36</v>
      </c>
      <c r="H3281" t="s">
        <v>14</v>
      </c>
      <c r="I3281" s="2" t="s">
        <v>613</v>
      </c>
      <c r="J3281" s="2">
        <v>0.90622538064536873</v>
      </c>
      <c r="K3281" s="2" t="s">
        <v>11104</v>
      </c>
      <c r="L3281" s="2" t="s">
        <v>15137</v>
      </c>
      <c r="M3281" s="2" t="s">
        <v>772</v>
      </c>
      <c r="N3281" s="2" t="s">
        <v>11105</v>
      </c>
      <c r="O3281" t="s">
        <v>38</v>
      </c>
      <c r="P3281">
        <v>0</v>
      </c>
      <c r="Q3281">
        <v>1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 s="3"/>
    </row>
    <row r="3282" spans="1:28" x14ac:dyDescent="0.3">
      <c r="A3282">
        <v>2017</v>
      </c>
      <c r="B3282" t="s">
        <v>3454</v>
      </c>
      <c r="C3282" t="str">
        <f t="shared" si="51"/>
        <v>0710502017</v>
      </c>
      <c r="D3282" t="s">
        <v>3455</v>
      </c>
      <c r="E3282" t="s">
        <v>20</v>
      </c>
      <c r="F3282" t="s">
        <v>12</v>
      </c>
      <c r="G3282" t="s">
        <v>39</v>
      </c>
      <c r="H3282" t="s">
        <v>14</v>
      </c>
      <c r="I3282" s="2" t="s">
        <v>2001</v>
      </c>
      <c r="J3282" s="2">
        <v>0.91512217138871221</v>
      </c>
      <c r="K3282" s="2" t="s">
        <v>11106</v>
      </c>
      <c r="L3282" s="2" t="s">
        <v>15138</v>
      </c>
      <c r="M3282" s="2" t="s">
        <v>7075</v>
      </c>
      <c r="N3282" s="2" t="s">
        <v>11107</v>
      </c>
      <c r="O3282" t="s">
        <v>38</v>
      </c>
      <c r="P3282">
        <v>0</v>
      </c>
      <c r="Q3282">
        <v>1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 s="3"/>
    </row>
    <row r="3283" spans="1:28" x14ac:dyDescent="0.3">
      <c r="A3283">
        <v>2018</v>
      </c>
      <c r="B3283" t="s">
        <v>3454</v>
      </c>
      <c r="C3283" t="str">
        <f t="shared" si="51"/>
        <v>0710502018</v>
      </c>
      <c r="D3283" t="s">
        <v>3455</v>
      </c>
      <c r="E3283" t="s">
        <v>20</v>
      </c>
      <c r="F3283" t="s">
        <v>13</v>
      </c>
      <c r="G3283" t="s">
        <v>13</v>
      </c>
      <c r="H3283" t="s">
        <v>14</v>
      </c>
      <c r="I3283" s="2" t="s">
        <v>975</v>
      </c>
      <c r="J3283" s="2">
        <v>0.92347317420711617</v>
      </c>
      <c r="K3283" s="2" t="s">
        <v>11108</v>
      </c>
      <c r="L3283" s="2" t="s">
        <v>15139</v>
      </c>
      <c r="M3283" s="2" t="s">
        <v>4525</v>
      </c>
      <c r="N3283" s="2" t="s">
        <v>11109</v>
      </c>
      <c r="O3283" t="s">
        <v>38</v>
      </c>
      <c r="P3283">
        <v>0</v>
      </c>
      <c r="Q3283">
        <v>1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 s="3"/>
    </row>
    <row r="3284" spans="1:28" x14ac:dyDescent="0.3">
      <c r="A3284">
        <v>2019</v>
      </c>
      <c r="B3284" t="s">
        <v>3454</v>
      </c>
      <c r="C3284" t="str">
        <f t="shared" si="51"/>
        <v>0710502019</v>
      </c>
      <c r="D3284" t="s">
        <v>3455</v>
      </c>
      <c r="E3284" t="s">
        <v>20</v>
      </c>
      <c r="F3284" t="s">
        <v>13</v>
      </c>
      <c r="G3284" t="s">
        <v>13</v>
      </c>
      <c r="H3284" t="s">
        <v>14</v>
      </c>
      <c r="I3284" s="2" t="s">
        <v>951</v>
      </c>
      <c r="J3284" s="2">
        <v>0.91717448651637501</v>
      </c>
      <c r="K3284" s="2" t="s">
        <v>11110</v>
      </c>
      <c r="L3284" s="2" t="s">
        <v>15140</v>
      </c>
      <c r="M3284" s="2" t="s">
        <v>4522</v>
      </c>
      <c r="N3284" s="2" t="s">
        <v>11111</v>
      </c>
      <c r="O3284" t="s">
        <v>38</v>
      </c>
      <c r="P3284">
        <v>0</v>
      </c>
      <c r="Q3284">
        <v>1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 s="3"/>
    </row>
    <row r="3285" spans="1:28" x14ac:dyDescent="0.3">
      <c r="A3285">
        <v>2020</v>
      </c>
      <c r="B3285" t="s">
        <v>3454</v>
      </c>
      <c r="C3285" t="str">
        <f t="shared" si="51"/>
        <v>0710502020</v>
      </c>
      <c r="D3285" t="s">
        <v>3455</v>
      </c>
      <c r="E3285" t="s">
        <v>20</v>
      </c>
      <c r="F3285" t="s">
        <v>13</v>
      </c>
      <c r="G3285" t="s">
        <v>13</v>
      </c>
      <c r="H3285" t="s">
        <v>14</v>
      </c>
      <c r="I3285" s="2" t="s">
        <v>3456</v>
      </c>
      <c r="J3285" s="2">
        <v>0.92003855889672714</v>
      </c>
      <c r="K3285" s="2" t="s">
        <v>11112</v>
      </c>
      <c r="L3285" s="2" t="s">
        <v>15141</v>
      </c>
      <c r="M3285" s="2" t="s">
        <v>4887</v>
      </c>
      <c r="N3285" s="2" t="s">
        <v>11113</v>
      </c>
      <c r="O3285" t="s">
        <v>38</v>
      </c>
      <c r="P3285">
        <v>0</v>
      </c>
      <c r="Q3285">
        <v>1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 s="3"/>
    </row>
    <row r="3286" spans="1:28" x14ac:dyDescent="0.3">
      <c r="A3286">
        <v>2016</v>
      </c>
      <c r="B3286" t="s">
        <v>3457</v>
      </c>
      <c r="C3286" t="str">
        <f t="shared" si="51"/>
        <v>0710902016</v>
      </c>
      <c r="D3286" t="s">
        <v>3458</v>
      </c>
      <c r="E3286" t="s">
        <v>14</v>
      </c>
      <c r="F3286" t="s">
        <v>12</v>
      </c>
      <c r="G3286" t="s">
        <v>14</v>
      </c>
      <c r="H3286" t="s">
        <v>14</v>
      </c>
      <c r="I3286" s="2" t="s">
        <v>3292</v>
      </c>
      <c r="J3286" s="2">
        <v>0.65258780148148143</v>
      </c>
      <c r="K3286" s="2" t="s">
        <v>9101</v>
      </c>
      <c r="L3286" s="2" t="s">
        <v>4436</v>
      </c>
      <c r="M3286" s="2" t="s">
        <v>6741</v>
      </c>
      <c r="N3286" s="2" t="s">
        <v>11114</v>
      </c>
      <c r="O3286" t="s">
        <v>122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1</v>
      </c>
      <c r="X3286">
        <v>0</v>
      </c>
      <c r="Y3286">
        <v>0</v>
      </c>
      <c r="Z3286">
        <v>0</v>
      </c>
      <c r="AA3286">
        <v>0</v>
      </c>
      <c r="AB3286" s="3"/>
    </row>
    <row r="3287" spans="1:28" x14ac:dyDescent="0.3">
      <c r="A3287">
        <v>2017</v>
      </c>
      <c r="B3287" t="s">
        <v>3457</v>
      </c>
      <c r="C3287" t="str">
        <f t="shared" si="51"/>
        <v>0710902017</v>
      </c>
      <c r="D3287" t="s">
        <v>3458</v>
      </c>
      <c r="E3287" t="s">
        <v>14</v>
      </c>
      <c r="F3287" t="s">
        <v>12</v>
      </c>
      <c r="G3287" t="s">
        <v>14</v>
      </c>
      <c r="H3287" t="s">
        <v>14</v>
      </c>
      <c r="I3287" s="2" t="s">
        <v>3459</v>
      </c>
      <c r="J3287" s="2">
        <v>0.6283389395907053</v>
      </c>
      <c r="K3287" s="2" t="s">
        <v>11115</v>
      </c>
      <c r="L3287" s="2" t="s">
        <v>11412</v>
      </c>
      <c r="M3287" s="2" t="s">
        <v>860</v>
      </c>
      <c r="N3287" s="2" t="s">
        <v>11116</v>
      </c>
      <c r="O3287" t="s">
        <v>122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1</v>
      </c>
      <c r="X3287">
        <v>0</v>
      </c>
      <c r="Y3287">
        <v>0</v>
      </c>
      <c r="Z3287">
        <v>0</v>
      </c>
      <c r="AA3287">
        <v>0</v>
      </c>
      <c r="AB3287" s="3"/>
    </row>
    <row r="3288" spans="1:28" x14ac:dyDescent="0.3">
      <c r="A3288">
        <v>2018</v>
      </c>
      <c r="B3288" t="s">
        <v>3457</v>
      </c>
      <c r="C3288" t="str">
        <f t="shared" si="51"/>
        <v>0710902018</v>
      </c>
      <c r="D3288" t="s">
        <v>3458</v>
      </c>
      <c r="E3288" t="s">
        <v>14</v>
      </c>
      <c r="F3288" t="s">
        <v>20</v>
      </c>
      <c r="G3288" t="s">
        <v>14</v>
      </c>
      <c r="H3288" t="s">
        <v>12</v>
      </c>
      <c r="I3288" s="2" t="s">
        <v>24</v>
      </c>
      <c r="J3288" s="2">
        <v>0.68044330277081544</v>
      </c>
      <c r="K3288" s="2" t="s">
        <v>11117</v>
      </c>
      <c r="L3288" s="2" t="s">
        <v>15082</v>
      </c>
      <c r="M3288" s="2" t="s">
        <v>8026</v>
      </c>
      <c r="N3288" s="2" t="s">
        <v>11118</v>
      </c>
      <c r="O3288" t="s">
        <v>122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1</v>
      </c>
      <c r="X3288">
        <v>0</v>
      </c>
      <c r="Y3288">
        <v>0</v>
      </c>
      <c r="Z3288">
        <v>0</v>
      </c>
      <c r="AA3288">
        <v>0</v>
      </c>
      <c r="AB3288" s="3"/>
    </row>
    <row r="3289" spans="1:28" x14ac:dyDescent="0.3">
      <c r="A3289">
        <v>2019</v>
      </c>
      <c r="B3289" t="s">
        <v>3457</v>
      </c>
      <c r="C3289" t="str">
        <f t="shared" si="51"/>
        <v>0710902019</v>
      </c>
      <c r="D3289" t="s">
        <v>3458</v>
      </c>
      <c r="E3289" t="s">
        <v>12</v>
      </c>
      <c r="F3289" t="s">
        <v>12</v>
      </c>
      <c r="G3289" t="s">
        <v>12</v>
      </c>
      <c r="H3289" t="s">
        <v>12</v>
      </c>
      <c r="I3289" s="2" t="s">
        <v>3460</v>
      </c>
      <c r="J3289" s="2">
        <v>0.61892841294067436</v>
      </c>
      <c r="K3289" s="2" t="s">
        <v>9401</v>
      </c>
      <c r="L3289" s="2" t="s">
        <v>15142</v>
      </c>
      <c r="M3289" s="2" t="s">
        <v>11119</v>
      </c>
      <c r="N3289" s="2" t="s">
        <v>11120</v>
      </c>
      <c r="O3289" t="s">
        <v>122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1</v>
      </c>
      <c r="X3289">
        <v>0</v>
      </c>
      <c r="Y3289">
        <v>0</v>
      </c>
      <c r="Z3289">
        <v>0</v>
      </c>
      <c r="AA3289">
        <v>0</v>
      </c>
      <c r="AB3289" s="3"/>
    </row>
    <row r="3290" spans="1:28" x14ac:dyDescent="0.3">
      <c r="A3290">
        <v>2020</v>
      </c>
      <c r="B3290" t="s">
        <v>3457</v>
      </c>
      <c r="C3290" t="str">
        <f t="shared" si="51"/>
        <v>0710902020</v>
      </c>
      <c r="D3290" t="s">
        <v>3458</v>
      </c>
      <c r="E3290" t="s">
        <v>14</v>
      </c>
      <c r="F3290" t="s">
        <v>12</v>
      </c>
      <c r="G3290" t="s">
        <v>14</v>
      </c>
      <c r="H3290" t="s">
        <v>14</v>
      </c>
      <c r="I3290" s="2" t="s">
        <v>24</v>
      </c>
      <c r="J3290" s="2">
        <v>0.63700419462661662</v>
      </c>
      <c r="K3290" s="2" t="s">
        <v>11121</v>
      </c>
      <c r="L3290" s="2" t="s">
        <v>11749</v>
      </c>
      <c r="M3290" s="2" t="s">
        <v>7554</v>
      </c>
      <c r="N3290" s="2" t="s">
        <v>2915</v>
      </c>
      <c r="O3290" t="s">
        <v>122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1</v>
      </c>
      <c r="X3290">
        <v>0</v>
      </c>
      <c r="Y3290">
        <v>0</v>
      </c>
      <c r="Z3290">
        <v>0</v>
      </c>
      <c r="AA3290">
        <v>0</v>
      </c>
      <c r="AB3290" s="3"/>
    </row>
    <row r="3291" spans="1:28" x14ac:dyDescent="0.3">
      <c r="A3291">
        <v>2016</v>
      </c>
      <c r="B3291" t="s">
        <v>3461</v>
      </c>
      <c r="C3291" t="str">
        <f t="shared" si="51"/>
        <v>0713202016</v>
      </c>
      <c r="D3291" t="s">
        <v>3462</v>
      </c>
      <c r="E3291" t="s">
        <v>13</v>
      </c>
      <c r="F3291" t="s">
        <v>13</v>
      </c>
      <c r="G3291" t="s">
        <v>39</v>
      </c>
      <c r="H3291" t="s">
        <v>13</v>
      </c>
      <c r="I3291" s="2" t="s">
        <v>3463</v>
      </c>
      <c r="J3291" s="2">
        <v>0.80310870744926566</v>
      </c>
      <c r="K3291" s="2" t="s">
        <v>11122</v>
      </c>
      <c r="L3291" s="2" t="s">
        <v>15143</v>
      </c>
      <c r="M3291" s="2" t="s">
        <v>6220</v>
      </c>
      <c r="N3291" s="2" t="s">
        <v>11123</v>
      </c>
      <c r="O3291" t="s">
        <v>140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1</v>
      </c>
      <c r="Y3291">
        <v>0</v>
      </c>
      <c r="Z3291">
        <v>0</v>
      </c>
      <c r="AA3291">
        <v>0</v>
      </c>
      <c r="AB3291" s="3"/>
    </row>
    <row r="3292" spans="1:28" x14ac:dyDescent="0.3">
      <c r="A3292">
        <v>2017</v>
      </c>
      <c r="B3292" t="s">
        <v>3461</v>
      </c>
      <c r="C3292" t="str">
        <f t="shared" si="51"/>
        <v>0713202017</v>
      </c>
      <c r="D3292" t="s">
        <v>3462</v>
      </c>
      <c r="E3292" t="s">
        <v>39</v>
      </c>
      <c r="F3292" t="s">
        <v>39</v>
      </c>
      <c r="G3292" t="s">
        <v>13</v>
      </c>
      <c r="H3292" t="s">
        <v>39</v>
      </c>
      <c r="I3292" s="2" t="s">
        <v>273</v>
      </c>
      <c r="J3292" s="2">
        <v>0.82731688154991612</v>
      </c>
      <c r="K3292" s="2" t="s">
        <v>11124</v>
      </c>
      <c r="L3292" s="2" t="s">
        <v>15144</v>
      </c>
      <c r="M3292" s="2" t="s">
        <v>5051</v>
      </c>
      <c r="N3292" s="2" t="s">
        <v>11125</v>
      </c>
      <c r="O3292" t="s">
        <v>140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1</v>
      </c>
      <c r="Y3292">
        <v>0</v>
      </c>
      <c r="Z3292">
        <v>0</v>
      </c>
      <c r="AA3292">
        <v>0</v>
      </c>
      <c r="AB3292" s="3"/>
    </row>
    <row r="3293" spans="1:28" x14ac:dyDescent="0.3">
      <c r="A3293">
        <v>2018</v>
      </c>
      <c r="B3293" t="s">
        <v>3461</v>
      </c>
      <c r="C3293" t="str">
        <f t="shared" si="51"/>
        <v>0713202018</v>
      </c>
      <c r="D3293" t="s">
        <v>3462</v>
      </c>
      <c r="E3293" t="s">
        <v>39</v>
      </c>
      <c r="F3293" t="s">
        <v>39</v>
      </c>
      <c r="G3293" t="s">
        <v>13</v>
      </c>
      <c r="H3293" t="s">
        <v>39</v>
      </c>
      <c r="I3293" s="2" t="s">
        <v>24</v>
      </c>
      <c r="J3293" s="2">
        <v>0.84006097122174617</v>
      </c>
      <c r="K3293" s="2" t="s">
        <v>11126</v>
      </c>
      <c r="L3293" s="2" t="s">
        <v>15145</v>
      </c>
      <c r="M3293" s="2" t="s">
        <v>860</v>
      </c>
      <c r="N3293" s="2" t="s">
        <v>11127</v>
      </c>
      <c r="O3293" t="s">
        <v>140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1</v>
      </c>
      <c r="Y3293">
        <v>0</v>
      </c>
      <c r="Z3293">
        <v>0</v>
      </c>
      <c r="AA3293">
        <v>0</v>
      </c>
      <c r="AB3293" s="3"/>
    </row>
    <row r="3294" spans="1:28" x14ac:dyDescent="0.3">
      <c r="A3294">
        <v>2019</v>
      </c>
      <c r="B3294" t="s">
        <v>3461</v>
      </c>
      <c r="C3294" t="str">
        <f t="shared" si="51"/>
        <v>0713202019</v>
      </c>
      <c r="D3294" t="s">
        <v>3462</v>
      </c>
      <c r="E3294" t="s">
        <v>13</v>
      </c>
      <c r="F3294" t="s">
        <v>39</v>
      </c>
      <c r="G3294" t="s">
        <v>14</v>
      </c>
      <c r="H3294" t="s">
        <v>13</v>
      </c>
      <c r="I3294" s="2" t="s">
        <v>24</v>
      </c>
      <c r="J3294" s="2">
        <v>0.8338900303421648</v>
      </c>
      <c r="K3294" s="2" t="s">
        <v>11128</v>
      </c>
      <c r="L3294" s="2" t="s">
        <v>15146</v>
      </c>
      <c r="M3294" s="2" t="s">
        <v>10056</v>
      </c>
      <c r="N3294" s="2" t="s">
        <v>11129</v>
      </c>
      <c r="O3294" t="s">
        <v>140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1</v>
      </c>
      <c r="Y3294">
        <v>0</v>
      </c>
      <c r="Z3294">
        <v>0</v>
      </c>
      <c r="AA3294">
        <v>0</v>
      </c>
      <c r="AB3294" s="3"/>
    </row>
    <row r="3295" spans="1:28" x14ac:dyDescent="0.3">
      <c r="A3295">
        <v>2020</v>
      </c>
      <c r="B3295" t="s">
        <v>3461</v>
      </c>
      <c r="C3295" t="str">
        <f t="shared" si="51"/>
        <v>0713202020</v>
      </c>
      <c r="D3295" t="s">
        <v>3462</v>
      </c>
      <c r="E3295" t="s">
        <v>13</v>
      </c>
      <c r="F3295" t="s">
        <v>36</v>
      </c>
      <c r="G3295" t="s">
        <v>13</v>
      </c>
      <c r="H3295" t="s">
        <v>39</v>
      </c>
      <c r="I3295" s="2" t="s">
        <v>502</v>
      </c>
      <c r="J3295" s="2">
        <v>0.78022287669941215</v>
      </c>
      <c r="K3295" s="2" t="s">
        <v>11130</v>
      </c>
      <c r="L3295" s="2" t="s">
        <v>15147</v>
      </c>
      <c r="M3295" s="2" t="s">
        <v>4755</v>
      </c>
      <c r="N3295" s="2" t="s">
        <v>11131</v>
      </c>
      <c r="O3295" t="s">
        <v>140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1</v>
      </c>
      <c r="Y3295">
        <v>0</v>
      </c>
      <c r="Z3295">
        <v>0</v>
      </c>
      <c r="AA3295">
        <v>0</v>
      </c>
      <c r="AB3295" s="3"/>
    </row>
    <row r="3296" spans="1:28" x14ac:dyDescent="0.3">
      <c r="A3296">
        <v>2016</v>
      </c>
      <c r="B3296" t="s">
        <v>3464</v>
      </c>
      <c r="C3296" t="str">
        <f t="shared" si="51"/>
        <v>0718402016</v>
      </c>
      <c r="D3296" t="s">
        <v>3465</v>
      </c>
      <c r="E3296" t="s">
        <v>14</v>
      </c>
      <c r="F3296" t="s">
        <v>39</v>
      </c>
      <c r="G3296" t="s">
        <v>13</v>
      </c>
      <c r="H3296" t="s">
        <v>13</v>
      </c>
      <c r="I3296" s="2" t="s">
        <v>2809</v>
      </c>
      <c r="J3296" s="2">
        <v>0.7034828416364205</v>
      </c>
      <c r="K3296" s="2" t="s">
        <v>11132</v>
      </c>
      <c r="L3296" s="2" t="s">
        <v>15148</v>
      </c>
      <c r="M3296" s="2" t="s">
        <v>8821</v>
      </c>
      <c r="N3296" s="2" t="s">
        <v>11133</v>
      </c>
      <c r="O3296" t="s">
        <v>29</v>
      </c>
      <c r="P3296">
        <v>0</v>
      </c>
      <c r="Q3296">
        <v>0</v>
      </c>
      <c r="R3296">
        <v>1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 s="3"/>
    </row>
    <row r="3297" spans="1:28" x14ac:dyDescent="0.3">
      <c r="A3297">
        <v>2017</v>
      </c>
      <c r="B3297" t="s">
        <v>3464</v>
      </c>
      <c r="C3297" t="str">
        <f t="shared" si="51"/>
        <v>0718402017</v>
      </c>
      <c r="D3297" t="s">
        <v>3465</v>
      </c>
      <c r="E3297" t="s">
        <v>12</v>
      </c>
      <c r="F3297" t="s">
        <v>36</v>
      </c>
      <c r="G3297" t="s">
        <v>39</v>
      </c>
      <c r="H3297" t="s">
        <v>13</v>
      </c>
      <c r="I3297" s="2" t="s">
        <v>3466</v>
      </c>
      <c r="J3297" s="2">
        <v>0.87356369387006183</v>
      </c>
      <c r="K3297" s="2" t="s">
        <v>11134</v>
      </c>
      <c r="L3297" s="2" t="s">
        <v>15149</v>
      </c>
      <c r="M3297" s="2" t="s">
        <v>4774</v>
      </c>
      <c r="N3297" s="2" t="s">
        <v>11135</v>
      </c>
      <c r="O3297" t="s">
        <v>29</v>
      </c>
      <c r="P3297">
        <v>0</v>
      </c>
      <c r="Q3297">
        <v>0</v>
      </c>
      <c r="R3297">
        <v>1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 s="3"/>
    </row>
    <row r="3298" spans="1:28" x14ac:dyDescent="0.3">
      <c r="A3298">
        <v>2018</v>
      </c>
      <c r="B3298" t="s">
        <v>3464</v>
      </c>
      <c r="C3298" t="str">
        <f t="shared" si="51"/>
        <v>0718402018</v>
      </c>
      <c r="D3298" t="s">
        <v>3465</v>
      </c>
      <c r="E3298" t="s">
        <v>14</v>
      </c>
      <c r="F3298" t="s">
        <v>39</v>
      </c>
      <c r="G3298" t="s">
        <v>39</v>
      </c>
      <c r="H3298" t="s">
        <v>39</v>
      </c>
      <c r="I3298" s="2" t="s">
        <v>846</v>
      </c>
      <c r="J3298" s="2">
        <v>0.68909585378963778</v>
      </c>
      <c r="K3298" s="2" t="s">
        <v>11136</v>
      </c>
      <c r="L3298" s="2" t="s">
        <v>15150</v>
      </c>
      <c r="M3298" s="2" t="s">
        <v>6973</v>
      </c>
      <c r="N3298" s="2" t="s">
        <v>11137</v>
      </c>
      <c r="O3298" t="s">
        <v>29</v>
      </c>
      <c r="P3298">
        <v>0</v>
      </c>
      <c r="Q3298">
        <v>0</v>
      </c>
      <c r="R3298">
        <v>1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 s="3"/>
    </row>
    <row r="3299" spans="1:28" x14ac:dyDescent="0.3">
      <c r="A3299">
        <v>2019</v>
      </c>
      <c r="B3299" t="s">
        <v>3464</v>
      </c>
      <c r="C3299" t="str">
        <f t="shared" si="51"/>
        <v>0718402019</v>
      </c>
      <c r="D3299" t="s">
        <v>3465</v>
      </c>
      <c r="E3299" t="s">
        <v>13</v>
      </c>
      <c r="F3299" t="s">
        <v>36</v>
      </c>
      <c r="G3299" t="s">
        <v>13</v>
      </c>
      <c r="H3299" t="s">
        <v>39</v>
      </c>
      <c r="I3299" s="2" t="s">
        <v>24</v>
      </c>
      <c r="J3299" s="2">
        <v>0.61656051515304422</v>
      </c>
      <c r="K3299" s="2" t="s">
        <v>11138</v>
      </c>
      <c r="L3299" s="2" t="s">
        <v>15151</v>
      </c>
      <c r="M3299" s="2" t="s">
        <v>10527</v>
      </c>
      <c r="N3299" s="2" t="s">
        <v>11139</v>
      </c>
      <c r="O3299" t="s">
        <v>29</v>
      </c>
      <c r="P3299">
        <v>0</v>
      </c>
      <c r="Q3299">
        <v>0</v>
      </c>
      <c r="R3299">
        <v>1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 s="3"/>
    </row>
    <row r="3300" spans="1:28" x14ac:dyDescent="0.3">
      <c r="A3300">
        <v>2020</v>
      </c>
      <c r="B3300" t="s">
        <v>3464</v>
      </c>
      <c r="C3300" t="str">
        <f t="shared" si="51"/>
        <v>0718402020</v>
      </c>
      <c r="D3300" t="s">
        <v>3465</v>
      </c>
      <c r="E3300" t="s">
        <v>13</v>
      </c>
      <c r="F3300" t="s">
        <v>36</v>
      </c>
      <c r="G3300" t="s">
        <v>39</v>
      </c>
      <c r="H3300" t="s">
        <v>39</v>
      </c>
      <c r="I3300" s="2" t="s">
        <v>3467</v>
      </c>
      <c r="J3300" s="2">
        <v>0.64345708137642421</v>
      </c>
      <c r="K3300" s="2" t="s">
        <v>11140</v>
      </c>
      <c r="L3300" s="2" t="s">
        <v>15152</v>
      </c>
      <c r="M3300" s="2" t="s">
        <v>4654</v>
      </c>
      <c r="N3300" s="2" t="s">
        <v>11141</v>
      </c>
      <c r="O3300" t="s">
        <v>29</v>
      </c>
      <c r="P3300">
        <v>0</v>
      </c>
      <c r="Q3300">
        <v>0</v>
      </c>
      <c r="R3300">
        <v>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 s="3"/>
    </row>
    <row r="3301" spans="1:28" x14ac:dyDescent="0.3">
      <c r="A3301">
        <v>2016</v>
      </c>
      <c r="B3301" t="s">
        <v>3468</v>
      </c>
      <c r="C3301" t="str">
        <f t="shared" si="51"/>
        <v>0719502016</v>
      </c>
      <c r="D3301" t="s">
        <v>3469</v>
      </c>
      <c r="E3301" t="s">
        <v>14</v>
      </c>
      <c r="F3301" t="s">
        <v>12</v>
      </c>
      <c r="G3301" t="s">
        <v>14</v>
      </c>
      <c r="H3301" t="s">
        <v>14</v>
      </c>
      <c r="I3301" s="2" t="s">
        <v>24</v>
      </c>
      <c r="J3301" s="2">
        <v>1.3335684602704811</v>
      </c>
      <c r="K3301" s="2" t="s">
        <v>6575</v>
      </c>
      <c r="L3301" s="2" t="s">
        <v>10443</v>
      </c>
      <c r="M3301" s="2" t="s">
        <v>11142</v>
      </c>
      <c r="N3301" s="2" t="s">
        <v>11143</v>
      </c>
      <c r="O3301" t="s">
        <v>110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1</v>
      </c>
      <c r="AB3301" s="3"/>
    </row>
    <row r="3302" spans="1:28" x14ac:dyDescent="0.3">
      <c r="A3302">
        <v>2017</v>
      </c>
      <c r="B3302" t="s">
        <v>3468</v>
      </c>
      <c r="C3302" t="str">
        <f t="shared" si="51"/>
        <v>0719502017</v>
      </c>
      <c r="D3302" t="s">
        <v>3469</v>
      </c>
      <c r="E3302" t="s">
        <v>14</v>
      </c>
      <c r="F3302" t="s">
        <v>12</v>
      </c>
      <c r="G3302" t="s">
        <v>12</v>
      </c>
      <c r="H3302" t="s">
        <v>12</v>
      </c>
      <c r="I3302" s="2" t="s">
        <v>24</v>
      </c>
      <c r="J3302" s="2">
        <v>1.1339398257395701</v>
      </c>
      <c r="K3302" s="2" t="s">
        <v>11144</v>
      </c>
      <c r="L3302" s="2" t="s">
        <v>14602</v>
      </c>
      <c r="M3302" s="2" t="s">
        <v>10422</v>
      </c>
      <c r="N3302" s="2" t="s">
        <v>11145</v>
      </c>
      <c r="O3302" t="s">
        <v>110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1</v>
      </c>
      <c r="AB3302" s="3"/>
    </row>
    <row r="3303" spans="1:28" x14ac:dyDescent="0.3">
      <c r="A3303">
        <v>2018</v>
      </c>
      <c r="B3303" t="s">
        <v>3468</v>
      </c>
      <c r="C3303" t="str">
        <f t="shared" si="51"/>
        <v>0719502018</v>
      </c>
      <c r="D3303" t="s">
        <v>3469</v>
      </c>
      <c r="E3303" t="s">
        <v>14</v>
      </c>
      <c r="F3303" t="s">
        <v>14</v>
      </c>
      <c r="G3303" t="s">
        <v>14</v>
      </c>
      <c r="H3303" t="s">
        <v>14</v>
      </c>
      <c r="I3303" s="2" t="s">
        <v>24</v>
      </c>
      <c r="J3303" s="2">
        <v>1.2341447958980891</v>
      </c>
      <c r="K3303" s="2" t="s">
        <v>11146</v>
      </c>
      <c r="L3303" s="2" t="s">
        <v>9124</v>
      </c>
      <c r="M3303" s="2" t="s">
        <v>5612</v>
      </c>
      <c r="N3303" s="2" t="s">
        <v>11147</v>
      </c>
      <c r="O3303" t="s">
        <v>110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1</v>
      </c>
      <c r="AB3303" s="3"/>
    </row>
    <row r="3304" spans="1:28" x14ac:dyDescent="0.3">
      <c r="A3304">
        <v>2019</v>
      </c>
      <c r="B3304" t="s">
        <v>3468</v>
      </c>
      <c r="C3304" t="str">
        <f t="shared" si="51"/>
        <v>0719502019</v>
      </c>
      <c r="D3304" t="s">
        <v>3469</v>
      </c>
      <c r="E3304" t="s">
        <v>14</v>
      </c>
      <c r="F3304" t="s">
        <v>12</v>
      </c>
      <c r="G3304" t="s">
        <v>14</v>
      </c>
      <c r="H3304" t="s">
        <v>14</v>
      </c>
      <c r="I3304" s="2" t="s">
        <v>1775</v>
      </c>
      <c r="J3304" s="2">
        <v>1.1882863935692107</v>
      </c>
      <c r="K3304" s="2" t="s">
        <v>11148</v>
      </c>
      <c r="L3304" s="2" t="s">
        <v>8307</v>
      </c>
      <c r="M3304" s="2" t="s">
        <v>5338</v>
      </c>
      <c r="N3304" s="2" t="s">
        <v>11149</v>
      </c>
      <c r="O3304" t="s">
        <v>110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1</v>
      </c>
      <c r="AB3304" s="3"/>
    </row>
    <row r="3305" spans="1:28" x14ac:dyDescent="0.3">
      <c r="A3305">
        <v>2020</v>
      </c>
      <c r="B3305" t="s">
        <v>3468</v>
      </c>
      <c r="C3305" t="str">
        <f t="shared" si="51"/>
        <v>0719502020</v>
      </c>
      <c r="D3305" t="s">
        <v>3469</v>
      </c>
      <c r="E3305" t="s">
        <v>14</v>
      </c>
      <c r="F3305" t="s">
        <v>14</v>
      </c>
      <c r="G3305" t="s">
        <v>13</v>
      </c>
      <c r="H3305" t="s">
        <v>13</v>
      </c>
      <c r="I3305" s="2" t="s">
        <v>24</v>
      </c>
      <c r="J3305" s="2">
        <v>1.1343966072704919</v>
      </c>
      <c r="K3305" s="2" t="s">
        <v>11150</v>
      </c>
      <c r="L3305" s="2" t="s">
        <v>6677</v>
      </c>
      <c r="M3305" s="2" t="s">
        <v>6201</v>
      </c>
      <c r="N3305" s="2" t="s">
        <v>11151</v>
      </c>
      <c r="O3305" t="s">
        <v>110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1</v>
      </c>
      <c r="AB3305" s="3"/>
    </row>
    <row r="3306" spans="1:28" x14ac:dyDescent="0.3">
      <c r="A3306">
        <v>2016</v>
      </c>
      <c r="B3306" t="s">
        <v>3470</v>
      </c>
      <c r="C3306" t="str">
        <f t="shared" si="51"/>
        <v>0719702016</v>
      </c>
      <c r="D3306" t="s">
        <v>3471</v>
      </c>
      <c r="E3306" t="s">
        <v>13</v>
      </c>
      <c r="F3306" t="s">
        <v>13</v>
      </c>
      <c r="G3306" t="s">
        <v>20</v>
      </c>
      <c r="H3306" t="s">
        <v>14</v>
      </c>
      <c r="I3306" s="2" t="s">
        <v>24</v>
      </c>
      <c r="J3306" s="2" t="e">
        <v>#VALUE!</v>
      </c>
      <c r="K3306" s="2" t="s">
        <v>11099</v>
      </c>
      <c r="L3306" s="2" t="s">
        <v>9068</v>
      </c>
      <c r="M3306" s="2" t="s">
        <v>11152</v>
      </c>
      <c r="N3306" s="2" t="s">
        <v>11153</v>
      </c>
      <c r="O3306" t="s">
        <v>122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0</v>
      </c>
      <c r="Y3306">
        <v>0</v>
      </c>
      <c r="Z3306">
        <v>0</v>
      </c>
      <c r="AA3306">
        <v>0</v>
      </c>
      <c r="AB3306" s="3"/>
    </row>
    <row r="3307" spans="1:28" x14ac:dyDescent="0.3">
      <c r="A3307">
        <v>2020</v>
      </c>
      <c r="B3307" t="s">
        <v>3470</v>
      </c>
      <c r="C3307" t="str">
        <f t="shared" si="51"/>
        <v>0719702020</v>
      </c>
      <c r="D3307" t="s">
        <v>3471</v>
      </c>
      <c r="E3307" t="s">
        <v>12</v>
      </c>
      <c r="F3307" t="s">
        <v>13</v>
      </c>
      <c r="G3307" t="s">
        <v>13</v>
      </c>
      <c r="H3307" t="s">
        <v>14</v>
      </c>
      <c r="I3307" s="2" t="s">
        <v>3472</v>
      </c>
      <c r="J3307" s="2">
        <v>0.86214042207804886</v>
      </c>
      <c r="K3307" s="2" t="s">
        <v>11154</v>
      </c>
      <c r="L3307" s="2" t="s">
        <v>15103</v>
      </c>
      <c r="M3307" s="2" t="s">
        <v>5318</v>
      </c>
      <c r="N3307" s="2" t="s">
        <v>11155</v>
      </c>
      <c r="O3307" t="s">
        <v>122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1</v>
      </c>
      <c r="X3307">
        <v>0</v>
      </c>
      <c r="Y3307">
        <v>0</v>
      </c>
      <c r="Z3307">
        <v>0</v>
      </c>
      <c r="AA3307">
        <v>0</v>
      </c>
      <c r="AB3307" s="3"/>
    </row>
    <row r="3308" spans="1:28" x14ac:dyDescent="0.3">
      <c r="A3308">
        <v>2016</v>
      </c>
      <c r="B3308" t="s">
        <v>3473</v>
      </c>
      <c r="C3308" t="str">
        <f t="shared" si="51"/>
        <v>0721302016</v>
      </c>
      <c r="D3308" t="s">
        <v>3474</v>
      </c>
      <c r="E3308" t="s">
        <v>12</v>
      </c>
      <c r="F3308" t="s">
        <v>12</v>
      </c>
      <c r="G3308" t="s">
        <v>12</v>
      </c>
      <c r="H3308" t="s">
        <v>12</v>
      </c>
      <c r="I3308" s="2" t="s">
        <v>24</v>
      </c>
      <c r="J3308" s="2">
        <v>1.3561903079759863</v>
      </c>
      <c r="K3308" s="2" t="s">
        <v>11156</v>
      </c>
      <c r="L3308" s="2" t="s">
        <v>15153</v>
      </c>
      <c r="M3308" s="2" t="s">
        <v>11157</v>
      </c>
      <c r="N3308" s="2" t="s">
        <v>3859</v>
      </c>
      <c r="O3308" t="s">
        <v>78</v>
      </c>
      <c r="P3308">
        <v>1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 s="3"/>
    </row>
    <row r="3309" spans="1:28" x14ac:dyDescent="0.3">
      <c r="A3309">
        <v>2017</v>
      </c>
      <c r="B3309" t="s">
        <v>3473</v>
      </c>
      <c r="C3309" t="str">
        <f t="shared" si="51"/>
        <v>0721302017</v>
      </c>
      <c r="D3309" t="s">
        <v>3474</v>
      </c>
      <c r="E3309" t="s">
        <v>14</v>
      </c>
      <c r="F3309" t="s">
        <v>12</v>
      </c>
      <c r="G3309" t="s">
        <v>14</v>
      </c>
      <c r="H3309" t="s">
        <v>14</v>
      </c>
      <c r="I3309" s="2" t="s">
        <v>24</v>
      </c>
      <c r="J3309" s="2">
        <v>1.3510840549171874</v>
      </c>
      <c r="K3309" s="2" t="s">
        <v>8280</v>
      </c>
      <c r="L3309" s="2" t="s">
        <v>15154</v>
      </c>
      <c r="M3309" s="2" t="s">
        <v>11158</v>
      </c>
      <c r="N3309" s="2" t="s">
        <v>3593</v>
      </c>
      <c r="O3309" t="s">
        <v>78</v>
      </c>
      <c r="P3309">
        <v>1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 s="3"/>
    </row>
    <row r="3310" spans="1:28" x14ac:dyDescent="0.3">
      <c r="A3310">
        <v>2018</v>
      </c>
      <c r="B3310" t="s">
        <v>3473</v>
      </c>
      <c r="C3310" t="str">
        <f t="shared" si="51"/>
        <v>0721302018</v>
      </c>
      <c r="D3310" t="s">
        <v>3474</v>
      </c>
      <c r="E3310" t="s">
        <v>14</v>
      </c>
      <c r="F3310" t="s">
        <v>12</v>
      </c>
      <c r="G3310" t="s">
        <v>12</v>
      </c>
      <c r="H3310" t="s">
        <v>12</v>
      </c>
      <c r="I3310" s="2" t="s">
        <v>1486</v>
      </c>
      <c r="J3310" s="2">
        <v>1.3277883029582032</v>
      </c>
      <c r="K3310" s="2" t="s">
        <v>8280</v>
      </c>
      <c r="L3310" s="2" t="s">
        <v>13276</v>
      </c>
      <c r="M3310" s="2" t="s">
        <v>755</v>
      </c>
      <c r="N3310" s="2" t="s">
        <v>620</v>
      </c>
      <c r="O3310" t="s">
        <v>78</v>
      </c>
      <c r="P3310">
        <v>1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 s="3"/>
    </row>
    <row r="3311" spans="1:28" x14ac:dyDescent="0.3">
      <c r="A3311">
        <v>2019</v>
      </c>
      <c r="B3311" t="s">
        <v>3473</v>
      </c>
      <c r="C3311" t="str">
        <f t="shared" si="51"/>
        <v>0721302019</v>
      </c>
      <c r="D3311" t="s">
        <v>3474</v>
      </c>
      <c r="E3311" t="s">
        <v>14</v>
      </c>
      <c r="F3311" t="s">
        <v>12</v>
      </c>
      <c r="G3311" t="s">
        <v>12</v>
      </c>
      <c r="H3311" t="s">
        <v>12</v>
      </c>
      <c r="I3311" s="2" t="s">
        <v>24</v>
      </c>
      <c r="J3311" s="2">
        <v>1.7111315485333332</v>
      </c>
      <c r="K3311" s="2" t="s">
        <v>11159</v>
      </c>
      <c r="L3311" s="2" t="s">
        <v>13959</v>
      </c>
      <c r="M3311" s="2" t="s">
        <v>11160</v>
      </c>
      <c r="N3311" s="2" t="s">
        <v>11161</v>
      </c>
      <c r="O3311" t="s">
        <v>78</v>
      </c>
      <c r="P3311">
        <v>1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 s="3"/>
    </row>
    <row r="3312" spans="1:28" x14ac:dyDescent="0.3">
      <c r="A3312">
        <v>2020</v>
      </c>
      <c r="B3312" t="s">
        <v>3473</v>
      </c>
      <c r="C3312" t="str">
        <f t="shared" si="51"/>
        <v>0721302020</v>
      </c>
      <c r="D3312" t="s">
        <v>3474</v>
      </c>
      <c r="E3312" t="s">
        <v>14</v>
      </c>
      <c r="F3312" t="s">
        <v>12</v>
      </c>
      <c r="G3312" t="s">
        <v>12</v>
      </c>
      <c r="H3312" t="s">
        <v>12</v>
      </c>
      <c r="I3312" s="2" t="s">
        <v>24</v>
      </c>
      <c r="J3312" s="2">
        <v>1.3736647205399177</v>
      </c>
      <c r="K3312" s="2" t="s">
        <v>8659</v>
      </c>
      <c r="L3312" s="2" t="s">
        <v>12045</v>
      </c>
      <c r="M3312" s="2" t="s">
        <v>11162</v>
      </c>
      <c r="N3312" s="2" t="s">
        <v>4818</v>
      </c>
      <c r="O3312" t="s">
        <v>78</v>
      </c>
      <c r="P3312">
        <v>1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  <c r="AA3312">
        <v>0</v>
      </c>
      <c r="AB3312" s="3"/>
    </row>
    <row r="3313" spans="1:28" x14ac:dyDescent="0.3">
      <c r="A3313">
        <v>2018</v>
      </c>
      <c r="B3313" t="s">
        <v>3475</v>
      </c>
      <c r="C3313" t="str">
        <f t="shared" si="51"/>
        <v>0724702018</v>
      </c>
      <c r="D3313" t="s">
        <v>3476</v>
      </c>
      <c r="E3313" t="s">
        <v>20</v>
      </c>
      <c r="F3313" t="s">
        <v>14</v>
      </c>
      <c r="G3313" t="s">
        <v>14</v>
      </c>
      <c r="H3313" t="s">
        <v>14</v>
      </c>
      <c r="I3313" s="2" t="s">
        <v>3477</v>
      </c>
      <c r="J3313" s="2">
        <v>0.73346056149735828</v>
      </c>
      <c r="K3313" s="2" t="s">
        <v>6467</v>
      </c>
      <c r="L3313" s="2" t="s">
        <v>10492</v>
      </c>
      <c r="M3313" s="2" t="s">
        <v>6927</v>
      </c>
      <c r="N3313" s="2" t="s">
        <v>5564</v>
      </c>
      <c r="O3313" t="s">
        <v>122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1</v>
      </c>
      <c r="X3313">
        <v>0</v>
      </c>
      <c r="Y3313">
        <v>0</v>
      </c>
      <c r="Z3313">
        <v>0</v>
      </c>
      <c r="AA3313">
        <v>0</v>
      </c>
      <c r="AB3313" s="3"/>
    </row>
    <row r="3314" spans="1:28" x14ac:dyDescent="0.3">
      <c r="A3314">
        <v>2016</v>
      </c>
      <c r="B3314" t="s">
        <v>3478</v>
      </c>
      <c r="C3314" t="str">
        <f t="shared" si="51"/>
        <v>0727102016</v>
      </c>
      <c r="D3314" t="s">
        <v>3479</v>
      </c>
      <c r="E3314" t="s">
        <v>20</v>
      </c>
      <c r="F3314" t="s">
        <v>14</v>
      </c>
      <c r="G3314" t="s">
        <v>12</v>
      </c>
      <c r="H3314" t="s">
        <v>12</v>
      </c>
      <c r="I3314" s="2" t="s">
        <v>37</v>
      </c>
      <c r="J3314" s="2">
        <v>0.76232226884392862</v>
      </c>
      <c r="K3314" s="2" t="s">
        <v>11163</v>
      </c>
      <c r="L3314" s="2" t="s">
        <v>15155</v>
      </c>
      <c r="M3314" s="2" t="s">
        <v>37</v>
      </c>
      <c r="N3314" s="2" t="s">
        <v>11164</v>
      </c>
      <c r="O3314" t="s">
        <v>38</v>
      </c>
      <c r="P3314">
        <v>0</v>
      </c>
      <c r="Q3314">
        <v>1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 s="3"/>
    </row>
    <row r="3315" spans="1:28" x14ac:dyDescent="0.3">
      <c r="A3315">
        <v>2017</v>
      </c>
      <c r="B3315" t="s">
        <v>3478</v>
      </c>
      <c r="C3315" t="str">
        <f t="shared" si="51"/>
        <v>0727102017</v>
      </c>
      <c r="D3315" t="s">
        <v>3479</v>
      </c>
      <c r="E3315" t="s">
        <v>20</v>
      </c>
      <c r="F3315" t="s">
        <v>14</v>
      </c>
      <c r="G3315" t="s">
        <v>14</v>
      </c>
      <c r="H3315" t="s">
        <v>14</v>
      </c>
      <c r="I3315" s="2" t="s">
        <v>3322</v>
      </c>
      <c r="J3315" s="2">
        <v>0.71293253450484595</v>
      </c>
      <c r="K3315" s="2" t="s">
        <v>11165</v>
      </c>
      <c r="L3315" s="2" t="s">
        <v>13580</v>
      </c>
      <c r="M3315" s="2" t="s">
        <v>11166</v>
      </c>
      <c r="N3315" s="2" t="s">
        <v>11167</v>
      </c>
      <c r="O3315" t="s">
        <v>38</v>
      </c>
      <c r="P3315">
        <v>0</v>
      </c>
      <c r="Q3315">
        <v>1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  <c r="AA3315">
        <v>0</v>
      </c>
      <c r="AB3315" s="3"/>
    </row>
    <row r="3316" spans="1:28" x14ac:dyDescent="0.3">
      <c r="A3316">
        <v>2018</v>
      </c>
      <c r="B3316" t="s">
        <v>3478</v>
      </c>
      <c r="C3316" t="str">
        <f t="shared" si="51"/>
        <v>0727102018</v>
      </c>
      <c r="D3316" t="s">
        <v>3479</v>
      </c>
      <c r="E3316" t="s">
        <v>12</v>
      </c>
      <c r="F3316" t="s">
        <v>14</v>
      </c>
      <c r="G3316" t="s">
        <v>12</v>
      </c>
      <c r="H3316" t="s">
        <v>12</v>
      </c>
      <c r="I3316" s="2" t="s">
        <v>3480</v>
      </c>
      <c r="J3316" s="2">
        <v>0.5197006239414127</v>
      </c>
      <c r="K3316" s="2" t="s">
        <v>11168</v>
      </c>
      <c r="L3316" s="2" t="s">
        <v>14865</v>
      </c>
      <c r="M3316" s="2" t="s">
        <v>8297</v>
      </c>
      <c r="N3316" s="2" t="s">
        <v>669</v>
      </c>
      <c r="O3316" t="s">
        <v>38</v>
      </c>
      <c r="P3316">
        <v>0</v>
      </c>
      <c r="Q3316">
        <v>1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 s="3"/>
    </row>
    <row r="3317" spans="1:28" x14ac:dyDescent="0.3">
      <c r="A3317">
        <v>2019</v>
      </c>
      <c r="B3317" t="s">
        <v>3478</v>
      </c>
      <c r="C3317" t="str">
        <f t="shared" si="51"/>
        <v>0727102019</v>
      </c>
      <c r="D3317" t="s">
        <v>3479</v>
      </c>
      <c r="E3317" t="s">
        <v>14</v>
      </c>
      <c r="F3317" t="s">
        <v>13</v>
      </c>
      <c r="G3317" t="s">
        <v>14</v>
      </c>
      <c r="H3317" t="s">
        <v>14</v>
      </c>
      <c r="I3317" s="2" t="s">
        <v>48</v>
      </c>
      <c r="J3317" s="2">
        <v>0.54473201613152489</v>
      </c>
      <c r="K3317" s="2" t="s">
        <v>11169</v>
      </c>
      <c r="L3317" s="2" t="s">
        <v>15156</v>
      </c>
      <c r="M3317" s="2" t="s">
        <v>5443</v>
      </c>
      <c r="N3317" s="2" t="s">
        <v>2701</v>
      </c>
      <c r="O3317" t="s">
        <v>38</v>
      </c>
      <c r="P3317">
        <v>0</v>
      </c>
      <c r="Q3317">
        <v>1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  <c r="AA3317">
        <v>0</v>
      </c>
      <c r="AB3317" s="3"/>
    </row>
    <row r="3318" spans="1:28" x14ac:dyDescent="0.3">
      <c r="A3318">
        <v>2020</v>
      </c>
      <c r="B3318" t="s">
        <v>3478</v>
      </c>
      <c r="C3318" t="str">
        <f t="shared" si="51"/>
        <v>0727102020</v>
      </c>
      <c r="D3318" t="s">
        <v>3479</v>
      </c>
      <c r="E3318" t="s">
        <v>14</v>
      </c>
      <c r="F3318" t="s">
        <v>13</v>
      </c>
      <c r="G3318" t="s">
        <v>13</v>
      </c>
      <c r="H3318" t="s">
        <v>13</v>
      </c>
      <c r="I3318" s="2" t="s">
        <v>93</v>
      </c>
      <c r="J3318" s="2">
        <v>0.50816911010960664</v>
      </c>
      <c r="K3318" s="2" t="s">
        <v>11170</v>
      </c>
      <c r="L3318" s="2" t="s">
        <v>7961</v>
      </c>
      <c r="M3318" s="2" t="s">
        <v>290</v>
      </c>
      <c r="N3318" s="2" t="s">
        <v>11171</v>
      </c>
      <c r="O3318" t="s">
        <v>38</v>
      </c>
      <c r="P3318">
        <v>0</v>
      </c>
      <c r="Q3318">
        <v>1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 s="3"/>
    </row>
    <row r="3319" spans="1:28" x14ac:dyDescent="0.3">
      <c r="A3319">
        <v>2016</v>
      </c>
      <c r="B3319" t="s">
        <v>3481</v>
      </c>
      <c r="C3319" t="str">
        <f t="shared" si="51"/>
        <v>0728702016</v>
      </c>
      <c r="D3319" t="s">
        <v>3482</v>
      </c>
      <c r="E3319" t="s">
        <v>20</v>
      </c>
      <c r="F3319" t="s">
        <v>12</v>
      </c>
      <c r="G3319" t="s">
        <v>14</v>
      </c>
      <c r="H3319" t="s">
        <v>12</v>
      </c>
      <c r="I3319" s="2" t="s">
        <v>24</v>
      </c>
      <c r="J3319" s="2">
        <v>0.59053903958469878</v>
      </c>
      <c r="K3319" s="2" t="s">
        <v>9184</v>
      </c>
      <c r="L3319" s="2" t="s">
        <v>5808</v>
      </c>
      <c r="M3319" s="2" t="s">
        <v>5261</v>
      </c>
      <c r="N3319" s="2" t="s">
        <v>2773</v>
      </c>
      <c r="O3319" t="s">
        <v>78</v>
      </c>
      <c r="P3319">
        <v>1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 s="3"/>
    </row>
    <row r="3320" spans="1:28" x14ac:dyDescent="0.3">
      <c r="A3320">
        <v>2020</v>
      </c>
      <c r="B3320" t="s">
        <v>3483</v>
      </c>
      <c r="C3320" t="str">
        <f t="shared" si="51"/>
        <v>0730702020</v>
      </c>
      <c r="D3320" t="s">
        <v>3484</v>
      </c>
      <c r="E3320" t="s">
        <v>12</v>
      </c>
      <c r="F3320" t="s">
        <v>12</v>
      </c>
      <c r="G3320" t="s">
        <v>12</v>
      </c>
      <c r="H3320" t="s">
        <v>12</v>
      </c>
      <c r="I3320" s="2" t="s">
        <v>24</v>
      </c>
      <c r="J3320" s="2">
        <v>0.94405514492961162</v>
      </c>
      <c r="K3320" s="2" t="s">
        <v>11172</v>
      </c>
      <c r="L3320" s="2" t="s">
        <v>15157</v>
      </c>
      <c r="M3320" s="2" t="s">
        <v>11173</v>
      </c>
      <c r="N3320" s="2" t="s">
        <v>11174</v>
      </c>
      <c r="O3320" t="s">
        <v>122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</v>
      </c>
      <c r="X3320">
        <v>0</v>
      </c>
      <c r="Y3320">
        <v>0</v>
      </c>
      <c r="Z3320">
        <v>0</v>
      </c>
      <c r="AA3320">
        <v>0</v>
      </c>
      <c r="AB3320" s="3"/>
    </row>
    <row r="3321" spans="1:28" x14ac:dyDescent="0.3">
      <c r="A3321">
        <v>2016</v>
      </c>
      <c r="B3321" t="s">
        <v>3485</v>
      </c>
      <c r="C3321" t="str">
        <f t="shared" si="51"/>
        <v>0732402016</v>
      </c>
      <c r="D3321" t="s">
        <v>3486</v>
      </c>
      <c r="E3321" t="s">
        <v>13</v>
      </c>
      <c r="F3321" t="s">
        <v>36</v>
      </c>
      <c r="G3321" t="s">
        <v>12</v>
      </c>
      <c r="H3321" t="s">
        <v>13</v>
      </c>
      <c r="I3321" s="2" t="s">
        <v>24</v>
      </c>
      <c r="J3321" s="2">
        <v>1.03771863916464</v>
      </c>
      <c r="K3321" s="2" t="s">
        <v>11175</v>
      </c>
      <c r="L3321" s="2" t="s">
        <v>15158</v>
      </c>
      <c r="M3321" s="2" t="s">
        <v>9509</v>
      </c>
      <c r="N3321" s="2" t="s">
        <v>11176</v>
      </c>
      <c r="O3321" t="s">
        <v>140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1</v>
      </c>
      <c r="Y3321">
        <v>0</v>
      </c>
      <c r="Z3321">
        <v>0</v>
      </c>
      <c r="AA3321">
        <v>0</v>
      </c>
      <c r="AB3321" s="3"/>
    </row>
    <row r="3322" spans="1:28" x14ac:dyDescent="0.3">
      <c r="A3322">
        <v>2017</v>
      </c>
      <c r="B3322" t="s">
        <v>3485</v>
      </c>
      <c r="C3322" t="str">
        <f t="shared" si="51"/>
        <v>0732402017</v>
      </c>
      <c r="D3322" t="s">
        <v>3486</v>
      </c>
      <c r="E3322" t="s">
        <v>13</v>
      </c>
      <c r="F3322" t="s">
        <v>13</v>
      </c>
      <c r="G3322" t="s">
        <v>12</v>
      </c>
      <c r="H3322" t="s">
        <v>14</v>
      </c>
      <c r="I3322" s="2" t="s">
        <v>24</v>
      </c>
      <c r="J3322" s="2">
        <v>0.94924087432456206</v>
      </c>
      <c r="K3322" s="2" t="s">
        <v>11177</v>
      </c>
      <c r="L3322" s="2" t="s">
        <v>15159</v>
      </c>
      <c r="M3322" s="2" t="s">
        <v>11178</v>
      </c>
      <c r="N3322" s="2" t="s">
        <v>11179</v>
      </c>
      <c r="O3322" t="s">
        <v>140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1</v>
      </c>
      <c r="Y3322">
        <v>0</v>
      </c>
      <c r="Z3322">
        <v>0</v>
      </c>
      <c r="AA3322">
        <v>0</v>
      </c>
      <c r="AB3322" s="3"/>
    </row>
    <row r="3323" spans="1:28" x14ac:dyDescent="0.3">
      <c r="A3323">
        <v>2018</v>
      </c>
      <c r="B3323" t="s">
        <v>3485</v>
      </c>
      <c r="C3323" t="str">
        <f t="shared" si="51"/>
        <v>0732402018</v>
      </c>
      <c r="D3323" t="s">
        <v>3486</v>
      </c>
      <c r="E3323" t="s">
        <v>13</v>
      </c>
      <c r="F3323" t="s">
        <v>13</v>
      </c>
      <c r="G3323" t="s">
        <v>13</v>
      </c>
      <c r="H3323" t="s">
        <v>13</v>
      </c>
      <c r="I3323" s="2" t="s">
        <v>24</v>
      </c>
      <c r="J3323" s="2">
        <v>1.0445216735343201</v>
      </c>
      <c r="K3323" s="2" t="s">
        <v>11180</v>
      </c>
      <c r="L3323" s="2" t="s">
        <v>15160</v>
      </c>
      <c r="M3323" s="2" t="s">
        <v>6896</v>
      </c>
      <c r="N3323" s="2" t="s">
        <v>11181</v>
      </c>
      <c r="O3323" t="s">
        <v>140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1</v>
      </c>
      <c r="Y3323">
        <v>0</v>
      </c>
      <c r="Z3323">
        <v>0</v>
      </c>
      <c r="AA3323">
        <v>0</v>
      </c>
      <c r="AB3323" s="3"/>
    </row>
    <row r="3324" spans="1:28" x14ac:dyDescent="0.3">
      <c r="A3324">
        <v>2019</v>
      </c>
      <c r="B3324" t="s">
        <v>3485</v>
      </c>
      <c r="C3324" t="str">
        <f t="shared" ref="C3324:C3387" si="52">CONCATENATE(B3324,A3324)</f>
        <v>0732402019</v>
      </c>
      <c r="D3324" t="s">
        <v>3486</v>
      </c>
      <c r="E3324" t="s">
        <v>14</v>
      </c>
      <c r="F3324" t="s">
        <v>13</v>
      </c>
      <c r="G3324" t="s">
        <v>13</v>
      </c>
      <c r="H3324" t="s">
        <v>13</v>
      </c>
      <c r="I3324" s="2" t="s">
        <v>24</v>
      </c>
      <c r="J3324" s="2">
        <v>0.97696508489502476</v>
      </c>
      <c r="K3324" s="2" t="s">
        <v>11182</v>
      </c>
      <c r="L3324" s="2" t="s">
        <v>15161</v>
      </c>
      <c r="M3324" s="2" t="s">
        <v>4875</v>
      </c>
      <c r="N3324" s="2" t="s">
        <v>11183</v>
      </c>
      <c r="O3324" t="s">
        <v>140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1</v>
      </c>
      <c r="Y3324">
        <v>0</v>
      </c>
      <c r="Z3324">
        <v>0</v>
      </c>
      <c r="AA3324">
        <v>0</v>
      </c>
      <c r="AB3324" s="3"/>
    </row>
    <row r="3325" spans="1:28" x14ac:dyDescent="0.3">
      <c r="A3325">
        <v>2020</v>
      </c>
      <c r="B3325" t="s">
        <v>3485</v>
      </c>
      <c r="C3325" t="str">
        <f t="shared" si="52"/>
        <v>0732402020</v>
      </c>
      <c r="D3325" t="s">
        <v>3486</v>
      </c>
      <c r="E3325" t="s">
        <v>14</v>
      </c>
      <c r="F3325" t="s">
        <v>12</v>
      </c>
      <c r="G3325" t="s">
        <v>13</v>
      </c>
      <c r="H3325" t="s">
        <v>14</v>
      </c>
      <c r="I3325" s="2" t="s">
        <v>24</v>
      </c>
      <c r="J3325" s="2">
        <v>0.97877727418988869</v>
      </c>
      <c r="K3325" s="2" t="s">
        <v>11184</v>
      </c>
      <c r="L3325" s="2" t="s">
        <v>15162</v>
      </c>
      <c r="M3325" s="2" t="s">
        <v>11185</v>
      </c>
      <c r="N3325" s="2" t="s">
        <v>11186</v>
      </c>
      <c r="O3325" t="s">
        <v>140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1</v>
      </c>
      <c r="Y3325">
        <v>0</v>
      </c>
      <c r="Z3325">
        <v>0</v>
      </c>
      <c r="AA3325">
        <v>0</v>
      </c>
      <c r="AB3325" s="3"/>
    </row>
    <row r="3326" spans="1:28" x14ac:dyDescent="0.3">
      <c r="A3326">
        <v>2016</v>
      </c>
      <c r="B3326" t="s">
        <v>3487</v>
      </c>
      <c r="C3326" t="str">
        <f t="shared" si="52"/>
        <v>0746102016</v>
      </c>
      <c r="D3326" t="s">
        <v>3488</v>
      </c>
      <c r="E3326" t="s">
        <v>14</v>
      </c>
      <c r="F3326" t="s">
        <v>12</v>
      </c>
      <c r="G3326" t="s">
        <v>20</v>
      </c>
      <c r="H3326" t="s">
        <v>12</v>
      </c>
      <c r="I3326" s="2" t="s">
        <v>1256</v>
      </c>
      <c r="J3326" s="2">
        <v>2.5052494965963299</v>
      </c>
      <c r="K3326" s="2" t="s">
        <v>11187</v>
      </c>
      <c r="L3326" s="2" t="s">
        <v>14641</v>
      </c>
      <c r="M3326" s="2" t="s">
        <v>11188</v>
      </c>
      <c r="N3326" s="2" t="s">
        <v>11189</v>
      </c>
      <c r="O3326" t="s">
        <v>122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1</v>
      </c>
      <c r="X3326">
        <v>0</v>
      </c>
      <c r="Y3326">
        <v>0</v>
      </c>
      <c r="Z3326">
        <v>0</v>
      </c>
      <c r="AA3326">
        <v>0</v>
      </c>
      <c r="AB3326" s="3"/>
    </row>
    <row r="3327" spans="1:28" x14ac:dyDescent="0.3">
      <c r="A3327">
        <v>2017</v>
      </c>
      <c r="B3327" t="s">
        <v>3487</v>
      </c>
      <c r="C3327" t="str">
        <f t="shared" si="52"/>
        <v>0746102017</v>
      </c>
      <c r="D3327" t="s">
        <v>3488</v>
      </c>
      <c r="E3327" t="s">
        <v>14</v>
      </c>
      <c r="F3327" t="s">
        <v>12</v>
      </c>
      <c r="G3327" t="s">
        <v>20</v>
      </c>
      <c r="H3327" t="s">
        <v>12</v>
      </c>
      <c r="I3327" s="2" t="s">
        <v>24</v>
      </c>
      <c r="J3327" s="2">
        <v>3.3858677737924712</v>
      </c>
      <c r="K3327" s="2" t="s">
        <v>5853</v>
      </c>
      <c r="L3327" s="2" t="s">
        <v>5234</v>
      </c>
      <c r="M3327" s="2" t="s">
        <v>11190</v>
      </c>
      <c r="N3327" s="2" t="s">
        <v>11191</v>
      </c>
      <c r="O3327" t="s">
        <v>122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1</v>
      </c>
      <c r="X3327">
        <v>0</v>
      </c>
      <c r="Y3327">
        <v>0</v>
      </c>
      <c r="Z3327">
        <v>0</v>
      </c>
      <c r="AA3327">
        <v>0</v>
      </c>
      <c r="AB3327" s="3"/>
    </row>
    <row r="3328" spans="1:28" x14ac:dyDescent="0.3">
      <c r="A3328">
        <v>2018</v>
      </c>
      <c r="B3328" t="s">
        <v>3487</v>
      </c>
      <c r="C3328" t="str">
        <f t="shared" si="52"/>
        <v>0746102018</v>
      </c>
      <c r="D3328" t="s">
        <v>3489</v>
      </c>
      <c r="E3328" t="s">
        <v>14</v>
      </c>
      <c r="F3328" t="s">
        <v>12</v>
      </c>
      <c r="G3328" t="s">
        <v>12</v>
      </c>
      <c r="H3328" t="s">
        <v>12</v>
      </c>
      <c r="I3328" s="2" t="s">
        <v>24</v>
      </c>
      <c r="J3328" s="2">
        <v>2.3029010060240962</v>
      </c>
      <c r="K3328" s="2" t="s">
        <v>8136</v>
      </c>
      <c r="L3328" s="2" t="s">
        <v>6750</v>
      </c>
      <c r="M3328" s="2" t="s">
        <v>11192</v>
      </c>
      <c r="N3328" s="2" t="s">
        <v>11193</v>
      </c>
      <c r="O3328" t="s">
        <v>122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1</v>
      </c>
      <c r="X3328">
        <v>0</v>
      </c>
      <c r="Y3328">
        <v>0</v>
      </c>
      <c r="Z3328">
        <v>0</v>
      </c>
      <c r="AA3328">
        <v>0</v>
      </c>
      <c r="AB3328" s="3"/>
    </row>
    <row r="3329" spans="1:28" x14ac:dyDescent="0.3">
      <c r="A3329">
        <v>2019</v>
      </c>
      <c r="B3329" t="s">
        <v>3487</v>
      </c>
      <c r="C3329" t="str">
        <f t="shared" si="52"/>
        <v>0746102019</v>
      </c>
      <c r="D3329" t="s">
        <v>3489</v>
      </c>
      <c r="E3329" t="s">
        <v>14</v>
      </c>
      <c r="F3329" t="s">
        <v>12</v>
      </c>
      <c r="G3329" t="s">
        <v>12</v>
      </c>
      <c r="H3329" t="s">
        <v>12</v>
      </c>
      <c r="I3329" s="2" t="s">
        <v>24</v>
      </c>
      <c r="J3329" s="2">
        <v>3.0833533933462918</v>
      </c>
      <c r="K3329" s="2" t="s">
        <v>8855</v>
      </c>
      <c r="L3329" s="2" t="s">
        <v>6683</v>
      </c>
      <c r="M3329" s="2" t="s">
        <v>11194</v>
      </c>
      <c r="N3329" s="2" t="s">
        <v>11195</v>
      </c>
      <c r="O3329" t="s">
        <v>122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1</v>
      </c>
      <c r="X3329">
        <v>0</v>
      </c>
      <c r="Y3329">
        <v>0</v>
      </c>
      <c r="Z3329">
        <v>0</v>
      </c>
      <c r="AA3329">
        <v>0</v>
      </c>
      <c r="AB3329" s="3"/>
    </row>
    <row r="3330" spans="1:28" x14ac:dyDescent="0.3">
      <c r="A3330">
        <v>2020</v>
      </c>
      <c r="B3330" t="s">
        <v>3487</v>
      </c>
      <c r="C3330" t="str">
        <f t="shared" si="52"/>
        <v>0746102020</v>
      </c>
      <c r="D3330" t="s">
        <v>3489</v>
      </c>
      <c r="E3330" t="s">
        <v>14</v>
      </c>
      <c r="F3330" t="s">
        <v>12</v>
      </c>
      <c r="G3330" t="s">
        <v>14</v>
      </c>
      <c r="H3330" t="s">
        <v>14</v>
      </c>
      <c r="I3330" s="2" t="s">
        <v>24</v>
      </c>
      <c r="J3330" s="2">
        <v>2.0662201870763797</v>
      </c>
      <c r="K3330" s="2" t="s">
        <v>9436</v>
      </c>
      <c r="L3330" s="2" t="s">
        <v>15163</v>
      </c>
      <c r="M3330" s="2" t="s">
        <v>11196</v>
      </c>
      <c r="N3330" s="2" t="s">
        <v>11197</v>
      </c>
      <c r="O3330" t="s">
        <v>122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1</v>
      </c>
      <c r="X3330">
        <v>0</v>
      </c>
      <c r="Y3330">
        <v>0</v>
      </c>
      <c r="Z3330">
        <v>0</v>
      </c>
      <c r="AA3330">
        <v>0</v>
      </c>
      <c r="AB3330" s="3"/>
    </row>
    <row r="3331" spans="1:28" x14ac:dyDescent="0.3">
      <c r="A3331">
        <v>2016</v>
      </c>
      <c r="B3331" t="s">
        <v>3490</v>
      </c>
      <c r="C3331" t="str">
        <f t="shared" si="52"/>
        <v>0751802016</v>
      </c>
      <c r="D3331" t="s">
        <v>3491</v>
      </c>
      <c r="E3331" t="s">
        <v>13</v>
      </c>
      <c r="F3331" t="s">
        <v>14</v>
      </c>
      <c r="G3331" t="s">
        <v>12</v>
      </c>
      <c r="H3331" t="s">
        <v>14</v>
      </c>
      <c r="I3331" s="2" t="s">
        <v>3037</v>
      </c>
      <c r="J3331" s="2">
        <v>0.79713007205157371</v>
      </c>
      <c r="K3331" s="2" t="s">
        <v>8971</v>
      </c>
      <c r="L3331" s="2" t="s">
        <v>8501</v>
      </c>
      <c r="M3331" s="2" t="s">
        <v>114</v>
      </c>
      <c r="N3331" s="2" t="s">
        <v>11198</v>
      </c>
      <c r="O3331" t="s">
        <v>25</v>
      </c>
      <c r="P3331">
        <v>0</v>
      </c>
      <c r="Q3331">
        <v>0</v>
      </c>
      <c r="R3331">
        <v>0</v>
      </c>
      <c r="S3331">
        <v>0</v>
      </c>
      <c r="T3331">
        <v>1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  <c r="AA3331">
        <v>0</v>
      </c>
      <c r="AB3331" s="3"/>
    </row>
    <row r="3332" spans="1:28" x14ac:dyDescent="0.3">
      <c r="A3332">
        <v>2017</v>
      </c>
      <c r="B3332" t="s">
        <v>3490</v>
      </c>
      <c r="C3332" t="str">
        <f t="shared" si="52"/>
        <v>0751802017</v>
      </c>
      <c r="D3332" t="s">
        <v>3491</v>
      </c>
      <c r="E3332" t="s">
        <v>13</v>
      </c>
      <c r="F3332" t="s">
        <v>14</v>
      </c>
      <c r="G3332" t="s">
        <v>12</v>
      </c>
      <c r="H3332" t="s">
        <v>12</v>
      </c>
      <c r="I3332" s="2" t="s">
        <v>3492</v>
      </c>
      <c r="J3332" s="2">
        <v>0.72001128282070515</v>
      </c>
      <c r="K3332" s="2" t="s">
        <v>11199</v>
      </c>
      <c r="L3332" s="2" t="s">
        <v>11213</v>
      </c>
      <c r="M3332" s="2" t="s">
        <v>10299</v>
      </c>
      <c r="N3332" s="2" t="s">
        <v>11200</v>
      </c>
      <c r="O3332" t="s">
        <v>25</v>
      </c>
      <c r="P3332">
        <v>0</v>
      </c>
      <c r="Q3332">
        <v>0</v>
      </c>
      <c r="R3332">
        <v>0</v>
      </c>
      <c r="S3332">
        <v>0</v>
      </c>
      <c r="T3332">
        <v>1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 s="3"/>
    </row>
    <row r="3333" spans="1:28" x14ac:dyDescent="0.3">
      <c r="A3333">
        <v>2018</v>
      </c>
      <c r="B3333" t="s">
        <v>3490</v>
      </c>
      <c r="C3333" t="str">
        <f t="shared" si="52"/>
        <v>0751802018</v>
      </c>
      <c r="D3333" t="s">
        <v>3491</v>
      </c>
      <c r="E3333" t="s">
        <v>13</v>
      </c>
      <c r="F3333" t="s">
        <v>12</v>
      </c>
      <c r="G3333" t="s">
        <v>14</v>
      </c>
      <c r="H3333" t="s">
        <v>14</v>
      </c>
      <c r="I3333" s="2" t="s">
        <v>3493</v>
      </c>
      <c r="J3333" s="2">
        <v>0.59191745413702734</v>
      </c>
      <c r="K3333" s="2" t="s">
        <v>11201</v>
      </c>
      <c r="L3333" s="2" t="s">
        <v>13936</v>
      </c>
      <c r="M3333" s="2" t="s">
        <v>2210</v>
      </c>
      <c r="N3333" s="2" t="s">
        <v>11202</v>
      </c>
      <c r="O3333" t="s">
        <v>25</v>
      </c>
      <c r="P3333">
        <v>0</v>
      </c>
      <c r="Q3333">
        <v>0</v>
      </c>
      <c r="R3333">
        <v>0</v>
      </c>
      <c r="S3333">
        <v>0</v>
      </c>
      <c r="T3333">
        <v>1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 s="3"/>
    </row>
    <row r="3334" spans="1:28" x14ac:dyDescent="0.3">
      <c r="A3334">
        <v>2019</v>
      </c>
      <c r="B3334" t="s">
        <v>3490</v>
      </c>
      <c r="C3334" t="str">
        <f t="shared" si="52"/>
        <v>0751802019</v>
      </c>
      <c r="D3334" t="s">
        <v>3491</v>
      </c>
      <c r="E3334" t="s">
        <v>14</v>
      </c>
      <c r="F3334" t="s">
        <v>12</v>
      </c>
      <c r="G3334" t="s">
        <v>12</v>
      </c>
      <c r="H3334" t="s">
        <v>12</v>
      </c>
      <c r="I3334" s="2" t="s">
        <v>24</v>
      </c>
      <c r="J3334" s="2">
        <v>0.55015477103718202</v>
      </c>
      <c r="K3334" s="2" t="s">
        <v>11203</v>
      </c>
      <c r="L3334" s="2" t="s">
        <v>8299</v>
      </c>
      <c r="M3334" s="2" t="s">
        <v>11204</v>
      </c>
      <c r="N3334" s="2" t="s">
        <v>503</v>
      </c>
      <c r="O3334" t="s">
        <v>25</v>
      </c>
      <c r="P3334">
        <v>0</v>
      </c>
      <c r="Q3334">
        <v>0</v>
      </c>
      <c r="R3334">
        <v>0</v>
      </c>
      <c r="S3334">
        <v>0</v>
      </c>
      <c r="T3334">
        <v>1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 s="3"/>
    </row>
    <row r="3335" spans="1:28" x14ac:dyDescent="0.3">
      <c r="A3335">
        <v>2020</v>
      </c>
      <c r="B3335" t="s">
        <v>3490</v>
      </c>
      <c r="C3335" t="str">
        <f t="shared" si="52"/>
        <v>0751802020</v>
      </c>
      <c r="D3335" t="s">
        <v>3491</v>
      </c>
      <c r="E3335" t="s">
        <v>14</v>
      </c>
      <c r="F3335" t="s">
        <v>14</v>
      </c>
      <c r="G3335" t="s">
        <v>14</v>
      </c>
      <c r="H3335" t="s">
        <v>14</v>
      </c>
      <c r="I3335" s="2" t="s">
        <v>128</v>
      </c>
      <c r="J3335" s="2">
        <v>0.596037081821846</v>
      </c>
      <c r="K3335" s="2" t="s">
        <v>11205</v>
      </c>
      <c r="L3335" s="2" t="s">
        <v>15164</v>
      </c>
      <c r="M3335" s="2" t="s">
        <v>4433</v>
      </c>
      <c r="N3335" s="2" t="s">
        <v>2179</v>
      </c>
      <c r="O3335" t="s">
        <v>25</v>
      </c>
      <c r="P3335">
        <v>0</v>
      </c>
      <c r="Q3335">
        <v>0</v>
      </c>
      <c r="R3335">
        <v>0</v>
      </c>
      <c r="S3335">
        <v>0</v>
      </c>
      <c r="T3335">
        <v>1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 s="3"/>
    </row>
    <row r="3336" spans="1:28" x14ac:dyDescent="0.3">
      <c r="A3336">
        <v>2017</v>
      </c>
      <c r="B3336" t="s">
        <v>3494</v>
      </c>
      <c r="C3336" t="str">
        <f t="shared" si="52"/>
        <v>0755802017</v>
      </c>
      <c r="D3336" t="s">
        <v>3495</v>
      </c>
      <c r="E3336" t="s">
        <v>20</v>
      </c>
      <c r="F3336" t="s">
        <v>13</v>
      </c>
      <c r="G3336" t="s">
        <v>13</v>
      </c>
      <c r="H3336" t="s">
        <v>14</v>
      </c>
      <c r="I3336" s="2" t="s">
        <v>3496</v>
      </c>
      <c r="J3336" s="2">
        <v>0.86058039041742118</v>
      </c>
      <c r="K3336" s="2" t="s">
        <v>11206</v>
      </c>
      <c r="L3336" s="2" t="s">
        <v>15165</v>
      </c>
      <c r="M3336" s="2" t="s">
        <v>4660</v>
      </c>
      <c r="N3336" s="2" t="s">
        <v>11207</v>
      </c>
      <c r="O3336" t="s">
        <v>25</v>
      </c>
      <c r="P3336">
        <v>0</v>
      </c>
      <c r="Q3336">
        <v>0</v>
      </c>
      <c r="R3336">
        <v>0</v>
      </c>
      <c r="S3336">
        <v>0</v>
      </c>
      <c r="T3336">
        <v>1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 s="3"/>
    </row>
    <row r="3337" spans="1:28" x14ac:dyDescent="0.3">
      <c r="A3337">
        <v>2018</v>
      </c>
      <c r="B3337" t="s">
        <v>3494</v>
      </c>
      <c r="C3337" t="str">
        <f t="shared" si="52"/>
        <v>0755802018</v>
      </c>
      <c r="D3337" t="s">
        <v>3495</v>
      </c>
      <c r="E3337" t="s">
        <v>20</v>
      </c>
      <c r="F3337" t="s">
        <v>14</v>
      </c>
      <c r="G3337" t="s">
        <v>14</v>
      </c>
      <c r="H3337" t="s">
        <v>12</v>
      </c>
      <c r="I3337" s="2" t="s">
        <v>3497</v>
      </c>
      <c r="J3337" s="2">
        <v>0.97489758544143346</v>
      </c>
      <c r="K3337" s="2" t="s">
        <v>11208</v>
      </c>
      <c r="L3337" s="2" t="s">
        <v>15166</v>
      </c>
      <c r="M3337" s="2" t="s">
        <v>4925</v>
      </c>
      <c r="N3337" s="2" t="s">
        <v>11209</v>
      </c>
      <c r="O3337" t="s">
        <v>25</v>
      </c>
      <c r="P3337">
        <v>0</v>
      </c>
      <c r="Q3337">
        <v>0</v>
      </c>
      <c r="R3337">
        <v>0</v>
      </c>
      <c r="S3337">
        <v>0</v>
      </c>
      <c r="T3337">
        <v>1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 s="3"/>
    </row>
    <row r="3338" spans="1:28" x14ac:dyDescent="0.3">
      <c r="A3338">
        <v>2019</v>
      </c>
      <c r="B3338" t="s">
        <v>3494</v>
      </c>
      <c r="C3338" t="str">
        <f t="shared" si="52"/>
        <v>0755802019</v>
      </c>
      <c r="D3338" t="s">
        <v>3495</v>
      </c>
      <c r="E3338" t="s">
        <v>20</v>
      </c>
      <c r="F3338" t="s">
        <v>14</v>
      </c>
      <c r="G3338" t="s">
        <v>13</v>
      </c>
      <c r="H3338" t="s">
        <v>14</v>
      </c>
      <c r="I3338" s="2" t="s">
        <v>3498</v>
      </c>
      <c r="J3338" s="2">
        <v>1.0345898768603035</v>
      </c>
      <c r="K3338" s="2" t="s">
        <v>10353</v>
      </c>
      <c r="L3338" s="2" t="s">
        <v>8782</v>
      </c>
      <c r="M3338" s="2" t="s">
        <v>4763</v>
      </c>
      <c r="N3338" s="2" t="s">
        <v>11210</v>
      </c>
      <c r="O3338" t="s">
        <v>25</v>
      </c>
      <c r="P3338">
        <v>0</v>
      </c>
      <c r="Q3338">
        <v>0</v>
      </c>
      <c r="R3338">
        <v>0</v>
      </c>
      <c r="S3338">
        <v>0</v>
      </c>
      <c r="T3338">
        <v>1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 s="3"/>
    </row>
    <row r="3339" spans="1:28" x14ac:dyDescent="0.3">
      <c r="A3339">
        <v>2020</v>
      </c>
      <c r="B3339" t="s">
        <v>3494</v>
      </c>
      <c r="C3339" t="str">
        <f t="shared" si="52"/>
        <v>0755802020</v>
      </c>
      <c r="D3339" t="s">
        <v>3495</v>
      </c>
      <c r="E3339" t="s">
        <v>20</v>
      </c>
      <c r="F3339" t="s">
        <v>13</v>
      </c>
      <c r="G3339" t="s">
        <v>13</v>
      </c>
      <c r="H3339" t="s">
        <v>14</v>
      </c>
      <c r="I3339" s="2" t="s">
        <v>3499</v>
      </c>
      <c r="J3339" s="2">
        <v>1.4884663331934835</v>
      </c>
      <c r="K3339" s="2" t="s">
        <v>11211</v>
      </c>
      <c r="L3339" s="2" t="s">
        <v>15167</v>
      </c>
      <c r="M3339" s="2" t="s">
        <v>6055</v>
      </c>
      <c r="N3339" s="2" t="s">
        <v>11212</v>
      </c>
      <c r="O3339" t="s">
        <v>25</v>
      </c>
      <c r="P3339">
        <v>0</v>
      </c>
      <c r="Q3339">
        <v>0</v>
      </c>
      <c r="R3339">
        <v>0</v>
      </c>
      <c r="S3339">
        <v>0</v>
      </c>
      <c r="T3339">
        <v>1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 s="3"/>
    </row>
    <row r="3340" spans="1:28" x14ac:dyDescent="0.3">
      <c r="A3340">
        <v>2016</v>
      </c>
      <c r="B3340" t="s">
        <v>3500</v>
      </c>
      <c r="C3340" t="str">
        <f t="shared" si="52"/>
        <v>0773602016</v>
      </c>
      <c r="D3340" t="s">
        <v>3501</v>
      </c>
      <c r="E3340" t="s">
        <v>14</v>
      </c>
      <c r="F3340" t="s">
        <v>12</v>
      </c>
      <c r="G3340" t="s">
        <v>20</v>
      </c>
      <c r="H3340" t="s">
        <v>12</v>
      </c>
      <c r="I3340" s="2" t="s">
        <v>24</v>
      </c>
      <c r="J3340" s="2">
        <v>1.1538376299128066</v>
      </c>
      <c r="K3340" s="2" t="s">
        <v>11213</v>
      </c>
      <c r="L3340" s="2" t="s">
        <v>15168</v>
      </c>
      <c r="M3340" s="2" t="s">
        <v>11214</v>
      </c>
      <c r="N3340" s="2" t="s">
        <v>6566</v>
      </c>
      <c r="O3340" t="s">
        <v>110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1</v>
      </c>
      <c r="AB3340" s="3"/>
    </row>
    <row r="3341" spans="1:28" x14ac:dyDescent="0.3">
      <c r="A3341">
        <v>2018</v>
      </c>
      <c r="B3341" t="s">
        <v>3500</v>
      </c>
      <c r="C3341" t="str">
        <f t="shared" si="52"/>
        <v>0773602018</v>
      </c>
      <c r="D3341" t="s">
        <v>3501</v>
      </c>
      <c r="E3341" t="s">
        <v>12</v>
      </c>
      <c r="F3341" t="s">
        <v>12</v>
      </c>
      <c r="G3341" t="s">
        <v>12</v>
      </c>
      <c r="H3341" t="s">
        <v>12</v>
      </c>
      <c r="I3341" s="2" t="s">
        <v>135</v>
      </c>
      <c r="J3341" s="2">
        <v>0.55319653225973509</v>
      </c>
      <c r="K3341" s="2" t="s">
        <v>11215</v>
      </c>
      <c r="L3341" s="2" t="s">
        <v>15169</v>
      </c>
      <c r="M3341" s="2" t="s">
        <v>2971</v>
      </c>
      <c r="N3341" s="2" t="s">
        <v>4858</v>
      </c>
      <c r="O3341" t="s">
        <v>110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1</v>
      </c>
      <c r="AB3341" s="3"/>
    </row>
    <row r="3342" spans="1:28" x14ac:dyDescent="0.3">
      <c r="A3342">
        <v>2016</v>
      </c>
      <c r="B3342" t="s">
        <v>3502</v>
      </c>
      <c r="C3342" t="str">
        <f t="shared" si="52"/>
        <v>0775002016</v>
      </c>
      <c r="D3342" t="s">
        <v>3503</v>
      </c>
      <c r="E3342" t="s">
        <v>20</v>
      </c>
      <c r="F3342" t="s">
        <v>20</v>
      </c>
      <c r="G3342" t="s">
        <v>14</v>
      </c>
      <c r="H3342" t="s">
        <v>12</v>
      </c>
      <c r="I3342" s="2" t="s">
        <v>3504</v>
      </c>
      <c r="J3342" s="2">
        <v>1.0541538940407176</v>
      </c>
      <c r="K3342" s="2" t="s">
        <v>9486</v>
      </c>
      <c r="L3342" s="2" t="s">
        <v>11421</v>
      </c>
      <c r="M3342" s="2" t="s">
        <v>6325</v>
      </c>
      <c r="N3342" s="2" t="s">
        <v>11216</v>
      </c>
      <c r="O3342" t="s">
        <v>29</v>
      </c>
      <c r="P3342">
        <v>0</v>
      </c>
      <c r="Q3342">
        <v>0</v>
      </c>
      <c r="R3342">
        <v>1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 s="3"/>
    </row>
    <row r="3343" spans="1:28" x14ac:dyDescent="0.3">
      <c r="A3343">
        <v>2017</v>
      </c>
      <c r="B3343" t="s">
        <v>3502</v>
      </c>
      <c r="C3343" t="str">
        <f t="shared" si="52"/>
        <v>0775002017</v>
      </c>
      <c r="D3343" t="s">
        <v>3503</v>
      </c>
      <c r="E3343" t="s">
        <v>20</v>
      </c>
      <c r="F3343" t="s">
        <v>12</v>
      </c>
      <c r="G3343" t="s">
        <v>13</v>
      </c>
      <c r="H3343" t="s">
        <v>14</v>
      </c>
      <c r="I3343" s="2" t="s">
        <v>3505</v>
      </c>
      <c r="J3343" s="2">
        <v>1.3045589483134132</v>
      </c>
      <c r="K3343" s="2" t="s">
        <v>11217</v>
      </c>
      <c r="L3343" s="2" t="s">
        <v>6611</v>
      </c>
      <c r="M3343" s="2" t="s">
        <v>2112</v>
      </c>
      <c r="N3343" s="2" t="s">
        <v>11218</v>
      </c>
      <c r="O3343" t="s">
        <v>29</v>
      </c>
      <c r="P3343">
        <v>0</v>
      </c>
      <c r="Q3343">
        <v>0</v>
      </c>
      <c r="R3343">
        <v>1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0</v>
      </c>
      <c r="AB3343" s="3"/>
    </row>
    <row r="3344" spans="1:28" x14ac:dyDescent="0.3">
      <c r="A3344">
        <v>2018</v>
      </c>
      <c r="B3344" t="s">
        <v>3502</v>
      </c>
      <c r="C3344" t="str">
        <f t="shared" si="52"/>
        <v>0775002018</v>
      </c>
      <c r="D3344" t="s">
        <v>3503</v>
      </c>
      <c r="E3344" t="s">
        <v>20</v>
      </c>
      <c r="F3344" t="s">
        <v>12</v>
      </c>
      <c r="G3344" t="s">
        <v>13</v>
      </c>
      <c r="H3344" t="s">
        <v>14</v>
      </c>
      <c r="I3344" s="2" t="s">
        <v>3506</v>
      </c>
      <c r="J3344" s="2">
        <v>0.94545515133070046</v>
      </c>
      <c r="K3344" s="2" t="s">
        <v>11219</v>
      </c>
      <c r="L3344" s="2" t="s">
        <v>13014</v>
      </c>
      <c r="M3344" s="2" t="s">
        <v>9145</v>
      </c>
      <c r="N3344" s="2" t="s">
        <v>11220</v>
      </c>
      <c r="O3344" t="s">
        <v>29</v>
      </c>
      <c r="P3344">
        <v>0</v>
      </c>
      <c r="Q3344">
        <v>0</v>
      </c>
      <c r="R3344">
        <v>1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 s="3"/>
    </row>
    <row r="3345" spans="1:28" x14ac:dyDescent="0.3">
      <c r="A3345">
        <v>2019</v>
      </c>
      <c r="B3345" t="s">
        <v>3502</v>
      </c>
      <c r="C3345" t="str">
        <f t="shared" si="52"/>
        <v>0775002019</v>
      </c>
      <c r="D3345" t="s">
        <v>3503</v>
      </c>
      <c r="E3345" t="s">
        <v>20</v>
      </c>
      <c r="F3345" t="s">
        <v>12</v>
      </c>
      <c r="G3345" t="s">
        <v>13</v>
      </c>
      <c r="H3345" t="s">
        <v>14</v>
      </c>
      <c r="I3345" s="2" t="s">
        <v>249</v>
      </c>
      <c r="J3345" s="2">
        <v>0.90426935856519874</v>
      </c>
      <c r="K3345" s="2" t="s">
        <v>11221</v>
      </c>
      <c r="L3345" s="2" t="s">
        <v>15170</v>
      </c>
      <c r="M3345" s="2" t="s">
        <v>1075</v>
      </c>
      <c r="N3345" s="2" t="s">
        <v>11222</v>
      </c>
      <c r="O3345" t="s">
        <v>29</v>
      </c>
      <c r="P3345">
        <v>0</v>
      </c>
      <c r="Q3345">
        <v>0</v>
      </c>
      <c r="R3345">
        <v>1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 s="3"/>
    </row>
    <row r="3346" spans="1:28" x14ac:dyDescent="0.3">
      <c r="A3346">
        <v>2020</v>
      </c>
      <c r="B3346" t="s">
        <v>3502</v>
      </c>
      <c r="C3346" t="str">
        <f t="shared" si="52"/>
        <v>0775002020</v>
      </c>
      <c r="D3346" t="s">
        <v>3503</v>
      </c>
      <c r="E3346" t="s">
        <v>20</v>
      </c>
      <c r="F3346" t="s">
        <v>12</v>
      </c>
      <c r="G3346" t="s">
        <v>13</v>
      </c>
      <c r="H3346" t="s">
        <v>14</v>
      </c>
      <c r="I3346" s="2" t="s">
        <v>3507</v>
      </c>
      <c r="J3346" s="2">
        <v>1.4351236957828948</v>
      </c>
      <c r="K3346" s="2" t="s">
        <v>11223</v>
      </c>
      <c r="L3346" s="2" t="s">
        <v>12967</v>
      </c>
      <c r="M3346" s="2" t="s">
        <v>3456</v>
      </c>
      <c r="N3346" s="2" t="s">
        <v>11224</v>
      </c>
      <c r="O3346" t="s">
        <v>29</v>
      </c>
      <c r="P3346">
        <v>0</v>
      </c>
      <c r="Q3346">
        <v>0</v>
      </c>
      <c r="R3346">
        <v>1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  <c r="AA3346">
        <v>0</v>
      </c>
      <c r="AB3346" s="3"/>
    </row>
    <row r="3347" spans="1:28" x14ac:dyDescent="0.3">
      <c r="A3347">
        <v>2016</v>
      </c>
      <c r="B3347" t="s">
        <v>3508</v>
      </c>
      <c r="C3347" t="str">
        <f t="shared" si="52"/>
        <v>0779702016</v>
      </c>
      <c r="D3347" t="s">
        <v>3509</v>
      </c>
      <c r="E3347" t="s">
        <v>13</v>
      </c>
      <c r="F3347" t="s">
        <v>13</v>
      </c>
      <c r="G3347" t="s">
        <v>14</v>
      </c>
      <c r="H3347" t="s">
        <v>13</v>
      </c>
      <c r="I3347" s="2" t="s">
        <v>24</v>
      </c>
      <c r="J3347" s="2">
        <v>1.0547572588041436</v>
      </c>
      <c r="K3347" s="2" t="s">
        <v>11225</v>
      </c>
      <c r="L3347" s="2" t="s">
        <v>15171</v>
      </c>
      <c r="M3347" s="2" t="s">
        <v>860</v>
      </c>
      <c r="N3347" s="2" t="s">
        <v>11226</v>
      </c>
      <c r="O3347" t="s">
        <v>122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1</v>
      </c>
      <c r="X3347">
        <v>0</v>
      </c>
      <c r="Y3347">
        <v>0</v>
      </c>
      <c r="Z3347">
        <v>0</v>
      </c>
      <c r="AA3347">
        <v>0</v>
      </c>
      <c r="AB3347" s="3"/>
    </row>
    <row r="3348" spans="1:28" x14ac:dyDescent="0.3">
      <c r="A3348">
        <v>2017</v>
      </c>
      <c r="B3348" t="s">
        <v>3508</v>
      </c>
      <c r="C3348" t="str">
        <f t="shared" si="52"/>
        <v>0779702017</v>
      </c>
      <c r="D3348" t="s">
        <v>3509</v>
      </c>
      <c r="E3348" t="s">
        <v>13</v>
      </c>
      <c r="F3348" t="s">
        <v>14</v>
      </c>
      <c r="G3348" t="s">
        <v>14</v>
      </c>
      <c r="H3348" t="s">
        <v>14</v>
      </c>
      <c r="I3348" s="2" t="s">
        <v>24</v>
      </c>
      <c r="J3348" s="2">
        <v>1.1361281734977391</v>
      </c>
      <c r="K3348" s="2" t="s">
        <v>11227</v>
      </c>
      <c r="L3348" s="2" t="s">
        <v>11526</v>
      </c>
      <c r="M3348" s="2" t="s">
        <v>5745</v>
      </c>
      <c r="N3348" s="2" t="s">
        <v>11228</v>
      </c>
      <c r="O3348" t="s">
        <v>122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1</v>
      </c>
      <c r="X3348">
        <v>0</v>
      </c>
      <c r="Y3348">
        <v>0</v>
      </c>
      <c r="Z3348">
        <v>0</v>
      </c>
      <c r="AA3348">
        <v>0</v>
      </c>
      <c r="AB3348" s="3"/>
    </row>
    <row r="3349" spans="1:28" x14ac:dyDescent="0.3">
      <c r="A3349">
        <v>2018</v>
      </c>
      <c r="B3349" t="s">
        <v>3508</v>
      </c>
      <c r="C3349" t="str">
        <f t="shared" si="52"/>
        <v>0779702018</v>
      </c>
      <c r="D3349" t="s">
        <v>3509</v>
      </c>
      <c r="E3349" t="s">
        <v>13</v>
      </c>
      <c r="F3349" t="s">
        <v>14</v>
      </c>
      <c r="G3349" t="s">
        <v>14</v>
      </c>
      <c r="H3349" t="s">
        <v>14</v>
      </c>
      <c r="I3349" s="2" t="s">
        <v>938</v>
      </c>
      <c r="J3349" s="2">
        <v>0.92297090887554678</v>
      </c>
      <c r="K3349" s="2" t="s">
        <v>11229</v>
      </c>
      <c r="L3349" s="2" t="s">
        <v>15172</v>
      </c>
      <c r="M3349" s="2" t="s">
        <v>1152</v>
      </c>
      <c r="N3349" s="2" t="s">
        <v>11230</v>
      </c>
      <c r="O3349" t="s">
        <v>122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1</v>
      </c>
      <c r="X3349">
        <v>0</v>
      </c>
      <c r="Y3349">
        <v>0</v>
      </c>
      <c r="Z3349">
        <v>0</v>
      </c>
      <c r="AA3349">
        <v>0</v>
      </c>
      <c r="AB3349" s="3"/>
    </row>
    <row r="3350" spans="1:28" x14ac:dyDescent="0.3">
      <c r="A3350">
        <v>2019</v>
      </c>
      <c r="B3350" t="s">
        <v>3508</v>
      </c>
      <c r="C3350" t="str">
        <f t="shared" si="52"/>
        <v>0779702019</v>
      </c>
      <c r="D3350" t="s">
        <v>3509</v>
      </c>
      <c r="E3350" t="s">
        <v>13</v>
      </c>
      <c r="F3350" t="s">
        <v>14</v>
      </c>
      <c r="G3350" t="s">
        <v>14</v>
      </c>
      <c r="H3350" t="s">
        <v>14</v>
      </c>
      <c r="I3350" s="2" t="s">
        <v>3510</v>
      </c>
      <c r="J3350" s="2">
        <v>0.90176550748459683</v>
      </c>
      <c r="K3350" s="2" t="s">
        <v>11231</v>
      </c>
      <c r="L3350" s="2" t="s">
        <v>15173</v>
      </c>
      <c r="M3350" s="2" t="s">
        <v>3612</v>
      </c>
      <c r="N3350" s="2" t="s">
        <v>11232</v>
      </c>
      <c r="O3350" t="s">
        <v>122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1</v>
      </c>
      <c r="X3350">
        <v>0</v>
      </c>
      <c r="Y3350">
        <v>0</v>
      </c>
      <c r="Z3350">
        <v>0</v>
      </c>
      <c r="AA3350">
        <v>0</v>
      </c>
      <c r="AB3350" s="3"/>
    </row>
    <row r="3351" spans="1:28" x14ac:dyDescent="0.3">
      <c r="A3351">
        <v>2020</v>
      </c>
      <c r="B3351" t="s">
        <v>3508</v>
      </c>
      <c r="C3351" t="str">
        <f t="shared" si="52"/>
        <v>0779702020</v>
      </c>
      <c r="D3351" t="s">
        <v>3509</v>
      </c>
      <c r="E3351" t="s">
        <v>13</v>
      </c>
      <c r="F3351" t="s">
        <v>13</v>
      </c>
      <c r="G3351" t="s">
        <v>14</v>
      </c>
      <c r="H3351" t="s">
        <v>13</v>
      </c>
      <c r="I3351" s="2" t="s">
        <v>3511</v>
      </c>
      <c r="J3351" s="2">
        <v>0.87895398582913631</v>
      </c>
      <c r="K3351" s="2" t="s">
        <v>11233</v>
      </c>
      <c r="L3351" s="2" t="s">
        <v>15174</v>
      </c>
      <c r="M3351" s="2" t="s">
        <v>6980</v>
      </c>
      <c r="N3351" s="2" t="s">
        <v>11234</v>
      </c>
      <c r="O3351" t="s">
        <v>122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1</v>
      </c>
      <c r="X3351">
        <v>0</v>
      </c>
      <c r="Y3351">
        <v>0</v>
      </c>
      <c r="Z3351">
        <v>0</v>
      </c>
      <c r="AA3351">
        <v>0</v>
      </c>
      <c r="AB3351" s="3"/>
    </row>
    <row r="3352" spans="1:28" x14ac:dyDescent="0.3">
      <c r="A3352">
        <v>2016</v>
      </c>
      <c r="B3352" t="s">
        <v>3512</v>
      </c>
      <c r="C3352" t="str">
        <f t="shared" si="52"/>
        <v>0780002016</v>
      </c>
      <c r="D3352" t="s">
        <v>3513</v>
      </c>
      <c r="E3352" t="s">
        <v>20</v>
      </c>
      <c r="F3352" t="s">
        <v>12</v>
      </c>
      <c r="G3352" t="s">
        <v>12</v>
      </c>
      <c r="H3352" t="s">
        <v>12</v>
      </c>
      <c r="I3352" s="2" t="s">
        <v>3514</v>
      </c>
      <c r="J3352" s="2">
        <v>1.0468789124879312</v>
      </c>
      <c r="K3352" s="2" t="s">
        <v>11235</v>
      </c>
      <c r="L3352" s="2" t="s">
        <v>15175</v>
      </c>
      <c r="M3352" s="2" t="s">
        <v>1722</v>
      </c>
      <c r="N3352" s="2" t="s">
        <v>3818</v>
      </c>
      <c r="O3352" t="s">
        <v>78</v>
      </c>
      <c r="P3352">
        <v>1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  <c r="AA3352">
        <v>0</v>
      </c>
      <c r="AB3352" s="3"/>
    </row>
    <row r="3353" spans="1:28" x14ac:dyDescent="0.3">
      <c r="A3353">
        <v>2017</v>
      </c>
      <c r="B3353" t="s">
        <v>3512</v>
      </c>
      <c r="C3353" t="str">
        <f t="shared" si="52"/>
        <v>0780002017</v>
      </c>
      <c r="D3353" t="s">
        <v>3513</v>
      </c>
      <c r="E3353" t="s">
        <v>20</v>
      </c>
      <c r="F3353" t="s">
        <v>12</v>
      </c>
      <c r="G3353" t="s">
        <v>14</v>
      </c>
      <c r="H3353" t="s">
        <v>12</v>
      </c>
      <c r="I3353" s="2" t="s">
        <v>3515</v>
      </c>
      <c r="J3353" s="2">
        <v>1.0776518440728187</v>
      </c>
      <c r="K3353" s="2" t="s">
        <v>11236</v>
      </c>
      <c r="L3353" s="2" t="s">
        <v>15176</v>
      </c>
      <c r="M3353" s="2" t="s">
        <v>7537</v>
      </c>
      <c r="N3353" s="2" t="s">
        <v>84</v>
      </c>
      <c r="O3353" t="s">
        <v>78</v>
      </c>
      <c r="P3353">
        <v>1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  <c r="AA3353">
        <v>0</v>
      </c>
      <c r="AB3353" s="3"/>
    </row>
    <row r="3354" spans="1:28" x14ac:dyDescent="0.3">
      <c r="A3354">
        <v>2018</v>
      </c>
      <c r="B3354" t="s">
        <v>3512</v>
      </c>
      <c r="C3354" t="str">
        <f t="shared" si="52"/>
        <v>0780002018</v>
      </c>
      <c r="D3354" t="s">
        <v>3513</v>
      </c>
      <c r="E3354" t="s">
        <v>20</v>
      </c>
      <c r="F3354" t="s">
        <v>12</v>
      </c>
      <c r="G3354" t="s">
        <v>14</v>
      </c>
      <c r="H3354" t="s">
        <v>12</v>
      </c>
      <c r="I3354" s="2" t="s">
        <v>319</v>
      </c>
      <c r="J3354" s="2">
        <v>1.1066535385691574</v>
      </c>
      <c r="K3354" s="2" t="s">
        <v>11237</v>
      </c>
      <c r="L3354" s="2" t="s">
        <v>14144</v>
      </c>
      <c r="M3354" s="2" t="s">
        <v>4050</v>
      </c>
      <c r="N3354" s="2" t="s">
        <v>653</v>
      </c>
      <c r="O3354" t="s">
        <v>78</v>
      </c>
      <c r="P3354">
        <v>1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  <c r="AA3354">
        <v>0</v>
      </c>
      <c r="AB3354" s="3"/>
    </row>
    <row r="3355" spans="1:28" x14ac:dyDescent="0.3">
      <c r="A3355">
        <v>2019</v>
      </c>
      <c r="B3355" t="s">
        <v>3512</v>
      </c>
      <c r="C3355" t="str">
        <f t="shared" si="52"/>
        <v>0780002019</v>
      </c>
      <c r="D3355" t="s">
        <v>3513</v>
      </c>
      <c r="E3355" t="s">
        <v>20</v>
      </c>
      <c r="F3355" t="s">
        <v>12</v>
      </c>
      <c r="G3355" t="s">
        <v>14</v>
      </c>
      <c r="H3355" t="s">
        <v>12</v>
      </c>
      <c r="I3355" s="2" t="s">
        <v>3516</v>
      </c>
      <c r="J3355" s="2">
        <v>1.1354674496067505</v>
      </c>
      <c r="K3355" s="2" t="s">
        <v>11238</v>
      </c>
      <c r="L3355" s="2" t="s">
        <v>13827</v>
      </c>
      <c r="M3355" s="2" t="s">
        <v>6558</v>
      </c>
      <c r="N3355" s="2" t="s">
        <v>2274</v>
      </c>
      <c r="O3355" t="s">
        <v>78</v>
      </c>
      <c r="P3355">
        <v>1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0</v>
      </c>
      <c r="AB3355" s="3"/>
    </row>
    <row r="3356" spans="1:28" x14ac:dyDescent="0.3">
      <c r="A3356">
        <v>2020</v>
      </c>
      <c r="B3356" t="s">
        <v>3512</v>
      </c>
      <c r="C3356" t="str">
        <f t="shared" si="52"/>
        <v>0780002020</v>
      </c>
      <c r="D3356" t="s">
        <v>3513</v>
      </c>
      <c r="E3356" t="s">
        <v>20</v>
      </c>
      <c r="F3356" t="s">
        <v>14</v>
      </c>
      <c r="G3356" t="s">
        <v>14</v>
      </c>
      <c r="H3356" t="s">
        <v>14</v>
      </c>
      <c r="I3356" s="2" t="s">
        <v>3517</v>
      </c>
      <c r="J3356" s="2">
        <v>1.0618889584194964</v>
      </c>
      <c r="K3356" s="2" t="s">
        <v>11239</v>
      </c>
      <c r="L3356" s="2" t="s">
        <v>13069</v>
      </c>
      <c r="M3356" s="2" t="s">
        <v>4559</v>
      </c>
      <c r="N3356" s="2" t="s">
        <v>11240</v>
      </c>
      <c r="O3356" t="s">
        <v>78</v>
      </c>
      <c r="P3356">
        <v>1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  <c r="AA3356">
        <v>0</v>
      </c>
      <c r="AB3356" s="3"/>
    </row>
    <row r="3357" spans="1:28" x14ac:dyDescent="0.3">
      <c r="A3357">
        <v>2016</v>
      </c>
      <c r="B3357" t="s">
        <v>3518</v>
      </c>
      <c r="C3357" t="str">
        <f t="shared" si="52"/>
        <v>0780202016</v>
      </c>
      <c r="D3357" t="s">
        <v>3519</v>
      </c>
      <c r="E3357" t="s">
        <v>20</v>
      </c>
      <c r="F3357" t="s">
        <v>12</v>
      </c>
      <c r="G3357" t="s">
        <v>13</v>
      </c>
      <c r="H3357" t="s">
        <v>14</v>
      </c>
      <c r="I3357" s="2" t="s">
        <v>3520</v>
      </c>
      <c r="J3357" s="2">
        <v>1.0224029697889334</v>
      </c>
      <c r="K3357" s="2" t="s">
        <v>11241</v>
      </c>
      <c r="L3357" s="2" t="s">
        <v>15177</v>
      </c>
      <c r="M3357" s="2" t="s">
        <v>4525</v>
      </c>
      <c r="N3357" s="2" t="s">
        <v>11242</v>
      </c>
      <c r="O3357" t="s">
        <v>38</v>
      </c>
      <c r="P3357">
        <v>0</v>
      </c>
      <c r="Q3357">
        <v>1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 s="3"/>
    </row>
    <row r="3358" spans="1:28" x14ac:dyDescent="0.3">
      <c r="A3358">
        <v>2017</v>
      </c>
      <c r="B3358" t="s">
        <v>3518</v>
      </c>
      <c r="C3358" t="str">
        <f t="shared" si="52"/>
        <v>0780202017</v>
      </c>
      <c r="D3358" t="s">
        <v>3519</v>
      </c>
      <c r="E3358" t="s">
        <v>20</v>
      </c>
      <c r="F3358" t="s">
        <v>12</v>
      </c>
      <c r="G3358" t="s">
        <v>39</v>
      </c>
      <c r="H3358" t="s">
        <v>14</v>
      </c>
      <c r="I3358" s="2" t="s">
        <v>1865</v>
      </c>
      <c r="J3358" s="2">
        <v>1.0157958385366908</v>
      </c>
      <c r="K3358" s="2" t="s">
        <v>11243</v>
      </c>
      <c r="L3358" s="2" t="s">
        <v>15178</v>
      </c>
      <c r="M3358" s="2" t="s">
        <v>5951</v>
      </c>
      <c r="N3358" s="2" t="s">
        <v>11244</v>
      </c>
      <c r="O3358" t="s">
        <v>38</v>
      </c>
      <c r="P3358">
        <v>0</v>
      </c>
      <c r="Q3358">
        <v>1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  <c r="AA3358">
        <v>0</v>
      </c>
      <c r="AB3358" s="3"/>
    </row>
    <row r="3359" spans="1:28" x14ac:dyDescent="0.3">
      <c r="A3359">
        <v>2018</v>
      </c>
      <c r="B3359" t="s">
        <v>3518</v>
      </c>
      <c r="C3359" t="str">
        <f t="shared" si="52"/>
        <v>0780202018</v>
      </c>
      <c r="D3359" t="s">
        <v>3519</v>
      </c>
      <c r="E3359" t="s">
        <v>20</v>
      </c>
      <c r="F3359" t="s">
        <v>12</v>
      </c>
      <c r="G3359" t="s">
        <v>14</v>
      </c>
      <c r="H3359" t="s">
        <v>12</v>
      </c>
      <c r="I3359" s="2" t="s">
        <v>1608</v>
      </c>
      <c r="J3359" s="2">
        <v>0.98622546914720244</v>
      </c>
      <c r="K3359" s="2" t="s">
        <v>11245</v>
      </c>
      <c r="L3359" s="2" t="s">
        <v>15179</v>
      </c>
      <c r="M3359" s="2" t="s">
        <v>860</v>
      </c>
      <c r="N3359" s="2" t="s">
        <v>11246</v>
      </c>
      <c r="O3359" t="s">
        <v>38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0</v>
      </c>
      <c r="AA3359">
        <v>0</v>
      </c>
      <c r="AB3359" s="3"/>
    </row>
    <row r="3360" spans="1:28" x14ac:dyDescent="0.3">
      <c r="A3360">
        <v>2019</v>
      </c>
      <c r="B3360" t="s">
        <v>3518</v>
      </c>
      <c r="C3360" t="str">
        <f t="shared" si="52"/>
        <v>0780202019</v>
      </c>
      <c r="D3360" t="s">
        <v>3519</v>
      </c>
      <c r="E3360" t="s">
        <v>20</v>
      </c>
      <c r="F3360" t="s">
        <v>14</v>
      </c>
      <c r="G3360" t="s">
        <v>14</v>
      </c>
      <c r="H3360" t="s">
        <v>14</v>
      </c>
      <c r="I3360" s="2" t="s">
        <v>2183</v>
      </c>
      <c r="J3360" s="2">
        <v>0.95539972118216798</v>
      </c>
      <c r="K3360" s="2" t="s">
        <v>11247</v>
      </c>
      <c r="L3360" s="2" t="s">
        <v>15180</v>
      </c>
      <c r="M3360" s="2" t="s">
        <v>7851</v>
      </c>
      <c r="N3360" s="2" t="s">
        <v>11248</v>
      </c>
      <c r="O3360" t="s">
        <v>38</v>
      </c>
      <c r="P3360">
        <v>0</v>
      </c>
      <c r="Q3360">
        <v>1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 s="3"/>
    </row>
    <row r="3361" spans="1:28" x14ac:dyDescent="0.3">
      <c r="A3361">
        <v>2020</v>
      </c>
      <c r="B3361" t="s">
        <v>3518</v>
      </c>
      <c r="C3361" t="str">
        <f t="shared" si="52"/>
        <v>0780202020</v>
      </c>
      <c r="D3361" t="s">
        <v>3519</v>
      </c>
      <c r="E3361" t="s">
        <v>20</v>
      </c>
      <c r="F3361" t="s">
        <v>14</v>
      </c>
      <c r="G3361" t="s">
        <v>14</v>
      </c>
      <c r="H3361" t="s">
        <v>14</v>
      </c>
      <c r="I3361" s="2" t="s">
        <v>3521</v>
      </c>
      <c r="J3361" s="2">
        <v>0.95337665873033284</v>
      </c>
      <c r="K3361" s="2" t="s">
        <v>11249</v>
      </c>
      <c r="L3361" s="2" t="s">
        <v>15181</v>
      </c>
      <c r="M3361" s="2" t="s">
        <v>7908</v>
      </c>
      <c r="N3361" s="2" t="s">
        <v>11250</v>
      </c>
      <c r="O3361" t="s">
        <v>38</v>
      </c>
      <c r="P3361">
        <v>0</v>
      </c>
      <c r="Q3361">
        <v>1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  <c r="AA3361">
        <v>0</v>
      </c>
      <c r="AB3361" s="3"/>
    </row>
    <row r="3362" spans="1:28" x14ac:dyDescent="0.3">
      <c r="A3362">
        <v>2018</v>
      </c>
      <c r="B3362" t="s">
        <v>3522</v>
      </c>
      <c r="C3362" t="str">
        <f t="shared" si="52"/>
        <v>0780702018</v>
      </c>
      <c r="D3362" t="s">
        <v>3523</v>
      </c>
      <c r="E3362" t="s">
        <v>20</v>
      </c>
      <c r="F3362" t="s">
        <v>13</v>
      </c>
      <c r="G3362" t="s">
        <v>14</v>
      </c>
      <c r="H3362" t="s">
        <v>14</v>
      </c>
      <c r="I3362" s="2" t="s">
        <v>676</v>
      </c>
      <c r="J3362" s="2">
        <v>0.65216785877749106</v>
      </c>
      <c r="K3362" s="2" t="s">
        <v>11251</v>
      </c>
      <c r="L3362" s="2" t="s">
        <v>13872</v>
      </c>
      <c r="M3362" s="2" t="s">
        <v>5588</v>
      </c>
      <c r="N3362" s="2" t="s">
        <v>2246</v>
      </c>
      <c r="O3362" t="s">
        <v>122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1</v>
      </c>
      <c r="X3362">
        <v>0</v>
      </c>
      <c r="Y3362">
        <v>0</v>
      </c>
      <c r="Z3362">
        <v>0</v>
      </c>
      <c r="AA3362">
        <v>0</v>
      </c>
      <c r="AB3362" s="3"/>
    </row>
    <row r="3363" spans="1:28" x14ac:dyDescent="0.3">
      <c r="A3363">
        <v>2018</v>
      </c>
      <c r="B3363" t="s">
        <v>3524</v>
      </c>
      <c r="C3363" t="str">
        <f t="shared" si="52"/>
        <v>0781502018</v>
      </c>
      <c r="D3363" t="s">
        <v>3525</v>
      </c>
      <c r="E3363" t="s">
        <v>20</v>
      </c>
      <c r="F3363" t="s">
        <v>12</v>
      </c>
      <c r="G3363" t="s">
        <v>12</v>
      </c>
      <c r="H3363" t="s">
        <v>12</v>
      </c>
      <c r="I3363" s="2" t="s">
        <v>2094</v>
      </c>
      <c r="J3363" s="2">
        <v>1.3178727317401626</v>
      </c>
      <c r="K3363" s="2" t="s">
        <v>7418</v>
      </c>
      <c r="L3363" s="2" t="s">
        <v>15182</v>
      </c>
      <c r="M3363" s="2" t="s">
        <v>860</v>
      </c>
      <c r="N3363" s="2" t="s">
        <v>11252</v>
      </c>
      <c r="O3363" t="s">
        <v>140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1</v>
      </c>
      <c r="Y3363">
        <v>0</v>
      </c>
      <c r="Z3363">
        <v>0</v>
      </c>
      <c r="AA3363">
        <v>0</v>
      </c>
      <c r="AB3363" s="3"/>
    </row>
    <row r="3364" spans="1:28" x14ac:dyDescent="0.3">
      <c r="A3364">
        <v>2016</v>
      </c>
      <c r="B3364" t="s">
        <v>3526</v>
      </c>
      <c r="C3364" t="str">
        <f t="shared" si="52"/>
        <v>0781602016</v>
      </c>
      <c r="D3364" t="s">
        <v>3527</v>
      </c>
      <c r="E3364" t="s">
        <v>20</v>
      </c>
      <c r="F3364" t="s">
        <v>12</v>
      </c>
      <c r="G3364" t="s">
        <v>14</v>
      </c>
      <c r="H3364" t="s">
        <v>12</v>
      </c>
      <c r="I3364" s="2" t="s">
        <v>24</v>
      </c>
      <c r="J3364" s="2">
        <v>3.3891642377374542</v>
      </c>
      <c r="K3364" s="2" t="s">
        <v>11253</v>
      </c>
      <c r="L3364" s="2" t="s">
        <v>14156</v>
      </c>
      <c r="M3364" s="2" t="s">
        <v>11254</v>
      </c>
      <c r="N3364" s="2" t="s">
        <v>11255</v>
      </c>
      <c r="O3364" t="s">
        <v>140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</v>
      </c>
      <c r="Y3364">
        <v>0</v>
      </c>
      <c r="Z3364">
        <v>0</v>
      </c>
      <c r="AA3364">
        <v>0</v>
      </c>
      <c r="AB3364" s="3"/>
    </row>
    <row r="3365" spans="1:28" x14ac:dyDescent="0.3">
      <c r="A3365">
        <v>2017</v>
      </c>
      <c r="B3365" t="s">
        <v>3526</v>
      </c>
      <c r="C3365" t="str">
        <f t="shared" si="52"/>
        <v>0781602017</v>
      </c>
      <c r="D3365" t="s">
        <v>3527</v>
      </c>
      <c r="E3365" t="s">
        <v>12</v>
      </c>
      <c r="F3365" t="s">
        <v>14</v>
      </c>
      <c r="G3365" t="s">
        <v>14</v>
      </c>
      <c r="H3365" t="s">
        <v>14</v>
      </c>
      <c r="I3365" s="2" t="s">
        <v>24</v>
      </c>
      <c r="J3365" s="2">
        <v>6.6399097103551874</v>
      </c>
      <c r="K3365" s="2" t="s">
        <v>5963</v>
      </c>
      <c r="L3365" s="2" t="s">
        <v>10400</v>
      </c>
      <c r="M3365" s="2" t="s">
        <v>11256</v>
      </c>
      <c r="N3365" s="2" t="s">
        <v>11257</v>
      </c>
      <c r="O3365" t="s">
        <v>140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  <c r="Y3365">
        <v>0</v>
      </c>
      <c r="Z3365">
        <v>0</v>
      </c>
      <c r="AA3365">
        <v>0</v>
      </c>
      <c r="AB3365" s="3"/>
    </row>
    <row r="3366" spans="1:28" x14ac:dyDescent="0.3">
      <c r="A3366">
        <v>2018</v>
      </c>
      <c r="B3366" t="s">
        <v>3526</v>
      </c>
      <c r="C3366" t="str">
        <f t="shared" si="52"/>
        <v>0781602018</v>
      </c>
      <c r="D3366" t="s">
        <v>3527</v>
      </c>
      <c r="E3366" t="s">
        <v>12</v>
      </c>
      <c r="F3366" t="s">
        <v>14</v>
      </c>
      <c r="G3366" t="s">
        <v>14</v>
      </c>
      <c r="H3366" t="s">
        <v>14</v>
      </c>
      <c r="I3366" s="2" t="s">
        <v>24</v>
      </c>
      <c r="J3366" s="2">
        <v>3.5563775678637084</v>
      </c>
      <c r="K3366" s="2" t="s">
        <v>11258</v>
      </c>
      <c r="L3366" s="2" t="s">
        <v>15183</v>
      </c>
      <c r="M3366" s="2" t="s">
        <v>7464</v>
      </c>
      <c r="N3366" s="2" t="s">
        <v>11259</v>
      </c>
      <c r="O3366" t="s">
        <v>140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1</v>
      </c>
      <c r="Y3366">
        <v>0</v>
      </c>
      <c r="Z3366">
        <v>0</v>
      </c>
      <c r="AA3366">
        <v>0</v>
      </c>
      <c r="AB3366" s="3"/>
    </row>
    <row r="3367" spans="1:28" x14ac:dyDescent="0.3">
      <c r="A3367">
        <v>2019</v>
      </c>
      <c r="B3367" t="s">
        <v>3526</v>
      </c>
      <c r="C3367" t="str">
        <f t="shared" si="52"/>
        <v>0781602019</v>
      </c>
      <c r="D3367" t="s">
        <v>3527</v>
      </c>
      <c r="E3367" t="s">
        <v>12</v>
      </c>
      <c r="F3367" t="s">
        <v>14</v>
      </c>
      <c r="G3367" t="s">
        <v>14</v>
      </c>
      <c r="H3367" t="s">
        <v>14</v>
      </c>
      <c r="I3367" s="2" t="s">
        <v>24</v>
      </c>
      <c r="J3367" s="2">
        <v>3.03368987956949</v>
      </c>
      <c r="K3367" s="2" t="s">
        <v>11260</v>
      </c>
      <c r="L3367" s="2" t="s">
        <v>15184</v>
      </c>
      <c r="M3367" s="2" t="s">
        <v>11261</v>
      </c>
      <c r="N3367" s="2" t="s">
        <v>11262</v>
      </c>
      <c r="O3367" t="s">
        <v>140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1</v>
      </c>
      <c r="Y3367">
        <v>0</v>
      </c>
      <c r="Z3367">
        <v>0</v>
      </c>
      <c r="AA3367">
        <v>0</v>
      </c>
      <c r="AB3367" s="3"/>
    </row>
    <row r="3368" spans="1:28" x14ac:dyDescent="0.3">
      <c r="A3368">
        <v>2020</v>
      </c>
      <c r="B3368" t="s">
        <v>3526</v>
      </c>
      <c r="C3368" t="str">
        <f t="shared" si="52"/>
        <v>0781602020</v>
      </c>
      <c r="D3368" t="s">
        <v>3527</v>
      </c>
      <c r="E3368" t="s">
        <v>20</v>
      </c>
      <c r="F3368" t="s">
        <v>13</v>
      </c>
      <c r="G3368" t="s">
        <v>13</v>
      </c>
      <c r="H3368" t="s">
        <v>14</v>
      </c>
      <c r="I3368" s="2" t="s">
        <v>24</v>
      </c>
      <c r="J3368" s="2">
        <v>2.9260800294085532</v>
      </c>
      <c r="K3368" s="2" t="s">
        <v>11263</v>
      </c>
      <c r="L3368" s="2" t="s">
        <v>8659</v>
      </c>
      <c r="M3368" s="2" t="s">
        <v>7753</v>
      </c>
      <c r="N3368" s="2" t="s">
        <v>11264</v>
      </c>
      <c r="O3368" t="s">
        <v>140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1</v>
      </c>
      <c r="Y3368">
        <v>0</v>
      </c>
      <c r="Z3368">
        <v>0</v>
      </c>
      <c r="AA3368">
        <v>0</v>
      </c>
      <c r="AB3368" s="3"/>
    </row>
    <row r="3369" spans="1:28" x14ac:dyDescent="0.3">
      <c r="A3369">
        <v>2016</v>
      </c>
      <c r="B3369" t="s">
        <v>3528</v>
      </c>
      <c r="C3369" t="str">
        <f t="shared" si="52"/>
        <v>0783402016</v>
      </c>
      <c r="D3369" t="s">
        <v>3529</v>
      </c>
      <c r="E3369" t="s">
        <v>20</v>
      </c>
      <c r="F3369" t="s">
        <v>12</v>
      </c>
      <c r="G3369" t="s">
        <v>12</v>
      </c>
      <c r="H3369" t="s">
        <v>12</v>
      </c>
      <c r="I3369" s="2" t="s">
        <v>3530</v>
      </c>
      <c r="J3369" s="2">
        <v>1.6826185568067413</v>
      </c>
      <c r="K3369" s="2" t="s">
        <v>11265</v>
      </c>
      <c r="L3369" s="2" t="s">
        <v>6666</v>
      </c>
      <c r="M3369" s="2" t="s">
        <v>4094</v>
      </c>
      <c r="N3369" s="2" t="s">
        <v>2482</v>
      </c>
      <c r="O3369" t="s">
        <v>78</v>
      </c>
      <c r="P3369">
        <v>1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 s="3"/>
    </row>
    <row r="3370" spans="1:28" x14ac:dyDescent="0.3">
      <c r="A3370">
        <v>2017</v>
      </c>
      <c r="B3370" t="s">
        <v>3528</v>
      </c>
      <c r="C3370" t="str">
        <f t="shared" si="52"/>
        <v>0783402017</v>
      </c>
      <c r="D3370" t="s">
        <v>3529</v>
      </c>
      <c r="E3370" t="s">
        <v>20</v>
      </c>
      <c r="F3370" t="s">
        <v>12</v>
      </c>
      <c r="G3370" t="s">
        <v>14</v>
      </c>
      <c r="H3370" t="s">
        <v>12</v>
      </c>
      <c r="I3370" s="2" t="s">
        <v>641</v>
      </c>
      <c r="J3370" s="2">
        <v>2.1833920193458192</v>
      </c>
      <c r="K3370" s="2" t="s">
        <v>11266</v>
      </c>
      <c r="L3370" s="2" t="s">
        <v>7009</v>
      </c>
      <c r="M3370" s="2" t="s">
        <v>1041</v>
      </c>
      <c r="N3370" s="2" t="s">
        <v>4379</v>
      </c>
      <c r="O3370" t="s">
        <v>78</v>
      </c>
      <c r="P3370">
        <v>1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 s="3"/>
    </row>
    <row r="3371" spans="1:28" x14ac:dyDescent="0.3">
      <c r="A3371">
        <v>2018</v>
      </c>
      <c r="B3371" t="s">
        <v>3528</v>
      </c>
      <c r="C3371" t="str">
        <f t="shared" si="52"/>
        <v>0783402018</v>
      </c>
      <c r="D3371" t="s">
        <v>3529</v>
      </c>
      <c r="E3371" t="s">
        <v>20</v>
      </c>
      <c r="F3371" t="s">
        <v>12</v>
      </c>
      <c r="G3371" t="s">
        <v>14</v>
      </c>
      <c r="H3371" t="s">
        <v>12</v>
      </c>
      <c r="I3371" s="2" t="s">
        <v>3070</v>
      </c>
      <c r="J3371" s="2">
        <v>1.8933428167293522</v>
      </c>
      <c r="K3371" s="2" t="s">
        <v>11267</v>
      </c>
      <c r="L3371" s="2" t="s">
        <v>9071</v>
      </c>
      <c r="M3371" s="2" t="s">
        <v>782</v>
      </c>
      <c r="N3371" s="2" t="s">
        <v>2516</v>
      </c>
      <c r="O3371" t="s">
        <v>78</v>
      </c>
      <c r="P3371">
        <v>1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 s="3"/>
    </row>
    <row r="3372" spans="1:28" x14ac:dyDescent="0.3">
      <c r="A3372">
        <v>2019</v>
      </c>
      <c r="B3372" t="s">
        <v>3528</v>
      </c>
      <c r="C3372" t="str">
        <f t="shared" si="52"/>
        <v>0783402019</v>
      </c>
      <c r="D3372" t="s">
        <v>3529</v>
      </c>
      <c r="E3372" t="s">
        <v>20</v>
      </c>
      <c r="F3372" t="s">
        <v>14</v>
      </c>
      <c r="G3372" t="s">
        <v>14</v>
      </c>
      <c r="H3372" t="s">
        <v>14</v>
      </c>
      <c r="I3372" s="2" t="s">
        <v>3531</v>
      </c>
      <c r="J3372" s="2">
        <v>1.452795938440995</v>
      </c>
      <c r="K3372" s="2" t="s">
        <v>11268</v>
      </c>
      <c r="L3372" s="2" t="s">
        <v>15185</v>
      </c>
      <c r="M3372" s="2" t="s">
        <v>2706</v>
      </c>
      <c r="N3372" s="2" t="s">
        <v>2302</v>
      </c>
      <c r="O3372" t="s">
        <v>78</v>
      </c>
      <c r="P3372">
        <v>1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 s="3"/>
    </row>
    <row r="3373" spans="1:28" x14ac:dyDescent="0.3">
      <c r="A3373">
        <v>2020</v>
      </c>
      <c r="B3373" t="s">
        <v>3528</v>
      </c>
      <c r="C3373" t="str">
        <f t="shared" si="52"/>
        <v>0783402020</v>
      </c>
      <c r="D3373" t="s">
        <v>3529</v>
      </c>
      <c r="E3373" t="s">
        <v>20</v>
      </c>
      <c r="F3373" t="s">
        <v>14</v>
      </c>
      <c r="G3373" t="s">
        <v>13</v>
      </c>
      <c r="H3373" t="s">
        <v>14</v>
      </c>
      <c r="I3373" s="2" t="s">
        <v>3532</v>
      </c>
      <c r="J3373" s="2">
        <v>2.0239205159037272</v>
      </c>
      <c r="K3373" s="2" t="s">
        <v>11269</v>
      </c>
      <c r="L3373" s="2" t="s">
        <v>8223</v>
      </c>
      <c r="M3373" s="2" t="s">
        <v>11270</v>
      </c>
      <c r="N3373" s="2" t="s">
        <v>2493</v>
      </c>
      <c r="O3373" t="s">
        <v>78</v>
      </c>
      <c r="P3373">
        <v>1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 s="3"/>
    </row>
    <row r="3374" spans="1:28" x14ac:dyDescent="0.3">
      <c r="A3374">
        <v>2016</v>
      </c>
      <c r="B3374" t="s">
        <v>3533</v>
      </c>
      <c r="C3374" t="str">
        <f t="shared" si="52"/>
        <v>0785202016</v>
      </c>
      <c r="D3374" t="s">
        <v>3534</v>
      </c>
      <c r="E3374" t="s">
        <v>12</v>
      </c>
      <c r="F3374" t="s">
        <v>12</v>
      </c>
      <c r="G3374" t="s">
        <v>14</v>
      </c>
      <c r="H3374" t="s">
        <v>12</v>
      </c>
      <c r="I3374" s="2" t="s">
        <v>3535</v>
      </c>
      <c r="J3374" s="2">
        <v>1.5456619670174883</v>
      </c>
      <c r="K3374" s="2" t="s">
        <v>4871</v>
      </c>
      <c r="L3374" s="2" t="s">
        <v>15186</v>
      </c>
      <c r="M3374" s="2" t="s">
        <v>2385</v>
      </c>
      <c r="N3374" s="2" t="s">
        <v>10698</v>
      </c>
      <c r="O3374" t="s">
        <v>140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1</v>
      </c>
      <c r="Y3374">
        <v>0</v>
      </c>
      <c r="Z3374">
        <v>0</v>
      </c>
      <c r="AA3374">
        <v>0</v>
      </c>
      <c r="AB3374" s="3"/>
    </row>
    <row r="3375" spans="1:28" x14ac:dyDescent="0.3">
      <c r="A3375">
        <v>2017</v>
      </c>
      <c r="B3375" t="s">
        <v>3533</v>
      </c>
      <c r="C3375" t="str">
        <f t="shared" si="52"/>
        <v>0785202017</v>
      </c>
      <c r="D3375" t="s">
        <v>3534</v>
      </c>
      <c r="E3375" t="s">
        <v>20</v>
      </c>
      <c r="F3375" t="s">
        <v>14</v>
      </c>
      <c r="G3375" t="s">
        <v>13</v>
      </c>
      <c r="H3375" t="s">
        <v>14</v>
      </c>
      <c r="I3375" s="2" t="s">
        <v>3536</v>
      </c>
      <c r="J3375" s="2">
        <v>1.28568397807813</v>
      </c>
      <c r="K3375" s="2" t="s">
        <v>11271</v>
      </c>
      <c r="L3375" s="2" t="s">
        <v>11497</v>
      </c>
      <c r="M3375" s="2" t="s">
        <v>6973</v>
      </c>
      <c r="N3375" s="2" t="s">
        <v>3966</v>
      </c>
      <c r="O3375" t="s">
        <v>140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1</v>
      </c>
      <c r="Y3375">
        <v>0</v>
      </c>
      <c r="Z3375">
        <v>0</v>
      </c>
      <c r="AA3375">
        <v>0</v>
      </c>
      <c r="AB3375" s="3"/>
    </row>
    <row r="3376" spans="1:28" x14ac:dyDescent="0.3">
      <c r="A3376">
        <v>2018</v>
      </c>
      <c r="B3376" t="s">
        <v>3533</v>
      </c>
      <c r="C3376" t="str">
        <f t="shared" si="52"/>
        <v>0785202018</v>
      </c>
      <c r="D3376" t="s">
        <v>3534</v>
      </c>
      <c r="E3376" t="s">
        <v>20</v>
      </c>
      <c r="F3376" t="s">
        <v>12</v>
      </c>
      <c r="G3376" t="s">
        <v>20</v>
      </c>
      <c r="H3376" t="s">
        <v>20</v>
      </c>
      <c r="I3376" s="2" t="s">
        <v>24</v>
      </c>
      <c r="J3376" s="2">
        <v>0.94173188913300698</v>
      </c>
      <c r="K3376" s="2" t="s">
        <v>11272</v>
      </c>
      <c r="L3376" s="2" t="s">
        <v>12700</v>
      </c>
      <c r="M3376" s="2" t="s">
        <v>10756</v>
      </c>
      <c r="N3376" s="2" t="s">
        <v>855</v>
      </c>
      <c r="O3376" t="s">
        <v>140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1</v>
      </c>
      <c r="Y3376">
        <v>0</v>
      </c>
      <c r="Z3376">
        <v>0</v>
      </c>
      <c r="AA3376">
        <v>0</v>
      </c>
      <c r="AB3376" s="3"/>
    </row>
    <row r="3377" spans="1:28" x14ac:dyDescent="0.3">
      <c r="A3377">
        <v>2019</v>
      </c>
      <c r="B3377" t="s">
        <v>3533</v>
      </c>
      <c r="C3377" t="str">
        <f t="shared" si="52"/>
        <v>0785202019</v>
      </c>
      <c r="D3377" t="s">
        <v>3534</v>
      </c>
      <c r="E3377" t="s">
        <v>20</v>
      </c>
      <c r="F3377" t="s">
        <v>12</v>
      </c>
      <c r="G3377" t="s">
        <v>12</v>
      </c>
      <c r="H3377" t="s">
        <v>20</v>
      </c>
      <c r="I3377" s="2" t="s">
        <v>24</v>
      </c>
      <c r="J3377" s="2">
        <v>1.0449441182051236</v>
      </c>
      <c r="K3377" s="2" t="s">
        <v>11273</v>
      </c>
      <c r="L3377" s="2" t="s">
        <v>15187</v>
      </c>
      <c r="M3377" s="2" t="s">
        <v>11274</v>
      </c>
      <c r="N3377" s="2" t="s">
        <v>3997</v>
      </c>
      <c r="O3377" t="s">
        <v>140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1</v>
      </c>
      <c r="Y3377">
        <v>0</v>
      </c>
      <c r="Z3377">
        <v>0</v>
      </c>
      <c r="AA3377">
        <v>0</v>
      </c>
      <c r="AB3377" s="3"/>
    </row>
    <row r="3378" spans="1:28" x14ac:dyDescent="0.3">
      <c r="A3378">
        <v>2020</v>
      </c>
      <c r="B3378" t="s">
        <v>3533</v>
      </c>
      <c r="C3378" t="str">
        <f t="shared" si="52"/>
        <v>0785202020</v>
      </c>
      <c r="D3378" t="s">
        <v>3534</v>
      </c>
      <c r="E3378" t="s">
        <v>20</v>
      </c>
      <c r="F3378" t="s">
        <v>14</v>
      </c>
      <c r="G3378" t="s">
        <v>12</v>
      </c>
      <c r="H3378" t="s">
        <v>12</v>
      </c>
      <c r="I3378" s="2" t="s">
        <v>24</v>
      </c>
      <c r="J3378" s="2">
        <v>1.1707525116576258</v>
      </c>
      <c r="K3378" s="2" t="s">
        <v>11275</v>
      </c>
      <c r="L3378" s="2" t="s">
        <v>12469</v>
      </c>
      <c r="M3378" s="2" t="s">
        <v>11276</v>
      </c>
      <c r="N3378" s="2" t="s">
        <v>11277</v>
      </c>
      <c r="O3378" t="s">
        <v>140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1</v>
      </c>
      <c r="Y3378">
        <v>0</v>
      </c>
      <c r="Z3378">
        <v>0</v>
      </c>
      <c r="AA3378">
        <v>0</v>
      </c>
      <c r="AB3378" s="3"/>
    </row>
    <row r="3379" spans="1:28" x14ac:dyDescent="0.3">
      <c r="A3379">
        <v>2016</v>
      </c>
      <c r="B3379" t="s">
        <v>3537</v>
      </c>
      <c r="C3379" t="str">
        <f t="shared" si="52"/>
        <v>0789302016</v>
      </c>
      <c r="D3379" t="s">
        <v>3538</v>
      </c>
      <c r="E3379" t="s">
        <v>12</v>
      </c>
      <c r="F3379" t="s">
        <v>12</v>
      </c>
      <c r="G3379" t="s">
        <v>14</v>
      </c>
      <c r="H3379" t="s">
        <v>12</v>
      </c>
      <c r="I3379" s="2" t="s">
        <v>191</v>
      </c>
      <c r="J3379" s="2">
        <v>0.81011071592745165</v>
      </c>
      <c r="K3379" s="2" t="s">
        <v>11278</v>
      </c>
      <c r="L3379" s="2" t="s">
        <v>15188</v>
      </c>
      <c r="M3379" s="2" t="s">
        <v>491</v>
      </c>
      <c r="N3379" s="2" t="s">
        <v>11279</v>
      </c>
      <c r="O3379" t="s">
        <v>38</v>
      </c>
      <c r="P3379">
        <v>0</v>
      </c>
      <c r="Q3379">
        <v>1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 s="3"/>
    </row>
    <row r="3380" spans="1:28" x14ac:dyDescent="0.3">
      <c r="A3380">
        <v>2017</v>
      </c>
      <c r="B3380" t="s">
        <v>3537</v>
      </c>
      <c r="C3380" t="str">
        <f t="shared" si="52"/>
        <v>0789302017</v>
      </c>
      <c r="D3380" t="s">
        <v>3538</v>
      </c>
      <c r="E3380" t="s">
        <v>20</v>
      </c>
      <c r="F3380" t="s">
        <v>12</v>
      </c>
      <c r="G3380" t="s">
        <v>13</v>
      </c>
      <c r="H3380" t="s">
        <v>14</v>
      </c>
      <c r="I3380" s="2" t="s">
        <v>2769</v>
      </c>
      <c r="J3380" s="2">
        <v>0.82290118781895771</v>
      </c>
      <c r="K3380" s="2" t="s">
        <v>11280</v>
      </c>
      <c r="L3380" s="2" t="s">
        <v>15189</v>
      </c>
      <c r="M3380" s="2" t="s">
        <v>1886</v>
      </c>
      <c r="N3380" s="2" t="s">
        <v>11281</v>
      </c>
      <c r="O3380" t="s">
        <v>38</v>
      </c>
      <c r="P3380">
        <v>0</v>
      </c>
      <c r="Q3380">
        <v>1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 s="3"/>
    </row>
    <row r="3381" spans="1:28" x14ac:dyDescent="0.3">
      <c r="A3381">
        <v>2018</v>
      </c>
      <c r="B3381" t="s">
        <v>3537</v>
      </c>
      <c r="C3381" t="str">
        <f t="shared" si="52"/>
        <v>0789302018</v>
      </c>
      <c r="D3381" t="s">
        <v>3538</v>
      </c>
      <c r="E3381" t="s">
        <v>12</v>
      </c>
      <c r="F3381" t="s">
        <v>14</v>
      </c>
      <c r="G3381" t="s">
        <v>13</v>
      </c>
      <c r="H3381" t="s">
        <v>14</v>
      </c>
      <c r="I3381" s="2" t="s">
        <v>2130</v>
      </c>
      <c r="J3381" s="2">
        <v>0.7484838335664884</v>
      </c>
      <c r="K3381" s="2" t="s">
        <v>11282</v>
      </c>
      <c r="L3381" s="2" t="s">
        <v>15190</v>
      </c>
      <c r="M3381" s="2" t="s">
        <v>1338</v>
      </c>
      <c r="N3381" s="2" t="s">
        <v>11283</v>
      </c>
      <c r="O3381" t="s">
        <v>38</v>
      </c>
      <c r="P3381">
        <v>0</v>
      </c>
      <c r="Q3381">
        <v>1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 s="3"/>
    </row>
    <row r="3382" spans="1:28" x14ac:dyDescent="0.3">
      <c r="A3382">
        <v>2019</v>
      </c>
      <c r="B3382" t="s">
        <v>3537</v>
      </c>
      <c r="C3382" t="str">
        <f t="shared" si="52"/>
        <v>0789302019</v>
      </c>
      <c r="D3382" t="s">
        <v>3538</v>
      </c>
      <c r="E3382" t="s">
        <v>20</v>
      </c>
      <c r="F3382" t="s">
        <v>13</v>
      </c>
      <c r="G3382" t="s">
        <v>13</v>
      </c>
      <c r="H3382" t="s">
        <v>14</v>
      </c>
      <c r="I3382" s="2" t="s">
        <v>3539</v>
      </c>
      <c r="J3382" s="2">
        <v>0.74860605566742278</v>
      </c>
      <c r="K3382" s="2" t="s">
        <v>11284</v>
      </c>
      <c r="L3382" s="2" t="s">
        <v>15191</v>
      </c>
      <c r="M3382" s="2" t="s">
        <v>208</v>
      </c>
      <c r="N3382" s="2" t="s">
        <v>11285</v>
      </c>
      <c r="O3382" t="s">
        <v>38</v>
      </c>
      <c r="P3382">
        <v>0</v>
      </c>
      <c r="Q3382">
        <v>1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 s="3"/>
    </row>
    <row r="3383" spans="1:28" x14ac:dyDescent="0.3">
      <c r="A3383">
        <v>2020</v>
      </c>
      <c r="B3383" t="s">
        <v>3537</v>
      </c>
      <c r="C3383" t="str">
        <f t="shared" si="52"/>
        <v>0789302020</v>
      </c>
      <c r="D3383" t="s">
        <v>3538</v>
      </c>
      <c r="E3383" t="s">
        <v>12</v>
      </c>
      <c r="F3383" t="s">
        <v>39</v>
      </c>
      <c r="G3383" t="s">
        <v>39</v>
      </c>
      <c r="H3383" t="s">
        <v>13</v>
      </c>
      <c r="I3383" s="2" t="s">
        <v>24</v>
      </c>
      <c r="J3383" s="2">
        <v>0.70457114312652958</v>
      </c>
      <c r="K3383" s="2" t="s">
        <v>11286</v>
      </c>
      <c r="L3383" s="2" t="s">
        <v>15192</v>
      </c>
      <c r="M3383" s="2" t="s">
        <v>9279</v>
      </c>
      <c r="N3383" s="2" t="s">
        <v>11287</v>
      </c>
      <c r="O3383" t="s">
        <v>38</v>
      </c>
      <c r="P3383">
        <v>0</v>
      </c>
      <c r="Q3383">
        <v>1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 s="3"/>
    </row>
    <row r="3384" spans="1:28" x14ac:dyDescent="0.3">
      <c r="A3384">
        <v>2016</v>
      </c>
      <c r="B3384" t="s">
        <v>3540</v>
      </c>
      <c r="C3384" t="str">
        <f t="shared" si="52"/>
        <v>0791602016</v>
      </c>
      <c r="D3384" t="s">
        <v>3541</v>
      </c>
      <c r="E3384" t="s">
        <v>12</v>
      </c>
      <c r="F3384" t="s">
        <v>13</v>
      </c>
      <c r="G3384" t="s">
        <v>12</v>
      </c>
      <c r="H3384" t="s">
        <v>14</v>
      </c>
      <c r="I3384" s="2" t="s">
        <v>3542</v>
      </c>
      <c r="J3384" s="2">
        <v>1.2404494201904162</v>
      </c>
      <c r="K3384" s="2" t="s">
        <v>11288</v>
      </c>
      <c r="L3384" s="2" t="s">
        <v>9672</v>
      </c>
      <c r="M3384" s="2" t="s">
        <v>7359</v>
      </c>
      <c r="N3384" s="2" t="s">
        <v>11289</v>
      </c>
      <c r="O3384" t="s">
        <v>78</v>
      </c>
      <c r="P3384">
        <v>1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 s="3"/>
    </row>
    <row r="3385" spans="1:28" x14ac:dyDescent="0.3">
      <c r="A3385">
        <v>2017</v>
      </c>
      <c r="B3385" t="s">
        <v>3540</v>
      </c>
      <c r="C3385" t="str">
        <f t="shared" si="52"/>
        <v>0791602017</v>
      </c>
      <c r="D3385" t="s">
        <v>3541</v>
      </c>
      <c r="E3385" t="s">
        <v>20</v>
      </c>
      <c r="F3385" t="s">
        <v>13</v>
      </c>
      <c r="G3385" t="s">
        <v>13</v>
      </c>
      <c r="H3385" t="s">
        <v>14</v>
      </c>
      <c r="I3385" s="2" t="s">
        <v>24</v>
      </c>
      <c r="J3385" s="2">
        <v>1.3411365725702207</v>
      </c>
      <c r="K3385" s="2" t="s">
        <v>11290</v>
      </c>
      <c r="L3385" s="2" t="s">
        <v>15193</v>
      </c>
      <c r="M3385" s="2" t="s">
        <v>4931</v>
      </c>
      <c r="N3385" s="2" t="s">
        <v>11291</v>
      </c>
      <c r="O3385" t="s">
        <v>78</v>
      </c>
      <c r="P3385">
        <v>1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 s="3"/>
    </row>
    <row r="3386" spans="1:28" x14ac:dyDescent="0.3">
      <c r="A3386">
        <v>2018</v>
      </c>
      <c r="B3386" t="s">
        <v>3540</v>
      </c>
      <c r="C3386" t="str">
        <f t="shared" si="52"/>
        <v>0791602018</v>
      </c>
      <c r="D3386" t="s">
        <v>3541</v>
      </c>
      <c r="E3386" t="s">
        <v>14</v>
      </c>
      <c r="F3386" t="s">
        <v>13</v>
      </c>
      <c r="G3386" t="s">
        <v>39</v>
      </c>
      <c r="H3386" t="s">
        <v>13</v>
      </c>
      <c r="I3386" s="2" t="s">
        <v>24</v>
      </c>
      <c r="J3386" s="2">
        <v>1.1534862591460031</v>
      </c>
      <c r="K3386" s="2" t="s">
        <v>11292</v>
      </c>
      <c r="L3386" s="2" t="s">
        <v>15194</v>
      </c>
      <c r="M3386" s="2" t="s">
        <v>11173</v>
      </c>
      <c r="N3386" s="2" t="s">
        <v>11293</v>
      </c>
      <c r="O3386" t="s">
        <v>78</v>
      </c>
      <c r="P3386">
        <v>1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 s="3"/>
    </row>
    <row r="3387" spans="1:28" x14ac:dyDescent="0.3">
      <c r="A3387">
        <v>2019</v>
      </c>
      <c r="B3387" t="s">
        <v>3540</v>
      </c>
      <c r="C3387" t="str">
        <f t="shared" si="52"/>
        <v>0791602019</v>
      </c>
      <c r="D3387" t="s">
        <v>3541</v>
      </c>
      <c r="E3387" t="s">
        <v>14</v>
      </c>
      <c r="F3387" t="s">
        <v>13</v>
      </c>
      <c r="G3387" t="s">
        <v>39</v>
      </c>
      <c r="H3387" t="s">
        <v>13</v>
      </c>
      <c r="I3387" s="2" t="s">
        <v>24</v>
      </c>
      <c r="J3387" s="2">
        <v>1.0332700689401415</v>
      </c>
      <c r="K3387" s="2" t="s">
        <v>11294</v>
      </c>
      <c r="L3387" s="2" t="s">
        <v>14233</v>
      </c>
      <c r="M3387" s="2" t="s">
        <v>6816</v>
      </c>
      <c r="N3387" s="2" t="s">
        <v>11295</v>
      </c>
      <c r="O3387" t="s">
        <v>78</v>
      </c>
      <c r="P3387">
        <v>1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 s="3"/>
    </row>
    <row r="3388" spans="1:28" x14ac:dyDescent="0.3">
      <c r="A3388">
        <v>2020</v>
      </c>
      <c r="B3388" t="s">
        <v>3540</v>
      </c>
      <c r="C3388" t="str">
        <f t="shared" ref="C3388:C3451" si="53">CONCATENATE(B3388,A3388)</f>
        <v>0791602020</v>
      </c>
      <c r="D3388" t="s">
        <v>3541</v>
      </c>
      <c r="E3388" t="s">
        <v>14</v>
      </c>
      <c r="F3388" t="s">
        <v>39</v>
      </c>
      <c r="G3388" t="s">
        <v>39</v>
      </c>
      <c r="H3388" t="s">
        <v>39</v>
      </c>
      <c r="I3388" s="2" t="s">
        <v>24</v>
      </c>
      <c r="J3388" s="2">
        <v>1.1369781009896898</v>
      </c>
      <c r="K3388" s="2" t="s">
        <v>11296</v>
      </c>
      <c r="L3388" s="2" t="s">
        <v>15195</v>
      </c>
      <c r="M3388" s="2" t="s">
        <v>11297</v>
      </c>
      <c r="N3388" s="2" t="s">
        <v>11298</v>
      </c>
      <c r="O3388" t="s">
        <v>78</v>
      </c>
      <c r="P3388">
        <v>1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 s="3"/>
    </row>
    <row r="3389" spans="1:28" x14ac:dyDescent="0.3">
      <c r="A3389">
        <v>2016</v>
      </c>
      <c r="B3389" t="s">
        <v>3543</v>
      </c>
      <c r="C3389" t="str">
        <f t="shared" si="53"/>
        <v>0794302016</v>
      </c>
      <c r="D3389" t="s">
        <v>3544</v>
      </c>
      <c r="E3389" t="s">
        <v>14</v>
      </c>
      <c r="F3389" t="s">
        <v>13</v>
      </c>
      <c r="G3389" t="s">
        <v>13</v>
      </c>
      <c r="H3389" t="s">
        <v>13</v>
      </c>
      <c r="I3389" s="2" t="s">
        <v>3545</v>
      </c>
      <c r="J3389" s="2">
        <v>1.3142788069730889</v>
      </c>
      <c r="K3389" s="2" t="s">
        <v>11299</v>
      </c>
      <c r="L3389" s="2" t="s">
        <v>12082</v>
      </c>
      <c r="M3389" s="2" t="s">
        <v>1459</v>
      </c>
      <c r="N3389" s="2" t="s">
        <v>11300</v>
      </c>
      <c r="O3389" t="s">
        <v>110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1</v>
      </c>
      <c r="AB3389" s="3"/>
    </row>
    <row r="3390" spans="1:28" x14ac:dyDescent="0.3">
      <c r="A3390">
        <v>2017</v>
      </c>
      <c r="B3390" t="s">
        <v>3543</v>
      </c>
      <c r="C3390" t="str">
        <f t="shared" si="53"/>
        <v>0794302017</v>
      </c>
      <c r="D3390" t="s">
        <v>3544</v>
      </c>
      <c r="E3390" t="s">
        <v>14</v>
      </c>
      <c r="F3390" t="s">
        <v>13</v>
      </c>
      <c r="G3390" t="s">
        <v>13</v>
      </c>
      <c r="H3390" t="s">
        <v>13</v>
      </c>
      <c r="I3390" s="2" t="s">
        <v>3546</v>
      </c>
      <c r="J3390" s="2">
        <v>1.3589639659560633</v>
      </c>
      <c r="K3390" s="2" t="s">
        <v>7578</v>
      </c>
      <c r="L3390" s="2" t="s">
        <v>15196</v>
      </c>
      <c r="M3390" s="2" t="s">
        <v>5870</v>
      </c>
      <c r="N3390" s="2" t="s">
        <v>11301</v>
      </c>
      <c r="O3390" t="s">
        <v>110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1</v>
      </c>
      <c r="AB3390" s="3"/>
    </row>
    <row r="3391" spans="1:28" x14ac:dyDescent="0.3">
      <c r="A3391">
        <v>2018</v>
      </c>
      <c r="B3391" t="s">
        <v>3543</v>
      </c>
      <c r="C3391" t="str">
        <f t="shared" si="53"/>
        <v>0794302018</v>
      </c>
      <c r="D3391" t="s">
        <v>3544</v>
      </c>
      <c r="E3391" t="s">
        <v>14</v>
      </c>
      <c r="F3391" t="s">
        <v>13</v>
      </c>
      <c r="G3391" t="s">
        <v>13</v>
      </c>
      <c r="H3391" t="s">
        <v>13</v>
      </c>
      <c r="I3391" s="2" t="s">
        <v>2818</v>
      </c>
      <c r="J3391" s="2">
        <v>0.94648868466578284</v>
      </c>
      <c r="K3391" s="2" t="s">
        <v>11302</v>
      </c>
      <c r="L3391" s="2" t="s">
        <v>15197</v>
      </c>
      <c r="M3391" s="2" t="s">
        <v>2213</v>
      </c>
      <c r="N3391" s="2" t="s">
        <v>11303</v>
      </c>
      <c r="O3391" t="s">
        <v>110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1</v>
      </c>
      <c r="AB3391" s="3"/>
    </row>
    <row r="3392" spans="1:28" x14ac:dyDescent="0.3">
      <c r="A3392">
        <v>2019</v>
      </c>
      <c r="B3392" t="s">
        <v>3543</v>
      </c>
      <c r="C3392" t="str">
        <f t="shared" si="53"/>
        <v>0794302019</v>
      </c>
      <c r="D3392" t="s">
        <v>3544</v>
      </c>
      <c r="E3392" t="s">
        <v>14</v>
      </c>
      <c r="F3392" t="s">
        <v>39</v>
      </c>
      <c r="G3392" t="s">
        <v>39</v>
      </c>
      <c r="H3392" t="s">
        <v>39</v>
      </c>
      <c r="I3392" s="2" t="s">
        <v>1335</v>
      </c>
      <c r="J3392" s="2">
        <v>0.75817336256620615</v>
      </c>
      <c r="K3392" s="2" t="s">
        <v>11304</v>
      </c>
      <c r="L3392" s="2" t="s">
        <v>15198</v>
      </c>
      <c r="M3392" s="2" t="s">
        <v>5338</v>
      </c>
      <c r="N3392" s="2" t="s">
        <v>11305</v>
      </c>
      <c r="O3392" t="s">
        <v>110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1</v>
      </c>
      <c r="AB3392" s="3"/>
    </row>
    <row r="3393" spans="1:28" x14ac:dyDescent="0.3">
      <c r="A3393">
        <v>2020</v>
      </c>
      <c r="B3393" t="s">
        <v>3543</v>
      </c>
      <c r="C3393" t="str">
        <f t="shared" si="53"/>
        <v>0794302020</v>
      </c>
      <c r="D3393" t="s">
        <v>3544</v>
      </c>
      <c r="E3393" t="s">
        <v>14</v>
      </c>
      <c r="F3393" t="s">
        <v>39</v>
      </c>
      <c r="G3393" t="s">
        <v>39</v>
      </c>
      <c r="H3393" t="s">
        <v>39</v>
      </c>
      <c r="I3393" s="2" t="s">
        <v>3547</v>
      </c>
      <c r="J3393" s="2">
        <v>0.81084477640861452</v>
      </c>
      <c r="K3393" s="2" t="s">
        <v>11306</v>
      </c>
      <c r="L3393" s="2" t="s">
        <v>15199</v>
      </c>
      <c r="M3393" s="2" t="s">
        <v>527</v>
      </c>
      <c r="N3393" s="2" t="s">
        <v>11307</v>
      </c>
      <c r="O3393" t="s">
        <v>110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1</v>
      </c>
      <c r="AB3393" s="3"/>
    </row>
    <row r="3394" spans="1:28" x14ac:dyDescent="0.3">
      <c r="A3394">
        <v>2017</v>
      </c>
      <c r="B3394" t="s">
        <v>3548</v>
      </c>
      <c r="C3394" t="str">
        <f t="shared" si="53"/>
        <v>0795502017</v>
      </c>
      <c r="D3394" t="s">
        <v>3549</v>
      </c>
      <c r="E3394" t="s">
        <v>13</v>
      </c>
      <c r="F3394" t="s">
        <v>13</v>
      </c>
      <c r="G3394" t="s">
        <v>13</v>
      </c>
      <c r="H3394" t="s">
        <v>13</v>
      </c>
      <c r="I3394" s="2" t="s">
        <v>24</v>
      </c>
      <c r="J3394" s="2">
        <v>1.3551394458839945</v>
      </c>
      <c r="K3394" s="2" t="s">
        <v>11308</v>
      </c>
      <c r="L3394" s="2" t="s">
        <v>15200</v>
      </c>
      <c r="M3394" s="2" t="s">
        <v>11309</v>
      </c>
      <c r="N3394" s="2" t="s">
        <v>11310</v>
      </c>
      <c r="O3394" t="s">
        <v>122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1</v>
      </c>
      <c r="X3394">
        <v>0</v>
      </c>
      <c r="Y3394">
        <v>0</v>
      </c>
      <c r="Z3394">
        <v>0</v>
      </c>
      <c r="AA3394">
        <v>0</v>
      </c>
      <c r="AB3394" s="3"/>
    </row>
    <row r="3395" spans="1:28" x14ac:dyDescent="0.3">
      <c r="A3395">
        <v>2018</v>
      </c>
      <c r="B3395" t="s">
        <v>3548</v>
      </c>
      <c r="C3395" t="str">
        <f t="shared" si="53"/>
        <v>0795502018</v>
      </c>
      <c r="D3395" t="s">
        <v>3549</v>
      </c>
      <c r="E3395" t="s">
        <v>13</v>
      </c>
      <c r="F3395" t="s">
        <v>13</v>
      </c>
      <c r="G3395" t="s">
        <v>13</v>
      </c>
      <c r="H3395" t="s">
        <v>13</v>
      </c>
      <c r="I3395" s="2" t="s">
        <v>3550</v>
      </c>
      <c r="J3395" s="2">
        <v>1.0700142112742776</v>
      </c>
      <c r="K3395" s="2" t="s">
        <v>11311</v>
      </c>
      <c r="L3395" s="2" t="s">
        <v>15201</v>
      </c>
      <c r="M3395" s="2" t="s">
        <v>5413</v>
      </c>
      <c r="N3395" s="2" t="s">
        <v>11312</v>
      </c>
      <c r="O3395" t="s">
        <v>122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0</v>
      </c>
      <c r="Y3395">
        <v>0</v>
      </c>
      <c r="Z3395">
        <v>0</v>
      </c>
      <c r="AA3395">
        <v>0</v>
      </c>
      <c r="AB3395" s="3"/>
    </row>
    <row r="3396" spans="1:28" x14ac:dyDescent="0.3">
      <c r="A3396">
        <v>2019</v>
      </c>
      <c r="B3396" t="s">
        <v>3548</v>
      </c>
      <c r="C3396" t="str">
        <f t="shared" si="53"/>
        <v>0795502019</v>
      </c>
      <c r="D3396" t="s">
        <v>3549</v>
      </c>
      <c r="E3396" t="s">
        <v>13</v>
      </c>
      <c r="F3396" t="s">
        <v>39</v>
      </c>
      <c r="G3396" t="s">
        <v>13</v>
      </c>
      <c r="H3396" t="s">
        <v>13</v>
      </c>
      <c r="I3396" s="2" t="s">
        <v>2762</v>
      </c>
      <c r="J3396" s="2">
        <v>1.0273447249190939</v>
      </c>
      <c r="K3396" s="2" t="s">
        <v>11313</v>
      </c>
      <c r="L3396" s="2" t="s">
        <v>15202</v>
      </c>
      <c r="M3396" s="2" t="s">
        <v>860</v>
      </c>
      <c r="N3396" s="2" t="s">
        <v>11314</v>
      </c>
      <c r="O3396" t="s">
        <v>122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1</v>
      </c>
      <c r="X3396">
        <v>0</v>
      </c>
      <c r="Y3396">
        <v>0</v>
      </c>
      <c r="Z3396">
        <v>0</v>
      </c>
      <c r="AA3396">
        <v>0</v>
      </c>
      <c r="AB3396" s="3"/>
    </row>
    <row r="3397" spans="1:28" x14ac:dyDescent="0.3">
      <c r="A3397">
        <v>2020</v>
      </c>
      <c r="B3397" t="s">
        <v>3548</v>
      </c>
      <c r="C3397" t="str">
        <f t="shared" si="53"/>
        <v>0795502020</v>
      </c>
      <c r="D3397" t="s">
        <v>3549</v>
      </c>
      <c r="E3397" t="s">
        <v>13</v>
      </c>
      <c r="F3397" t="s">
        <v>39</v>
      </c>
      <c r="G3397" t="s">
        <v>39</v>
      </c>
      <c r="H3397" t="s">
        <v>39</v>
      </c>
      <c r="I3397" s="2" t="s">
        <v>2687</v>
      </c>
      <c r="J3397" s="2">
        <v>0.99868740946216672</v>
      </c>
      <c r="K3397" s="2" t="s">
        <v>11315</v>
      </c>
      <c r="L3397" s="2" t="s">
        <v>7083</v>
      </c>
      <c r="M3397" s="2" t="s">
        <v>5221</v>
      </c>
      <c r="N3397" s="2" t="s">
        <v>11316</v>
      </c>
      <c r="O3397" t="s">
        <v>122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1</v>
      </c>
      <c r="X3397">
        <v>0</v>
      </c>
      <c r="Y3397">
        <v>0</v>
      </c>
      <c r="Z3397">
        <v>0</v>
      </c>
      <c r="AA3397">
        <v>0</v>
      </c>
      <c r="AB3397" s="3"/>
    </row>
    <row r="3398" spans="1:28" x14ac:dyDescent="0.3">
      <c r="A3398">
        <v>2016</v>
      </c>
      <c r="B3398" t="s">
        <v>3551</v>
      </c>
      <c r="C3398" t="str">
        <f t="shared" si="53"/>
        <v>0799802016</v>
      </c>
      <c r="D3398" t="s">
        <v>3552</v>
      </c>
      <c r="E3398" t="s">
        <v>13</v>
      </c>
      <c r="F3398" t="s">
        <v>13</v>
      </c>
      <c r="G3398" t="s">
        <v>14</v>
      </c>
      <c r="H3398" t="s">
        <v>13</v>
      </c>
      <c r="I3398" s="2" t="s">
        <v>3553</v>
      </c>
      <c r="J3398" s="2">
        <v>0.8753688053823433</v>
      </c>
      <c r="K3398" s="2" t="s">
        <v>11317</v>
      </c>
      <c r="L3398" s="2" t="s">
        <v>15203</v>
      </c>
      <c r="M3398" s="2" t="s">
        <v>2080</v>
      </c>
      <c r="N3398" s="2" t="s">
        <v>11318</v>
      </c>
      <c r="O3398" t="s">
        <v>140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1</v>
      </c>
      <c r="Y3398">
        <v>0</v>
      </c>
      <c r="Z3398">
        <v>0</v>
      </c>
      <c r="AA3398">
        <v>0</v>
      </c>
      <c r="AB3398" s="3"/>
    </row>
    <row r="3399" spans="1:28" x14ac:dyDescent="0.3">
      <c r="A3399">
        <v>2017</v>
      </c>
      <c r="B3399" t="s">
        <v>3551</v>
      </c>
      <c r="C3399" t="str">
        <f t="shared" si="53"/>
        <v>0799802017</v>
      </c>
      <c r="D3399" t="s">
        <v>3552</v>
      </c>
      <c r="E3399" t="s">
        <v>13</v>
      </c>
      <c r="F3399" t="s">
        <v>39</v>
      </c>
      <c r="G3399" t="s">
        <v>14</v>
      </c>
      <c r="H3399" t="s">
        <v>13</v>
      </c>
      <c r="I3399" s="2" t="s">
        <v>3554</v>
      </c>
      <c r="J3399" s="2">
        <v>0.93566104076418977</v>
      </c>
      <c r="K3399" s="2" t="s">
        <v>11319</v>
      </c>
      <c r="L3399" s="2" t="s">
        <v>15204</v>
      </c>
      <c r="M3399" s="2" t="s">
        <v>1792</v>
      </c>
      <c r="N3399" s="2" t="s">
        <v>11320</v>
      </c>
      <c r="O3399" t="s">
        <v>140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1</v>
      </c>
      <c r="Y3399">
        <v>0</v>
      </c>
      <c r="Z3399">
        <v>0</v>
      </c>
      <c r="AA3399">
        <v>0</v>
      </c>
      <c r="AB3399" s="3"/>
    </row>
    <row r="3400" spans="1:28" x14ac:dyDescent="0.3">
      <c r="A3400">
        <v>2018</v>
      </c>
      <c r="B3400" t="s">
        <v>3551</v>
      </c>
      <c r="C3400" t="str">
        <f t="shared" si="53"/>
        <v>0799802018</v>
      </c>
      <c r="D3400" t="s">
        <v>3552</v>
      </c>
      <c r="E3400" t="s">
        <v>13</v>
      </c>
      <c r="F3400" t="s">
        <v>13</v>
      </c>
      <c r="G3400" t="s">
        <v>13</v>
      </c>
      <c r="H3400" t="s">
        <v>13</v>
      </c>
      <c r="I3400" s="2" t="s">
        <v>3555</v>
      </c>
      <c r="J3400" s="2">
        <v>0.84449017847823815</v>
      </c>
      <c r="K3400" s="2" t="s">
        <v>11321</v>
      </c>
      <c r="L3400" s="2" t="s">
        <v>15205</v>
      </c>
      <c r="M3400" s="2" t="s">
        <v>7908</v>
      </c>
      <c r="N3400" s="2" t="s">
        <v>10130</v>
      </c>
      <c r="O3400" t="s">
        <v>140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1</v>
      </c>
      <c r="Y3400">
        <v>0</v>
      </c>
      <c r="Z3400">
        <v>0</v>
      </c>
      <c r="AA3400">
        <v>0</v>
      </c>
      <c r="AB3400" s="3"/>
    </row>
    <row r="3401" spans="1:28" x14ac:dyDescent="0.3">
      <c r="A3401">
        <v>2019</v>
      </c>
      <c r="B3401" t="s">
        <v>3551</v>
      </c>
      <c r="C3401" t="str">
        <f t="shared" si="53"/>
        <v>0799802019</v>
      </c>
      <c r="D3401" t="s">
        <v>3552</v>
      </c>
      <c r="E3401" t="s">
        <v>14</v>
      </c>
      <c r="F3401" t="s">
        <v>14</v>
      </c>
      <c r="G3401" t="s">
        <v>14</v>
      </c>
      <c r="H3401" t="s">
        <v>14</v>
      </c>
      <c r="I3401" s="2" t="s">
        <v>24</v>
      </c>
      <c r="J3401" s="2">
        <v>0.78819084587323296</v>
      </c>
      <c r="K3401" s="2" t="s">
        <v>11322</v>
      </c>
      <c r="L3401" s="2" t="s">
        <v>15206</v>
      </c>
      <c r="M3401" s="2" t="s">
        <v>11323</v>
      </c>
      <c r="N3401" s="2" t="s">
        <v>11324</v>
      </c>
      <c r="O3401" t="s">
        <v>140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1</v>
      </c>
      <c r="Y3401">
        <v>0</v>
      </c>
      <c r="Z3401">
        <v>0</v>
      </c>
      <c r="AA3401">
        <v>0</v>
      </c>
      <c r="AB3401" s="3"/>
    </row>
    <row r="3402" spans="1:28" x14ac:dyDescent="0.3">
      <c r="A3402">
        <v>2020</v>
      </c>
      <c r="B3402" t="s">
        <v>3551</v>
      </c>
      <c r="C3402" t="str">
        <f t="shared" si="53"/>
        <v>0799802020</v>
      </c>
      <c r="D3402" t="s">
        <v>3552</v>
      </c>
      <c r="E3402" t="s">
        <v>13</v>
      </c>
      <c r="F3402" t="s">
        <v>13</v>
      </c>
      <c r="G3402" t="s">
        <v>13</v>
      </c>
      <c r="H3402" t="s">
        <v>13</v>
      </c>
      <c r="I3402" s="2" t="s">
        <v>3556</v>
      </c>
      <c r="J3402" s="2">
        <v>0.78314031389620808</v>
      </c>
      <c r="K3402" s="2" t="s">
        <v>11325</v>
      </c>
      <c r="L3402" s="2" t="s">
        <v>15207</v>
      </c>
      <c r="M3402" s="2" t="s">
        <v>2688</v>
      </c>
      <c r="N3402" s="2" t="s">
        <v>11326</v>
      </c>
      <c r="O3402" t="s">
        <v>140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1</v>
      </c>
      <c r="Y3402">
        <v>0</v>
      </c>
      <c r="Z3402">
        <v>0</v>
      </c>
      <c r="AA3402">
        <v>0</v>
      </c>
      <c r="AB3402" s="3"/>
    </row>
    <row r="3403" spans="1:28" x14ac:dyDescent="0.3">
      <c r="A3403">
        <v>2016</v>
      </c>
      <c r="B3403" t="s">
        <v>3557</v>
      </c>
      <c r="C3403" t="str">
        <f t="shared" si="53"/>
        <v>0801602016</v>
      </c>
      <c r="D3403" t="s">
        <v>3558</v>
      </c>
      <c r="E3403" t="s">
        <v>20</v>
      </c>
      <c r="F3403" t="s">
        <v>14</v>
      </c>
      <c r="G3403" t="s">
        <v>14</v>
      </c>
      <c r="H3403" t="s">
        <v>14</v>
      </c>
      <c r="I3403" s="2" t="s">
        <v>3559</v>
      </c>
      <c r="J3403" s="2">
        <v>2.2477348431558934</v>
      </c>
      <c r="K3403" s="2" t="s">
        <v>11327</v>
      </c>
      <c r="L3403" s="2" t="s">
        <v>14189</v>
      </c>
      <c r="M3403" s="2" t="s">
        <v>2247</v>
      </c>
      <c r="N3403" s="2" t="s">
        <v>11328</v>
      </c>
      <c r="O3403" t="s">
        <v>78</v>
      </c>
      <c r="P3403">
        <v>1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 s="3"/>
    </row>
    <row r="3404" spans="1:28" x14ac:dyDescent="0.3">
      <c r="A3404">
        <v>2017</v>
      </c>
      <c r="B3404" t="s">
        <v>3557</v>
      </c>
      <c r="C3404" t="str">
        <f t="shared" si="53"/>
        <v>0801602017</v>
      </c>
      <c r="D3404" t="s">
        <v>3558</v>
      </c>
      <c r="E3404" t="s">
        <v>20</v>
      </c>
      <c r="F3404" t="s">
        <v>14</v>
      </c>
      <c r="G3404" t="s">
        <v>14</v>
      </c>
      <c r="H3404" t="s">
        <v>14</v>
      </c>
      <c r="I3404" s="2" t="s">
        <v>3560</v>
      </c>
      <c r="J3404" s="2">
        <v>2.1737664033086141</v>
      </c>
      <c r="K3404" s="2" t="s">
        <v>11329</v>
      </c>
      <c r="L3404" s="2" t="s">
        <v>15208</v>
      </c>
      <c r="M3404" s="2" t="s">
        <v>1966</v>
      </c>
      <c r="N3404" s="2" t="s">
        <v>11330</v>
      </c>
      <c r="O3404" t="s">
        <v>78</v>
      </c>
      <c r="P3404">
        <v>1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 s="3"/>
    </row>
    <row r="3405" spans="1:28" x14ac:dyDescent="0.3">
      <c r="A3405">
        <v>2018</v>
      </c>
      <c r="B3405" t="s">
        <v>3557</v>
      </c>
      <c r="C3405" t="str">
        <f t="shared" si="53"/>
        <v>0801602018</v>
      </c>
      <c r="D3405" t="s">
        <v>3558</v>
      </c>
      <c r="E3405" t="s">
        <v>20</v>
      </c>
      <c r="F3405" t="s">
        <v>13</v>
      </c>
      <c r="G3405" t="s">
        <v>14</v>
      </c>
      <c r="H3405" t="s">
        <v>14</v>
      </c>
      <c r="I3405" s="2" t="s">
        <v>3561</v>
      </c>
      <c r="J3405" s="2">
        <v>1.880027124925284</v>
      </c>
      <c r="K3405" s="2" t="s">
        <v>11331</v>
      </c>
      <c r="L3405" s="2" t="s">
        <v>15209</v>
      </c>
      <c r="M3405" s="2" t="s">
        <v>4269</v>
      </c>
      <c r="N3405" s="2" t="s">
        <v>11332</v>
      </c>
      <c r="O3405" t="s">
        <v>78</v>
      </c>
      <c r="P3405">
        <v>1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 s="3"/>
    </row>
    <row r="3406" spans="1:28" x14ac:dyDescent="0.3">
      <c r="A3406">
        <v>2019</v>
      </c>
      <c r="B3406" t="s">
        <v>3557</v>
      </c>
      <c r="C3406" t="str">
        <f t="shared" si="53"/>
        <v>0801602019</v>
      </c>
      <c r="D3406" t="s">
        <v>3558</v>
      </c>
      <c r="E3406" t="s">
        <v>12</v>
      </c>
      <c r="F3406" t="s">
        <v>14</v>
      </c>
      <c r="G3406" t="s">
        <v>13</v>
      </c>
      <c r="H3406" t="s">
        <v>14</v>
      </c>
      <c r="I3406" s="2" t="s">
        <v>3562</v>
      </c>
      <c r="J3406" s="2">
        <v>1.4542037993342845</v>
      </c>
      <c r="K3406" s="2" t="s">
        <v>11333</v>
      </c>
      <c r="L3406" s="2" t="s">
        <v>9108</v>
      </c>
      <c r="M3406" s="2" t="s">
        <v>4531</v>
      </c>
      <c r="N3406" s="2" t="s">
        <v>11334</v>
      </c>
      <c r="O3406" t="s">
        <v>78</v>
      </c>
      <c r="P3406">
        <v>1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 s="3"/>
    </row>
    <row r="3407" spans="1:28" x14ac:dyDescent="0.3">
      <c r="A3407">
        <v>2020</v>
      </c>
      <c r="B3407" t="s">
        <v>3557</v>
      </c>
      <c r="C3407" t="str">
        <f t="shared" si="53"/>
        <v>0801602020</v>
      </c>
      <c r="D3407" t="s">
        <v>3558</v>
      </c>
      <c r="E3407" t="s">
        <v>20</v>
      </c>
      <c r="F3407" t="s">
        <v>13</v>
      </c>
      <c r="G3407" t="s">
        <v>13</v>
      </c>
      <c r="H3407" t="s">
        <v>14</v>
      </c>
      <c r="I3407" s="2" t="s">
        <v>24</v>
      </c>
      <c r="J3407" s="2">
        <v>2.1995945440374123</v>
      </c>
      <c r="K3407" s="2" t="s">
        <v>6252</v>
      </c>
      <c r="L3407" s="2" t="s">
        <v>7561</v>
      </c>
      <c r="M3407" s="2" t="s">
        <v>11335</v>
      </c>
      <c r="N3407" s="2" t="s">
        <v>11336</v>
      </c>
      <c r="O3407" t="s">
        <v>78</v>
      </c>
      <c r="P3407">
        <v>1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 s="3"/>
    </row>
    <row r="3408" spans="1:28" x14ac:dyDescent="0.3">
      <c r="A3408">
        <v>2018</v>
      </c>
      <c r="B3408" t="s">
        <v>3563</v>
      </c>
      <c r="C3408" t="str">
        <f t="shared" si="53"/>
        <v>0804202018</v>
      </c>
      <c r="D3408" t="s">
        <v>3564</v>
      </c>
      <c r="E3408" t="s">
        <v>13</v>
      </c>
      <c r="F3408" t="s">
        <v>12</v>
      </c>
      <c r="G3408" t="s">
        <v>12</v>
      </c>
      <c r="H3408" t="s">
        <v>12</v>
      </c>
      <c r="I3408" s="2" t="s">
        <v>1069</v>
      </c>
      <c r="J3408" s="2">
        <v>0.96173599823859057</v>
      </c>
      <c r="K3408" s="2" t="s">
        <v>11337</v>
      </c>
      <c r="L3408" s="2" t="s">
        <v>15210</v>
      </c>
      <c r="M3408" s="2" t="s">
        <v>3636</v>
      </c>
      <c r="N3408" s="2" t="s">
        <v>608</v>
      </c>
      <c r="O3408" t="s">
        <v>277</v>
      </c>
      <c r="P3408">
        <v>0</v>
      </c>
      <c r="Q3408">
        <v>0</v>
      </c>
      <c r="R3408">
        <v>0</v>
      </c>
      <c r="S3408">
        <v>1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 s="3"/>
    </row>
    <row r="3409" spans="1:28" x14ac:dyDescent="0.3">
      <c r="A3409">
        <v>2016</v>
      </c>
      <c r="B3409" t="s">
        <v>3565</v>
      </c>
      <c r="C3409" t="str">
        <f t="shared" si="53"/>
        <v>0810002016</v>
      </c>
      <c r="D3409" t="s">
        <v>3566</v>
      </c>
      <c r="E3409" t="s">
        <v>14</v>
      </c>
      <c r="F3409" t="s">
        <v>12</v>
      </c>
      <c r="G3409" t="s">
        <v>12</v>
      </c>
      <c r="H3409" t="s">
        <v>12</v>
      </c>
      <c r="I3409" s="2" t="s">
        <v>3567</v>
      </c>
      <c r="J3409" s="2">
        <v>1.11037024168314</v>
      </c>
      <c r="K3409" s="2" t="s">
        <v>7762</v>
      </c>
      <c r="L3409" s="2" t="s">
        <v>4438</v>
      </c>
      <c r="M3409" s="2" t="s">
        <v>5235</v>
      </c>
      <c r="N3409" s="2" t="s">
        <v>11338</v>
      </c>
      <c r="O3409" t="s">
        <v>140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1</v>
      </c>
      <c r="Y3409">
        <v>0</v>
      </c>
      <c r="Z3409">
        <v>0</v>
      </c>
      <c r="AA3409">
        <v>0</v>
      </c>
      <c r="AB3409" s="3"/>
    </row>
    <row r="3410" spans="1:28" x14ac:dyDescent="0.3">
      <c r="A3410">
        <v>2017</v>
      </c>
      <c r="B3410" t="s">
        <v>3565</v>
      </c>
      <c r="C3410" t="str">
        <f t="shared" si="53"/>
        <v>0810002017</v>
      </c>
      <c r="D3410" t="s">
        <v>3566</v>
      </c>
      <c r="E3410" t="s">
        <v>14</v>
      </c>
      <c r="F3410" t="s">
        <v>12</v>
      </c>
      <c r="G3410" t="s">
        <v>12</v>
      </c>
      <c r="H3410" t="s">
        <v>12</v>
      </c>
      <c r="I3410" s="2" t="s">
        <v>3568</v>
      </c>
      <c r="J3410" s="2">
        <v>1.8478120179329514</v>
      </c>
      <c r="K3410" s="2" t="s">
        <v>11339</v>
      </c>
      <c r="L3410" s="2" t="s">
        <v>15211</v>
      </c>
      <c r="M3410" s="2" t="s">
        <v>288</v>
      </c>
      <c r="N3410" s="2" t="s">
        <v>8429</v>
      </c>
      <c r="O3410" t="s">
        <v>140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</v>
      </c>
      <c r="Y3410">
        <v>0</v>
      </c>
      <c r="Z3410">
        <v>0</v>
      </c>
      <c r="AA3410">
        <v>0</v>
      </c>
      <c r="AB3410" s="3"/>
    </row>
    <row r="3411" spans="1:28" x14ac:dyDescent="0.3">
      <c r="A3411">
        <v>2018</v>
      </c>
      <c r="B3411" t="s">
        <v>3565</v>
      </c>
      <c r="C3411" t="str">
        <f t="shared" si="53"/>
        <v>0810002018</v>
      </c>
      <c r="D3411" t="s">
        <v>3566</v>
      </c>
      <c r="E3411" t="s">
        <v>14</v>
      </c>
      <c r="F3411" t="s">
        <v>14</v>
      </c>
      <c r="G3411" t="s">
        <v>12</v>
      </c>
      <c r="H3411" t="s">
        <v>12</v>
      </c>
      <c r="I3411" s="2" t="s">
        <v>3569</v>
      </c>
      <c r="J3411" s="2">
        <v>2.3407041249956224</v>
      </c>
      <c r="K3411" s="2" t="s">
        <v>11340</v>
      </c>
      <c r="L3411" s="2" t="s">
        <v>12175</v>
      </c>
      <c r="M3411" s="2" t="s">
        <v>288</v>
      </c>
      <c r="N3411" s="2" t="s">
        <v>11341</v>
      </c>
      <c r="O3411" t="s">
        <v>140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</v>
      </c>
      <c r="Y3411">
        <v>0</v>
      </c>
      <c r="Z3411">
        <v>0</v>
      </c>
      <c r="AA3411">
        <v>0</v>
      </c>
      <c r="AB3411" s="3"/>
    </row>
    <row r="3412" spans="1:28" x14ac:dyDescent="0.3">
      <c r="A3412">
        <v>2019</v>
      </c>
      <c r="B3412" t="s">
        <v>3565</v>
      </c>
      <c r="C3412" t="str">
        <f t="shared" si="53"/>
        <v>0810002019</v>
      </c>
      <c r="D3412" t="s">
        <v>3566</v>
      </c>
      <c r="E3412" t="s">
        <v>12</v>
      </c>
      <c r="F3412" t="s">
        <v>14</v>
      </c>
      <c r="G3412" t="s">
        <v>14</v>
      </c>
      <c r="H3412" t="s">
        <v>12</v>
      </c>
      <c r="I3412" s="2" t="s">
        <v>3570</v>
      </c>
      <c r="J3412" s="2">
        <v>1.8462516808246596</v>
      </c>
      <c r="K3412" s="2" t="s">
        <v>5061</v>
      </c>
      <c r="L3412" s="2" t="s">
        <v>15212</v>
      </c>
      <c r="M3412" s="2" t="s">
        <v>5978</v>
      </c>
      <c r="N3412" s="2" t="s">
        <v>11342</v>
      </c>
      <c r="O3412" t="s">
        <v>140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1</v>
      </c>
      <c r="Y3412">
        <v>0</v>
      </c>
      <c r="Z3412">
        <v>0</v>
      </c>
      <c r="AA3412">
        <v>0</v>
      </c>
      <c r="AB3412" s="3"/>
    </row>
    <row r="3413" spans="1:28" x14ac:dyDescent="0.3">
      <c r="A3413">
        <v>2020</v>
      </c>
      <c r="B3413" t="s">
        <v>3565</v>
      </c>
      <c r="C3413" t="str">
        <f t="shared" si="53"/>
        <v>0810002020</v>
      </c>
      <c r="D3413" t="s">
        <v>3566</v>
      </c>
      <c r="E3413" t="s">
        <v>12</v>
      </c>
      <c r="F3413" t="s">
        <v>14</v>
      </c>
      <c r="G3413" t="s">
        <v>14</v>
      </c>
      <c r="H3413" t="s">
        <v>12</v>
      </c>
      <c r="I3413" s="2" t="s">
        <v>3571</v>
      </c>
      <c r="J3413" s="2">
        <v>2.9822360362858298</v>
      </c>
      <c r="K3413" s="2" t="s">
        <v>6292</v>
      </c>
      <c r="L3413" s="2" t="s">
        <v>7940</v>
      </c>
      <c r="M3413" s="2" t="s">
        <v>7510</v>
      </c>
      <c r="N3413" s="2" t="s">
        <v>11343</v>
      </c>
      <c r="O3413" t="s">
        <v>140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1</v>
      </c>
      <c r="Y3413">
        <v>0</v>
      </c>
      <c r="Z3413">
        <v>0</v>
      </c>
      <c r="AA3413">
        <v>0</v>
      </c>
      <c r="AB3413" s="3"/>
    </row>
    <row r="3414" spans="1:28" x14ac:dyDescent="0.3">
      <c r="A3414">
        <v>2016</v>
      </c>
      <c r="B3414" t="s">
        <v>3572</v>
      </c>
      <c r="C3414" t="str">
        <f t="shared" si="53"/>
        <v>0816602016</v>
      </c>
      <c r="D3414" t="s">
        <v>3573</v>
      </c>
      <c r="E3414" t="s">
        <v>20</v>
      </c>
      <c r="F3414" t="s">
        <v>14</v>
      </c>
      <c r="G3414" t="s">
        <v>14</v>
      </c>
      <c r="H3414" t="s">
        <v>12</v>
      </c>
      <c r="I3414" s="2" t="s">
        <v>3574</v>
      </c>
      <c r="J3414" s="2">
        <v>0.85347915900115212</v>
      </c>
      <c r="K3414" s="2" t="s">
        <v>11344</v>
      </c>
      <c r="L3414" s="2" t="s">
        <v>15213</v>
      </c>
      <c r="M3414" s="2" t="s">
        <v>11345</v>
      </c>
      <c r="N3414" s="2" t="s">
        <v>7967</v>
      </c>
      <c r="O3414" t="s">
        <v>277</v>
      </c>
      <c r="P3414">
        <v>0</v>
      </c>
      <c r="Q3414">
        <v>0</v>
      </c>
      <c r="R3414">
        <v>0</v>
      </c>
      <c r="S3414">
        <v>1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 s="3"/>
    </row>
    <row r="3415" spans="1:28" x14ac:dyDescent="0.3">
      <c r="A3415">
        <v>2017</v>
      </c>
      <c r="B3415" t="s">
        <v>3572</v>
      </c>
      <c r="C3415" t="str">
        <f t="shared" si="53"/>
        <v>0816602017</v>
      </c>
      <c r="D3415" t="s">
        <v>3573</v>
      </c>
      <c r="E3415" t="s">
        <v>20</v>
      </c>
      <c r="F3415" t="s">
        <v>14</v>
      </c>
      <c r="G3415" t="s">
        <v>14</v>
      </c>
      <c r="H3415" t="s">
        <v>14</v>
      </c>
      <c r="I3415" s="2" t="s">
        <v>3575</v>
      </c>
      <c r="J3415" s="2">
        <v>0.92350288462600283</v>
      </c>
      <c r="K3415" s="2" t="s">
        <v>11346</v>
      </c>
      <c r="L3415" s="2" t="s">
        <v>15214</v>
      </c>
      <c r="M3415" s="2" t="s">
        <v>1883</v>
      </c>
      <c r="N3415" s="2" t="s">
        <v>11347</v>
      </c>
      <c r="O3415" t="s">
        <v>277</v>
      </c>
      <c r="P3415">
        <v>0</v>
      </c>
      <c r="Q3415">
        <v>0</v>
      </c>
      <c r="R3415">
        <v>0</v>
      </c>
      <c r="S3415">
        <v>1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 s="3"/>
    </row>
    <row r="3416" spans="1:28" x14ac:dyDescent="0.3">
      <c r="A3416">
        <v>2018</v>
      </c>
      <c r="B3416" t="s">
        <v>3572</v>
      </c>
      <c r="C3416" t="str">
        <f t="shared" si="53"/>
        <v>0816602018</v>
      </c>
      <c r="D3416" t="s">
        <v>3573</v>
      </c>
      <c r="E3416" t="s">
        <v>20</v>
      </c>
      <c r="F3416" t="s">
        <v>14</v>
      </c>
      <c r="G3416" t="s">
        <v>14</v>
      </c>
      <c r="H3416" t="s">
        <v>14</v>
      </c>
      <c r="I3416" s="2" t="s">
        <v>3576</v>
      </c>
      <c r="J3416" s="2">
        <v>1.5344415807299578</v>
      </c>
      <c r="K3416" s="2" t="s">
        <v>11348</v>
      </c>
      <c r="L3416" s="2" t="s">
        <v>15215</v>
      </c>
      <c r="M3416" s="2" t="s">
        <v>1455</v>
      </c>
      <c r="N3416" s="2" t="s">
        <v>11349</v>
      </c>
      <c r="O3416" t="s">
        <v>277</v>
      </c>
      <c r="P3416">
        <v>0</v>
      </c>
      <c r="Q3416">
        <v>0</v>
      </c>
      <c r="R3416">
        <v>0</v>
      </c>
      <c r="S3416">
        <v>1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 s="3"/>
    </row>
    <row r="3417" spans="1:28" x14ac:dyDescent="0.3">
      <c r="A3417">
        <v>2019</v>
      </c>
      <c r="B3417" t="s">
        <v>3572</v>
      </c>
      <c r="C3417" t="str">
        <f t="shared" si="53"/>
        <v>0816602019</v>
      </c>
      <c r="D3417" t="s">
        <v>3573</v>
      </c>
      <c r="E3417" t="s">
        <v>20</v>
      </c>
      <c r="F3417" t="s">
        <v>14</v>
      </c>
      <c r="G3417" t="s">
        <v>12</v>
      </c>
      <c r="H3417" t="s">
        <v>12</v>
      </c>
      <c r="I3417" s="2" t="s">
        <v>3060</v>
      </c>
      <c r="J3417" s="2">
        <v>1.3815637133114953</v>
      </c>
      <c r="K3417" s="2" t="s">
        <v>11350</v>
      </c>
      <c r="L3417" s="2" t="s">
        <v>15216</v>
      </c>
      <c r="M3417" s="2" t="s">
        <v>2932</v>
      </c>
      <c r="N3417" s="2" t="s">
        <v>11351</v>
      </c>
      <c r="O3417" t="s">
        <v>277</v>
      </c>
      <c r="P3417">
        <v>0</v>
      </c>
      <c r="Q3417">
        <v>0</v>
      </c>
      <c r="R3417">
        <v>0</v>
      </c>
      <c r="S3417">
        <v>1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 s="3"/>
    </row>
    <row r="3418" spans="1:28" x14ac:dyDescent="0.3">
      <c r="A3418">
        <v>2020</v>
      </c>
      <c r="B3418" t="s">
        <v>3572</v>
      </c>
      <c r="C3418" t="str">
        <f t="shared" si="53"/>
        <v>0816602020</v>
      </c>
      <c r="D3418" t="s">
        <v>3577</v>
      </c>
      <c r="E3418" t="s">
        <v>14</v>
      </c>
      <c r="F3418" t="s">
        <v>13</v>
      </c>
      <c r="G3418" t="s">
        <v>13</v>
      </c>
      <c r="H3418" t="s">
        <v>13</v>
      </c>
      <c r="I3418" s="2" t="s">
        <v>3578</v>
      </c>
      <c r="J3418" s="2">
        <v>1.2115183831561194</v>
      </c>
      <c r="K3418" s="2" t="s">
        <v>11352</v>
      </c>
      <c r="L3418" s="2" t="s">
        <v>15217</v>
      </c>
      <c r="M3418" s="2" t="s">
        <v>93</v>
      </c>
      <c r="N3418" s="2" t="s">
        <v>11353</v>
      </c>
      <c r="O3418" t="s">
        <v>277</v>
      </c>
      <c r="P3418">
        <v>0</v>
      </c>
      <c r="Q3418">
        <v>0</v>
      </c>
      <c r="R3418">
        <v>0</v>
      </c>
      <c r="S3418">
        <v>1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 s="3"/>
    </row>
    <row r="3419" spans="1:28" x14ac:dyDescent="0.3">
      <c r="A3419">
        <v>2016</v>
      </c>
      <c r="B3419" t="s">
        <v>3579</v>
      </c>
      <c r="C3419" t="str">
        <f t="shared" si="53"/>
        <v>0822702016</v>
      </c>
      <c r="D3419" t="s">
        <v>3580</v>
      </c>
      <c r="E3419" t="s">
        <v>14</v>
      </c>
      <c r="F3419" t="s">
        <v>12</v>
      </c>
      <c r="G3419" t="s">
        <v>12</v>
      </c>
      <c r="H3419" t="s">
        <v>12</v>
      </c>
      <c r="I3419" s="2" t="s">
        <v>24</v>
      </c>
      <c r="J3419" s="2">
        <v>2.8166299738340537</v>
      </c>
      <c r="K3419" s="2" t="s">
        <v>11354</v>
      </c>
      <c r="L3419" s="2" t="s">
        <v>13682</v>
      </c>
      <c r="M3419" s="2" t="s">
        <v>11355</v>
      </c>
      <c r="N3419" s="2" t="s">
        <v>11356</v>
      </c>
      <c r="O3419" t="s">
        <v>78</v>
      </c>
      <c r="P3419">
        <v>1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 s="3"/>
    </row>
    <row r="3420" spans="1:28" x14ac:dyDescent="0.3">
      <c r="A3420">
        <v>2017</v>
      </c>
      <c r="B3420" t="s">
        <v>3579</v>
      </c>
      <c r="C3420" t="str">
        <f t="shared" si="53"/>
        <v>0822702017</v>
      </c>
      <c r="D3420" t="s">
        <v>3580</v>
      </c>
      <c r="E3420" t="s">
        <v>14</v>
      </c>
      <c r="F3420" t="s">
        <v>14</v>
      </c>
      <c r="G3420" t="s">
        <v>12</v>
      </c>
      <c r="H3420" t="s">
        <v>12</v>
      </c>
      <c r="I3420" s="2" t="s">
        <v>24</v>
      </c>
      <c r="J3420" s="2">
        <v>3.3287437364813517</v>
      </c>
      <c r="K3420" s="2" t="s">
        <v>7801</v>
      </c>
      <c r="L3420" s="2" t="s">
        <v>15218</v>
      </c>
      <c r="M3420" s="2" t="s">
        <v>11357</v>
      </c>
      <c r="N3420" s="2" t="s">
        <v>11358</v>
      </c>
      <c r="O3420" t="s">
        <v>78</v>
      </c>
      <c r="P3420">
        <v>1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 s="3"/>
    </row>
    <row r="3421" spans="1:28" x14ac:dyDescent="0.3">
      <c r="A3421">
        <v>2018</v>
      </c>
      <c r="B3421" t="s">
        <v>3579</v>
      </c>
      <c r="C3421" t="str">
        <f t="shared" si="53"/>
        <v>0822702018</v>
      </c>
      <c r="D3421" t="s">
        <v>3580</v>
      </c>
      <c r="E3421" t="s">
        <v>14</v>
      </c>
      <c r="F3421" t="s">
        <v>14</v>
      </c>
      <c r="G3421" t="s">
        <v>20</v>
      </c>
      <c r="H3421" t="s">
        <v>12</v>
      </c>
      <c r="I3421" s="2" t="s">
        <v>24</v>
      </c>
      <c r="J3421" s="2">
        <v>2.7888868826784474</v>
      </c>
      <c r="K3421" s="2" t="s">
        <v>11359</v>
      </c>
      <c r="L3421" s="2" t="s">
        <v>13073</v>
      </c>
      <c r="M3421" s="2" t="s">
        <v>11360</v>
      </c>
      <c r="N3421" s="2" t="s">
        <v>11361</v>
      </c>
      <c r="O3421" t="s">
        <v>78</v>
      </c>
      <c r="P3421">
        <v>1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 s="3"/>
    </row>
    <row r="3422" spans="1:28" x14ac:dyDescent="0.3">
      <c r="A3422">
        <v>2020</v>
      </c>
      <c r="B3422" t="s">
        <v>3579</v>
      </c>
      <c r="C3422" t="str">
        <f t="shared" si="53"/>
        <v>0822702020</v>
      </c>
      <c r="D3422" t="s">
        <v>3580</v>
      </c>
      <c r="E3422" t="s">
        <v>20</v>
      </c>
      <c r="F3422" t="s">
        <v>12</v>
      </c>
      <c r="G3422" t="s">
        <v>20</v>
      </c>
      <c r="H3422" t="s">
        <v>20</v>
      </c>
      <c r="I3422" s="2" t="s">
        <v>3581</v>
      </c>
      <c r="J3422" s="2">
        <v>6.1097792699999998</v>
      </c>
      <c r="K3422" s="2" t="s">
        <v>11362</v>
      </c>
      <c r="L3422" s="2" t="s">
        <v>8272</v>
      </c>
      <c r="M3422" s="2" t="s">
        <v>2080</v>
      </c>
      <c r="N3422" s="2" t="s">
        <v>11363</v>
      </c>
      <c r="O3422" t="s">
        <v>78</v>
      </c>
      <c r="P3422">
        <v>1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 s="3"/>
    </row>
    <row r="3423" spans="1:28" x14ac:dyDescent="0.3">
      <c r="A3423">
        <v>2016</v>
      </c>
      <c r="B3423" t="s">
        <v>3582</v>
      </c>
      <c r="C3423" t="str">
        <f t="shared" si="53"/>
        <v>0826402016</v>
      </c>
      <c r="D3423" t="s">
        <v>3583</v>
      </c>
      <c r="E3423" t="s">
        <v>20</v>
      </c>
      <c r="F3423" t="s">
        <v>14</v>
      </c>
      <c r="G3423" t="s">
        <v>36</v>
      </c>
      <c r="H3423" t="s">
        <v>13</v>
      </c>
      <c r="I3423" s="2" t="s">
        <v>3584</v>
      </c>
      <c r="J3423" s="2">
        <v>0.98277932043232241</v>
      </c>
      <c r="K3423" s="2" t="s">
        <v>11364</v>
      </c>
      <c r="L3423" s="2" t="s">
        <v>15219</v>
      </c>
      <c r="M3423" s="2" t="s">
        <v>6839</v>
      </c>
      <c r="N3423" s="2" t="s">
        <v>11365</v>
      </c>
      <c r="O3423" t="s">
        <v>38</v>
      </c>
      <c r="P3423">
        <v>0</v>
      </c>
      <c r="Q3423">
        <v>1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 s="3"/>
    </row>
    <row r="3424" spans="1:28" x14ac:dyDescent="0.3">
      <c r="A3424">
        <v>2017</v>
      </c>
      <c r="B3424" t="s">
        <v>3582</v>
      </c>
      <c r="C3424" t="str">
        <f t="shared" si="53"/>
        <v>0826402017</v>
      </c>
      <c r="D3424" t="s">
        <v>3583</v>
      </c>
      <c r="E3424" t="s">
        <v>20</v>
      </c>
      <c r="F3424" t="s">
        <v>14</v>
      </c>
      <c r="G3424" t="s">
        <v>13</v>
      </c>
      <c r="H3424" t="s">
        <v>14</v>
      </c>
      <c r="I3424" s="2" t="s">
        <v>1999</v>
      </c>
      <c r="J3424" s="2">
        <v>0.95957525730690352</v>
      </c>
      <c r="K3424" s="2" t="s">
        <v>11366</v>
      </c>
      <c r="L3424" s="2" t="s">
        <v>15220</v>
      </c>
      <c r="M3424" s="2" t="s">
        <v>4686</v>
      </c>
      <c r="N3424" s="2" t="s">
        <v>11367</v>
      </c>
      <c r="O3424" t="s">
        <v>38</v>
      </c>
      <c r="P3424">
        <v>0</v>
      </c>
      <c r="Q3424">
        <v>1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 s="3"/>
    </row>
    <row r="3425" spans="1:28" x14ac:dyDescent="0.3">
      <c r="A3425">
        <v>2018</v>
      </c>
      <c r="B3425" t="s">
        <v>3582</v>
      </c>
      <c r="C3425" t="str">
        <f t="shared" si="53"/>
        <v>0826402018</v>
      </c>
      <c r="D3425" t="s">
        <v>3583</v>
      </c>
      <c r="E3425" t="s">
        <v>20</v>
      </c>
      <c r="F3425" t="s">
        <v>13</v>
      </c>
      <c r="G3425" t="s">
        <v>13</v>
      </c>
      <c r="H3425" t="s">
        <v>14</v>
      </c>
      <c r="I3425" s="2" t="s">
        <v>852</v>
      </c>
      <c r="J3425" s="2">
        <v>0.95242764440767202</v>
      </c>
      <c r="K3425" s="2" t="s">
        <v>11368</v>
      </c>
      <c r="L3425" s="2" t="s">
        <v>15221</v>
      </c>
      <c r="M3425" s="2" t="s">
        <v>4550</v>
      </c>
      <c r="N3425" s="2" t="s">
        <v>11369</v>
      </c>
      <c r="O3425" t="s">
        <v>38</v>
      </c>
      <c r="P3425">
        <v>0</v>
      </c>
      <c r="Q3425">
        <v>1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 s="3"/>
    </row>
    <row r="3426" spans="1:28" x14ac:dyDescent="0.3">
      <c r="A3426">
        <v>2019</v>
      </c>
      <c r="B3426" t="s">
        <v>3582</v>
      </c>
      <c r="C3426" t="str">
        <f t="shared" si="53"/>
        <v>0826402019</v>
      </c>
      <c r="D3426" t="s">
        <v>3583</v>
      </c>
      <c r="E3426" t="s">
        <v>20</v>
      </c>
      <c r="F3426" t="s">
        <v>13</v>
      </c>
      <c r="G3426" t="s">
        <v>14</v>
      </c>
      <c r="H3426" t="s">
        <v>14</v>
      </c>
      <c r="I3426" s="2" t="s">
        <v>1539</v>
      </c>
      <c r="J3426" s="2">
        <v>0.94241304194874509</v>
      </c>
      <c r="K3426" s="2" t="s">
        <v>11370</v>
      </c>
      <c r="L3426" s="2" t="s">
        <v>15222</v>
      </c>
      <c r="M3426" s="2" t="s">
        <v>5345</v>
      </c>
      <c r="N3426" s="2" t="s">
        <v>11371</v>
      </c>
      <c r="O3426" t="s">
        <v>38</v>
      </c>
      <c r="P3426">
        <v>0</v>
      </c>
      <c r="Q3426">
        <v>1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  <c r="AA3426">
        <v>0</v>
      </c>
      <c r="AB3426" s="3"/>
    </row>
    <row r="3427" spans="1:28" x14ac:dyDescent="0.3">
      <c r="A3427">
        <v>2020</v>
      </c>
      <c r="B3427" t="s">
        <v>3582</v>
      </c>
      <c r="C3427" t="str">
        <f t="shared" si="53"/>
        <v>0826402020</v>
      </c>
      <c r="D3427" t="s">
        <v>3583</v>
      </c>
      <c r="E3427" t="s">
        <v>20</v>
      </c>
      <c r="F3427" t="s">
        <v>13</v>
      </c>
      <c r="G3427" t="s">
        <v>13</v>
      </c>
      <c r="H3427" t="s">
        <v>14</v>
      </c>
      <c r="I3427" s="2" t="s">
        <v>971</v>
      </c>
      <c r="J3427" s="2">
        <v>0.93059338172958384</v>
      </c>
      <c r="K3427" s="2" t="s">
        <v>11372</v>
      </c>
      <c r="L3427" s="2" t="s">
        <v>15223</v>
      </c>
      <c r="M3427" s="2" t="s">
        <v>4497</v>
      </c>
      <c r="N3427" s="2" t="s">
        <v>11373</v>
      </c>
      <c r="O3427" t="s">
        <v>38</v>
      </c>
      <c r="P3427">
        <v>0</v>
      </c>
      <c r="Q3427">
        <v>1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 s="3"/>
    </row>
    <row r="3428" spans="1:28" x14ac:dyDescent="0.3">
      <c r="A3428">
        <v>2016</v>
      </c>
      <c r="B3428" t="s">
        <v>3585</v>
      </c>
      <c r="C3428" t="str">
        <f t="shared" si="53"/>
        <v>0827402016</v>
      </c>
      <c r="D3428" t="s">
        <v>3586</v>
      </c>
      <c r="E3428" t="s">
        <v>39</v>
      </c>
      <c r="F3428" t="s">
        <v>36</v>
      </c>
      <c r="G3428" t="s">
        <v>13</v>
      </c>
      <c r="H3428" t="s">
        <v>39</v>
      </c>
      <c r="I3428" s="2" t="s">
        <v>24</v>
      </c>
      <c r="J3428" s="2">
        <v>0.76371173695075201</v>
      </c>
      <c r="K3428" s="2" t="s">
        <v>11374</v>
      </c>
      <c r="L3428" s="2" t="s">
        <v>15224</v>
      </c>
      <c r="M3428" s="2" t="s">
        <v>11375</v>
      </c>
      <c r="N3428" s="2" t="s">
        <v>11376</v>
      </c>
      <c r="O3428" t="s">
        <v>122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1</v>
      </c>
      <c r="X3428">
        <v>0</v>
      </c>
      <c r="Y3428">
        <v>0</v>
      </c>
      <c r="Z3428">
        <v>0</v>
      </c>
      <c r="AA3428">
        <v>0</v>
      </c>
      <c r="AB3428" s="3"/>
    </row>
    <row r="3429" spans="1:28" x14ac:dyDescent="0.3">
      <c r="A3429">
        <v>2017</v>
      </c>
      <c r="B3429" t="s">
        <v>3585</v>
      </c>
      <c r="C3429" t="str">
        <f t="shared" si="53"/>
        <v>0827402017</v>
      </c>
      <c r="D3429" t="s">
        <v>3586</v>
      </c>
      <c r="E3429" t="s">
        <v>39</v>
      </c>
      <c r="F3429" t="s">
        <v>36</v>
      </c>
      <c r="G3429" t="s">
        <v>13</v>
      </c>
      <c r="H3429" t="s">
        <v>39</v>
      </c>
      <c r="I3429" s="2" t="s">
        <v>24</v>
      </c>
      <c r="J3429" s="2">
        <v>0.75742233817916027</v>
      </c>
      <c r="K3429" s="2" t="s">
        <v>11377</v>
      </c>
      <c r="L3429" s="2" t="s">
        <v>15225</v>
      </c>
      <c r="M3429" s="2" t="s">
        <v>7601</v>
      </c>
      <c r="N3429" s="2" t="s">
        <v>11378</v>
      </c>
      <c r="O3429" t="s">
        <v>122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1</v>
      </c>
      <c r="X3429">
        <v>0</v>
      </c>
      <c r="Y3429">
        <v>0</v>
      </c>
      <c r="Z3429">
        <v>0</v>
      </c>
      <c r="AA3429">
        <v>0</v>
      </c>
      <c r="AB3429" s="3"/>
    </row>
    <row r="3430" spans="1:28" x14ac:dyDescent="0.3">
      <c r="A3430">
        <v>2018</v>
      </c>
      <c r="B3430" t="s">
        <v>3585</v>
      </c>
      <c r="C3430" t="str">
        <f t="shared" si="53"/>
        <v>0827402018</v>
      </c>
      <c r="D3430" t="s">
        <v>3587</v>
      </c>
      <c r="E3430" t="s">
        <v>39</v>
      </c>
      <c r="F3430" t="s">
        <v>39</v>
      </c>
      <c r="G3430" t="s">
        <v>39</v>
      </c>
      <c r="H3430" t="s">
        <v>39</v>
      </c>
      <c r="I3430" s="2" t="s">
        <v>24</v>
      </c>
      <c r="J3430" s="2">
        <v>0.92240844833333335</v>
      </c>
      <c r="K3430" s="2" t="s">
        <v>11379</v>
      </c>
      <c r="L3430" s="2" t="s">
        <v>9478</v>
      </c>
      <c r="M3430" s="2" t="s">
        <v>7135</v>
      </c>
      <c r="N3430" s="2" t="s">
        <v>8220</v>
      </c>
      <c r="O3430" t="s">
        <v>122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1</v>
      </c>
      <c r="X3430">
        <v>0</v>
      </c>
      <c r="Y3430">
        <v>0</v>
      </c>
      <c r="Z3430">
        <v>0</v>
      </c>
      <c r="AA3430">
        <v>0</v>
      </c>
      <c r="AB3430" s="3"/>
    </row>
    <row r="3431" spans="1:28" x14ac:dyDescent="0.3">
      <c r="A3431">
        <v>2019</v>
      </c>
      <c r="B3431" t="s">
        <v>3585</v>
      </c>
      <c r="C3431" t="str">
        <f t="shared" si="53"/>
        <v>0827402019</v>
      </c>
      <c r="D3431" t="s">
        <v>3587</v>
      </c>
      <c r="E3431" t="s">
        <v>13</v>
      </c>
      <c r="F3431" t="s">
        <v>36</v>
      </c>
      <c r="G3431" t="s">
        <v>39</v>
      </c>
      <c r="H3431" t="s">
        <v>39</v>
      </c>
      <c r="I3431" s="2" t="s">
        <v>24</v>
      </c>
      <c r="J3431" s="2">
        <v>0.95009524763218889</v>
      </c>
      <c r="K3431" s="2" t="s">
        <v>11380</v>
      </c>
      <c r="L3431" s="2" t="s">
        <v>15226</v>
      </c>
      <c r="M3431" s="2" t="s">
        <v>7605</v>
      </c>
      <c r="N3431" s="2" t="s">
        <v>10639</v>
      </c>
      <c r="O3431" t="s">
        <v>122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1</v>
      </c>
      <c r="X3431">
        <v>0</v>
      </c>
      <c r="Y3431">
        <v>0</v>
      </c>
      <c r="Z3431">
        <v>0</v>
      </c>
      <c r="AA3431">
        <v>0</v>
      </c>
      <c r="AB3431" s="3"/>
    </row>
    <row r="3432" spans="1:28" x14ac:dyDescent="0.3">
      <c r="A3432">
        <v>2020</v>
      </c>
      <c r="B3432" t="s">
        <v>3585</v>
      </c>
      <c r="C3432" t="str">
        <f t="shared" si="53"/>
        <v>0827402020</v>
      </c>
      <c r="D3432" t="s">
        <v>3587</v>
      </c>
      <c r="E3432" t="s">
        <v>13</v>
      </c>
      <c r="F3432" t="s">
        <v>39</v>
      </c>
      <c r="G3432" t="s">
        <v>39</v>
      </c>
      <c r="H3432" t="s">
        <v>39</v>
      </c>
      <c r="I3432" s="2" t="s">
        <v>3588</v>
      </c>
      <c r="J3432" s="2">
        <v>1.1155056493330293</v>
      </c>
      <c r="K3432" s="2" t="s">
        <v>8786</v>
      </c>
      <c r="L3432" s="2" t="s">
        <v>15227</v>
      </c>
      <c r="M3432" s="2" t="s">
        <v>4895</v>
      </c>
      <c r="N3432" s="2" t="s">
        <v>11381</v>
      </c>
      <c r="O3432" t="s">
        <v>122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1</v>
      </c>
      <c r="X3432">
        <v>0</v>
      </c>
      <c r="Y3432">
        <v>0</v>
      </c>
      <c r="Z3432">
        <v>0</v>
      </c>
      <c r="AA3432">
        <v>0</v>
      </c>
      <c r="AB3432" s="3"/>
    </row>
    <row r="3433" spans="1:28" x14ac:dyDescent="0.3">
      <c r="A3433">
        <v>2016</v>
      </c>
      <c r="B3433" t="s">
        <v>3589</v>
      </c>
      <c r="C3433" t="str">
        <f t="shared" si="53"/>
        <v>0834202016</v>
      </c>
      <c r="D3433" t="s">
        <v>3590</v>
      </c>
      <c r="E3433" t="s">
        <v>13</v>
      </c>
      <c r="F3433" t="s">
        <v>12</v>
      </c>
      <c r="G3433" t="s">
        <v>14</v>
      </c>
      <c r="H3433" t="s">
        <v>14</v>
      </c>
      <c r="I3433" s="2" t="s">
        <v>3591</v>
      </c>
      <c r="J3433" s="2">
        <v>0.88812790697674415</v>
      </c>
      <c r="K3433" s="2" t="s">
        <v>8020</v>
      </c>
      <c r="L3433" s="2" t="s">
        <v>14711</v>
      </c>
      <c r="M3433" s="2" t="s">
        <v>6339</v>
      </c>
      <c r="N3433" s="2" t="s">
        <v>11382</v>
      </c>
      <c r="O3433" t="s">
        <v>140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1</v>
      </c>
      <c r="Y3433">
        <v>0</v>
      </c>
      <c r="Z3433">
        <v>0</v>
      </c>
      <c r="AA3433">
        <v>0</v>
      </c>
      <c r="AB3433" s="3"/>
    </row>
    <row r="3434" spans="1:28" x14ac:dyDescent="0.3">
      <c r="A3434">
        <v>2017</v>
      </c>
      <c r="B3434" t="s">
        <v>3589</v>
      </c>
      <c r="C3434" t="str">
        <f t="shared" si="53"/>
        <v>0834202017</v>
      </c>
      <c r="D3434" t="s">
        <v>3590</v>
      </c>
      <c r="E3434" t="s">
        <v>13</v>
      </c>
      <c r="F3434" t="s">
        <v>12</v>
      </c>
      <c r="G3434" t="s">
        <v>20</v>
      </c>
      <c r="H3434" t="s">
        <v>12</v>
      </c>
      <c r="I3434" s="2" t="s">
        <v>3178</v>
      </c>
      <c r="J3434" s="2">
        <v>0.88174132104454683</v>
      </c>
      <c r="K3434" s="2" t="s">
        <v>5777</v>
      </c>
      <c r="L3434" s="2" t="s">
        <v>12657</v>
      </c>
      <c r="M3434" s="2" t="s">
        <v>4869</v>
      </c>
      <c r="N3434" s="2" t="s">
        <v>8078</v>
      </c>
      <c r="O3434" t="s">
        <v>140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1</v>
      </c>
      <c r="Y3434">
        <v>0</v>
      </c>
      <c r="Z3434">
        <v>0</v>
      </c>
      <c r="AA3434">
        <v>0</v>
      </c>
      <c r="AB3434" s="3"/>
    </row>
    <row r="3435" spans="1:28" x14ac:dyDescent="0.3">
      <c r="A3435">
        <v>2018</v>
      </c>
      <c r="B3435" t="s">
        <v>3589</v>
      </c>
      <c r="C3435" t="str">
        <f t="shared" si="53"/>
        <v>0834202018</v>
      </c>
      <c r="D3435" t="s">
        <v>3592</v>
      </c>
      <c r="E3435" t="s">
        <v>13</v>
      </c>
      <c r="F3435" t="s">
        <v>12</v>
      </c>
      <c r="G3435" t="s">
        <v>14</v>
      </c>
      <c r="H3435" t="s">
        <v>14</v>
      </c>
      <c r="I3435" s="2" t="s">
        <v>3593</v>
      </c>
      <c r="J3435" s="2">
        <v>0.81320444209413012</v>
      </c>
      <c r="K3435" s="2" t="s">
        <v>11383</v>
      </c>
      <c r="L3435" s="2" t="s">
        <v>12658</v>
      </c>
      <c r="M3435" s="2" t="s">
        <v>4887</v>
      </c>
      <c r="N3435" s="2" t="s">
        <v>10428</v>
      </c>
      <c r="O3435" t="s">
        <v>140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</v>
      </c>
      <c r="Y3435">
        <v>0</v>
      </c>
      <c r="Z3435">
        <v>0</v>
      </c>
      <c r="AA3435">
        <v>0</v>
      </c>
      <c r="AB3435" s="3"/>
    </row>
    <row r="3436" spans="1:28" x14ac:dyDescent="0.3">
      <c r="A3436">
        <v>2019</v>
      </c>
      <c r="B3436" t="s">
        <v>3589</v>
      </c>
      <c r="C3436" t="str">
        <f t="shared" si="53"/>
        <v>0834202019</v>
      </c>
      <c r="D3436" t="s">
        <v>3592</v>
      </c>
      <c r="E3436" t="s">
        <v>14</v>
      </c>
      <c r="F3436" t="s">
        <v>12</v>
      </c>
      <c r="G3436" t="s">
        <v>14</v>
      </c>
      <c r="H3436" t="s">
        <v>14</v>
      </c>
      <c r="I3436" s="2" t="s">
        <v>2698</v>
      </c>
      <c r="J3436" s="2">
        <v>0.8621306209850107</v>
      </c>
      <c r="K3436" s="2" t="s">
        <v>10151</v>
      </c>
      <c r="L3436" s="2" t="s">
        <v>15228</v>
      </c>
      <c r="M3436" s="2" t="s">
        <v>5658</v>
      </c>
      <c r="N3436" s="2" t="s">
        <v>11384</v>
      </c>
      <c r="O3436" t="s">
        <v>140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1</v>
      </c>
      <c r="Y3436">
        <v>0</v>
      </c>
      <c r="Z3436">
        <v>0</v>
      </c>
      <c r="AA3436">
        <v>0</v>
      </c>
      <c r="AB3436" s="3"/>
    </row>
    <row r="3437" spans="1:28" x14ac:dyDescent="0.3">
      <c r="A3437">
        <v>2020</v>
      </c>
      <c r="B3437" t="s">
        <v>3589</v>
      </c>
      <c r="C3437" t="str">
        <f t="shared" si="53"/>
        <v>0834202020</v>
      </c>
      <c r="D3437" t="s">
        <v>3592</v>
      </c>
      <c r="E3437" t="s">
        <v>14</v>
      </c>
      <c r="F3437" t="s">
        <v>14</v>
      </c>
      <c r="G3437" t="s">
        <v>14</v>
      </c>
      <c r="H3437" t="s">
        <v>14</v>
      </c>
      <c r="I3437" s="2" t="s">
        <v>3594</v>
      </c>
      <c r="J3437" s="2">
        <v>1.7107805429864253</v>
      </c>
      <c r="K3437" s="2" t="s">
        <v>10391</v>
      </c>
      <c r="L3437" s="2" t="s">
        <v>9418</v>
      </c>
      <c r="M3437" s="2" t="s">
        <v>2709</v>
      </c>
      <c r="N3437" s="2" t="s">
        <v>11385</v>
      </c>
      <c r="O3437" t="s">
        <v>140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1</v>
      </c>
      <c r="Y3437">
        <v>0</v>
      </c>
      <c r="Z3437">
        <v>0</v>
      </c>
      <c r="AA3437">
        <v>0</v>
      </c>
      <c r="AB3437" s="3"/>
    </row>
    <row r="3438" spans="1:28" x14ac:dyDescent="0.3">
      <c r="A3438">
        <v>2018</v>
      </c>
      <c r="B3438" t="s">
        <v>3595</v>
      </c>
      <c r="C3438" t="str">
        <f t="shared" si="53"/>
        <v>0837902018</v>
      </c>
      <c r="D3438" t="s">
        <v>3596</v>
      </c>
      <c r="E3438" t="s">
        <v>20</v>
      </c>
      <c r="F3438" t="s">
        <v>12</v>
      </c>
      <c r="G3438" t="s">
        <v>14</v>
      </c>
      <c r="H3438" t="s">
        <v>12</v>
      </c>
      <c r="I3438" s="2" t="s">
        <v>3597</v>
      </c>
      <c r="J3438" s="2">
        <v>3.0065913503546904</v>
      </c>
      <c r="K3438" s="2" t="s">
        <v>10758</v>
      </c>
      <c r="L3438" s="2" t="s">
        <v>14479</v>
      </c>
      <c r="M3438" s="2" t="s">
        <v>646</v>
      </c>
      <c r="N3438" s="2" t="s">
        <v>5670</v>
      </c>
      <c r="O3438" t="s">
        <v>78</v>
      </c>
      <c r="P3438">
        <v>1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 s="3"/>
    </row>
    <row r="3439" spans="1:28" x14ac:dyDescent="0.3">
      <c r="A3439">
        <v>2019</v>
      </c>
      <c r="B3439" t="s">
        <v>3595</v>
      </c>
      <c r="C3439" t="str">
        <f t="shared" si="53"/>
        <v>0837902019</v>
      </c>
      <c r="D3439" t="s">
        <v>3596</v>
      </c>
      <c r="E3439" t="s">
        <v>20</v>
      </c>
      <c r="F3439" t="s">
        <v>12</v>
      </c>
      <c r="G3439" t="s">
        <v>13</v>
      </c>
      <c r="H3439" t="s">
        <v>12</v>
      </c>
      <c r="I3439" s="2" t="s">
        <v>24</v>
      </c>
      <c r="J3439" s="2">
        <v>2.0225855419206753</v>
      </c>
      <c r="K3439" s="2" t="s">
        <v>11386</v>
      </c>
      <c r="L3439" s="2" t="s">
        <v>15229</v>
      </c>
      <c r="M3439" s="2" t="s">
        <v>11387</v>
      </c>
      <c r="N3439" s="2" t="s">
        <v>11388</v>
      </c>
      <c r="O3439" t="s">
        <v>78</v>
      </c>
      <c r="P3439">
        <v>1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 s="3"/>
    </row>
    <row r="3440" spans="1:28" x14ac:dyDescent="0.3">
      <c r="A3440">
        <v>2020</v>
      </c>
      <c r="B3440" t="s">
        <v>3595</v>
      </c>
      <c r="C3440" t="str">
        <f t="shared" si="53"/>
        <v>0837902020</v>
      </c>
      <c r="D3440" t="s">
        <v>3596</v>
      </c>
      <c r="E3440" t="s">
        <v>20</v>
      </c>
      <c r="F3440" t="s">
        <v>12</v>
      </c>
      <c r="G3440" t="s">
        <v>14</v>
      </c>
      <c r="H3440" t="s">
        <v>12</v>
      </c>
      <c r="I3440" s="2" t="s">
        <v>24</v>
      </c>
      <c r="J3440" s="2">
        <v>2.9129800058608835</v>
      </c>
      <c r="K3440" s="2" t="s">
        <v>11389</v>
      </c>
      <c r="L3440" s="2" t="s">
        <v>14195</v>
      </c>
      <c r="M3440" s="2" t="s">
        <v>5632</v>
      </c>
      <c r="N3440" s="2" t="s">
        <v>8566</v>
      </c>
      <c r="O3440" t="s">
        <v>78</v>
      </c>
      <c r="P3440">
        <v>1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 s="3"/>
    </row>
    <row r="3441" spans="1:28" x14ac:dyDescent="0.3">
      <c r="A3441">
        <v>2016</v>
      </c>
      <c r="B3441" t="s">
        <v>3598</v>
      </c>
      <c r="C3441" t="str">
        <f t="shared" si="53"/>
        <v>0840102016</v>
      </c>
      <c r="D3441" t="s">
        <v>3599</v>
      </c>
      <c r="E3441" t="s">
        <v>13</v>
      </c>
      <c r="F3441" t="s">
        <v>14</v>
      </c>
      <c r="G3441" t="s">
        <v>12</v>
      </c>
      <c r="H3441" t="s">
        <v>14</v>
      </c>
      <c r="I3441" s="2" t="s">
        <v>3600</v>
      </c>
      <c r="J3441" s="2">
        <v>0.69407798771517315</v>
      </c>
      <c r="K3441" s="2" t="s">
        <v>11390</v>
      </c>
      <c r="L3441" s="2" t="s">
        <v>15230</v>
      </c>
      <c r="M3441" s="2" t="s">
        <v>1006</v>
      </c>
      <c r="N3441" s="2" t="s">
        <v>4598</v>
      </c>
      <c r="O3441" t="s">
        <v>122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1</v>
      </c>
      <c r="X3441">
        <v>0</v>
      </c>
      <c r="Y3441">
        <v>0</v>
      </c>
      <c r="Z3441">
        <v>0</v>
      </c>
      <c r="AA3441">
        <v>0</v>
      </c>
      <c r="AB3441" s="3"/>
    </row>
    <row r="3442" spans="1:28" x14ac:dyDescent="0.3">
      <c r="A3442">
        <v>2017</v>
      </c>
      <c r="B3442" t="s">
        <v>3598</v>
      </c>
      <c r="C3442" t="str">
        <f t="shared" si="53"/>
        <v>0840102017</v>
      </c>
      <c r="D3442" t="s">
        <v>3599</v>
      </c>
      <c r="E3442" t="s">
        <v>13</v>
      </c>
      <c r="F3442" t="s">
        <v>14</v>
      </c>
      <c r="G3442" t="s">
        <v>14</v>
      </c>
      <c r="H3442" t="s">
        <v>14</v>
      </c>
      <c r="I3442" s="2" t="s">
        <v>465</v>
      </c>
      <c r="J3442" s="2">
        <v>0.69639925258418256</v>
      </c>
      <c r="K3442" s="2" t="s">
        <v>11391</v>
      </c>
      <c r="L3442" s="2" t="s">
        <v>15231</v>
      </c>
      <c r="M3442" s="2" t="s">
        <v>1437</v>
      </c>
      <c r="N3442" s="2" t="s">
        <v>11392</v>
      </c>
      <c r="O3442" t="s">
        <v>122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1</v>
      </c>
      <c r="X3442">
        <v>0</v>
      </c>
      <c r="Y3442">
        <v>0</v>
      </c>
      <c r="Z3442">
        <v>0</v>
      </c>
      <c r="AA3442">
        <v>0</v>
      </c>
      <c r="AB3442" s="3"/>
    </row>
    <row r="3443" spans="1:28" x14ac:dyDescent="0.3">
      <c r="A3443">
        <v>2018</v>
      </c>
      <c r="B3443" t="s">
        <v>3598</v>
      </c>
      <c r="C3443" t="str">
        <f t="shared" si="53"/>
        <v>0840102018</v>
      </c>
      <c r="D3443" t="s">
        <v>3599</v>
      </c>
      <c r="E3443" t="s">
        <v>13</v>
      </c>
      <c r="F3443" t="s">
        <v>12</v>
      </c>
      <c r="G3443" t="s">
        <v>14</v>
      </c>
      <c r="H3443" t="s">
        <v>14</v>
      </c>
      <c r="I3443" s="2" t="s">
        <v>24</v>
      </c>
      <c r="J3443" s="2">
        <v>0.54869583496904584</v>
      </c>
      <c r="K3443" s="2" t="s">
        <v>11393</v>
      </c>
      <c r="L3443" s="2" t="s">
        <v>15232</v>
      </c>
      <c r="M3443" s="2" t="s">
        <v>9360</v>
      </c>
      <c r="N3443" s="2" t="s">
        <v>11394</v>
      </c>
      <c r="O3443" t="s">
        <v>122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1</v>
      </c>
      <c r="X3443">
        <v>0</v>
      </c>
      <c r="Y3443">
        <v>0</v>
      </c>
      <c r="Z3443">
        <v>0</v>
      </c>
      <c r="AA3443">
        <v>0</v>
      </c>
      <c r="AB3443" s="3"/>
    </row>
    <row r="3444" spans="1:28" x14ac:dyDescent="0.3">
      <c r="A3444">
        <v>2019</v>
      </c>
      <c r="B3444" t="s">
        <v>3598</v>
      </c>
      <c r="C3444" t="str">
        <f t="shared" si="53"/>
        <v>0840102019</v>
      </c>
      <c r="D3444" t="s">
        <v>3599</v>
      </c>
      <c r="E3444" t="s">
        <v>13</v>
      </c>
      <c r="F3444" t="s">
        <v>12</v>
      </c>
      <c r="G3444" t="s">
        <v>13</v>
      </c>
      <c r="H3444" t="s">
        <v>14</v>
      </c>
      <c r="I3444" s="2" t="s">
        <v>534</v>
      </c>
      <c r="J3444" s="2">
        <v>0.50292880065204659</v>
      </c>
      <c r="K3444" s="2" t="s">
        <v>11395</v>
      </c>
      <c r="L3444" s="2" t="s">
        <v>15233</v>
      </c>
      <c r="M3444" s="2" t="s">
        <v>681</v>
      </c>
      <c r="N3444" s="2" t="s">
        <v>11396</v>
      </c>
      <c r="O3444" t="s">
        <v>122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1</v>
      </c>
      <c r="X3444">
        <v>0</v>
      </c>
      <c r="Y3444">
        <v>0</v>
      </c>
      <c r="Z3444">
        <v>0</v>
      </c>
      <c r="AA3444">
        <v>0</v>
      </c>
      <c r="AB3444" s="3"/>
    </row>
    <row r="3445" spans="1:28" x14ac:dyDescent="0.3">
      <c r="A3445">
        <v>2020</v>
      </c>
      <c r="B3445" t="s">
        <v>3598</v>
      </c>
      <c r="C3445" t="str">
        <f t="shared" si="53"/>
        <v>0840102020</v>
      </c>
      <c r="D3445" t="s">
        <v>3599</v>
      </c>
      <c r="E3445" t="s">
        <v>13</v>
      </c>
      <c r="F3445" t="s">
        <v>14</v>
      </c>
      <c r="G3445" t="s">
        <v>14</v>
      </c>
      <c r="H3445" t="s">
        <v>14</v>
      </c>
      <c r="I3445" s="2" t="s">
        <v>2512</v>
      </c>
      <c r="J3445" s="2">
        <v>0.68873325398253782</v>
      </c>
      <c r="K3445" s="2" t="s">
        <v>11397</v>
      </c>
      <c r="L3445" s="2" t="s">
        <v>15234</v>
      </c>
      <c r="M3445" s="2" t="s">
        <v>1401</v>
      </c>
      <c r="N3445" s="2" t="s">
        <v>11398</v>
      </c>
      <c r="O3445" t="s">
        <v>122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1</v>
      </c>
      <c r="X3445">
        <v>0</v>
      </c>
      <c r="Y3445">
        <v>0</v>
      </c>
      <c r="Z3445">
        <v>0</v>
      </c>
      <c r="AA3445">
        <v>0</v>
      </c>
      <c r="AB3445" s="3"/>
    </row>
    <row r="3446" spans="1:28" x14ac:dyDescent="0.3">
      <c r="A3446">
        <v>2016</v>
      </c>
      <c r="B3446" t="s">
        <v>3601</v>
      </c>
      <c r="C3446" t="str">
        <f t="shared" si="53"/>
        <v>0841102016</v>
      </c>
      <c r="D3446" t="s">
        <v>3602</v>
      </c>
      <c r="E3446" t="s">
        <v>12</v>
      </c>
      <c r="F3446" t="s">
        <v>13</v>
      </c>
      <c r="G3446" t="s">
        <v>14</v>
      </c>
      <c r="H3446" t="s">
        <v>14</v>
      </c>
      <c r="I3446" s="2" t="s">
        <v>3603</v>
      </c>
      <c r="J3446" s="2">
        <v>0.7966182161821217</v>
      </c>
      <c r="K3446" s="2" t="s">
        <v>11399</v>
      </c>
      <c r="L3446" s="2" t="s">
        <v>15235</v>
      </c>
      <c r="M3446" s="2" t="s">
        <v>11400</v>
      </c>
      <c r="N3446" s="2" t="s">
        <v>1762</v>
      </c>
      <c r="O3446" t="s">
        <v>16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1</v>
      </c>
      <c r="W3446">
        <v>0</v>
      </c>
      <c r="X3446">
        <v>0</v>
      </c>
      <c r="Y3446">
        <v>0</v>
      </c>
      <c r="Z3446">
        <v>0</v>
      </c>
      <c r="AA3446">
        <v>0</v>
      </c>
      <c r="AB3446" s="3"/>
    </row>
    <row r="3447" spans="1:28" x14ac:dyDescent="0.3">
      <c r="A3447">
        <v>2017</v>
      </c>
      <c r="B3447" t="s">
        <v>3601</v>
      </c>
      <c r="C3447" t="str">
        <f t="shared" si="53"/>
        <v>0841102017</v>
      </c>
      <c r="D3447" t="s">
        <v>3604</v>
      </c>
      <c r="E3447" t="s">
        <v>12</v>
      </c>
      <c r="F3447" t="s">
        <v>14</v>
      </c>
      <c r="G3447" t="s">
        <v>14</v>
      </c>
      <c r="H3447" t="s">
        <v>14</v>
      </c>
      <c r="I3447" s="2" t="s">
        <v>3605</v>
      </c>
      <c r="J3447" s="2">
        <v>1.1450885731791345</v>
      </c>
      <c r="K3447" s="2" t="s">
        <v>11401</v>
      </c>
      <c r="L3447" s="2" t="s">
        <v>11519</v>
      </c>
      <c r="M3447" s="2" t="s">
        <v>1327</v>
      </c>
      <c r="N3447" s="2" t="s">
        <v>10185</v>
      </c>
      <c r="O3447" t="s">
        <v>16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1</v>
      </c>
      <c r="W3447">
        <v>0</v>
      </c>
      <c r="X3447">
        <v>0</v>
      </c>
      <c r="Y3447">
        <v>0</v>
      </c>
      <c r="Z3447">
        <v>0</v>
      </c>
      <c r="AA3447">
        <v>0</v>
      </c>
      <c r="AB3447" s="3"/>
    </row>
    <row r="3448" spans="1:28" x14ac:dyDescent="0.3">
      <c r="A3448">
        <v>2018</v>
      </c>
      <c r="B3448" t="s">
        <v>3601</v>
      </c>
      <c r="C3448" t="str">
        <f t="shared" si="53"/>
        <v>0841102018</v>
      </c>
      <c r="D3448" t="s">
        <v>3604</v>
      </c>
      <c r="E3448" t="s">
        <v>12</v>
      </c>
      <c r="F3448" t="s">
        <v>14</v>
      </c>
      <c r="G3448" t="s">
        <v>14</v>
      </c>
      <c r="H3448" t="s">
        <v>14</v>
      </c>
      <c r="I3448" s="2" t="s">
        <v>1301</v>
      </c>
      <c r="J3448" s="2">
        <v>0.91912707241312241</v>
      </c>
      <c r="K3448" s="2" t="s">
        <v>11402</v>
      </c>
      <c r="L3448" s="2" t="s">
        <v>14898</v>
      </c>
      <c r="M3448" s="2" t="s">
        <v>725</v>
      </c>
      <c r="N3448" s="2" t="s">
        <v>3897</v>
      </c>
      <c r="O3448" t="s">
        <v>16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1</v>
      </c>
      <c r="W3448">
        <v>0</v>
      </c>
      <c r="X3448">
        <v>0</v>
      </c>
      <c r="Y3448">
        <v>0</v>
      </c>
      <c r="Z3448">
        <v>0</v>
      </c>
      <c r="AA3448">
        <v>0</v>
      </c>
      <c r="AB3448" s="3"/>
    </row>
    <row r="3449" spans="1:28" x14ac:dyDescent="0.3">
      <c r="A3449">
        <v>2019</v>
      </c>
      <c r="B3449" t="s">
        <v>3601</v>
      </c>
      <c r="C3449" t="str">
        <f t="shared" si="53"/>
        <v>0841102019</v>
      </c>
      <c r="D3449" t="s">
        <v>3604</v>
      </c>
      <c r="E3449" t="s">
        <v>12</v>
      </c>
      <c r="F3449" t="s">
        <v>13</v>
      </c>
      <c r="G3449" t="s">
        <v>13</v>
      </c>
      <c r="H3449" t="s">
        <v>14</v>
      </c>
      <c r="I3449" s="2" t="s">
        <v>1736</v>
      </c>
      <c r="J3449" s="2">
        <v>0.75970242574093227</v>
      </c>
      <c r="K3449" s="2" t="s">
        <v>11403</v>
      </c>
      <c r="L3449" s="2" t="s">
        <v>15236</v>
      </c>
      <c r="M3449" s="2" t="s">
        <v>3975</v>
      </c>
      <c r="N3449" s="2" t="s">
        <v>11404</v>
      </c>
      <c r="O3449" t="s">
        <v>16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1</v>
      </c>
      <c r="W3449">
        <v>0</v>
      </c>
      <c r="X3449">
        <v>0</v>
      </c>
      <c r="Y3449">
        <v>0</v>
      </c>
      <c r="Z3449">
        <v>0</v>
      </c>
      <c r="AA3449">
        <v>0</v>
      </c>
      <c r="AB3449" s="3"/>
    </row>
    <row r="3450" spans="1:28" x14ac:dyDescent="0.3">
      <c r="A3450">
        <v>2020</v>
      </c>
      <c r="B3450" t="s">
        <v>3601</v>
      </c>
      <c r="C3450" t="str">
        <f t="shared" si="53"/>
        <v>0841102020</v>
      </c>
      <c r="D3450" t="s">
        <v>3604</v>
      </c>
      <c r="E3450" t="s">
        <v>20</v>
      </c>
      <c r="F3450" t="s">
        <v>13</v>
      </c>
      <c r="G3450" t="s">
        <v>14</v>
      </c>
      <c r="H3450" t="s">
        <v>14</v>
      </c>
      <c r="I3450" s="2" t="s">
        <v>1036</v>
      </c>
      <c r="J3450" s="2">
        <v>0.67911610486061114</v>
      </c>
      <c r="K3450" s="2" t="s">
        <v>11405</v>
      </c>
      <c r="L3450" s="2" t="s">
        <v>15237</v>
      </c>
      <c r="M3450" s="2" t="s">
        <v>3292</v>
      </c>
      <c r="N3450" s="2" t="s">
        <v>11406</v>
      </c>
      <c r="O3450" t="s">
        <v>16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1</v>
      </c>
      <c r="W3450">
        <v>0</v>
      </c>
      <c r="X3450">
        <v>0</v>
      </c>
      <c r="Y3450">
        <v>0</v>
      </c>
      <c r="Z3450">
        <v>0</v>
      </c>
      <c r="AA3450">
        <v>0</v>
      </c>
      <c r="AB3450" s="3"/>
    </row>
    <row r="3451" spans="1:28" x14ac:dyDescent="0.3">
      <c r="A3451">
        <v>2016</v>
      </c>
      <c r="B3451" t="s">
        <v>3606</v>
      </c>
      <c r="C3451" t="str">
        <f t="shared" si="53"/>
        <v>0843702016</v>
      </c>
      <c r="D3451" t="s">
        <v>3607</v>
      </c>
      <c r="E3451" t="s">
        <v>14</v>
      </c>
      <c r="F3451" t="s">
        <v>14</v>
      </c>
      <c r="G3451" t="s">
        <v>14</v>
      </c>
      <c r="H3451" t="s">
        <v>14</v>
      </c>
      <c r="I3451" s="2" t="s">
        <v>1203</v>
      </c>
      <c r="J3451" s="2">
        <v>1.8163164766110969</v>
      </c>
      <c r="K3451" s="2" t="s">
        <v>11121</v>
      </c>
      <c r="L3451" s="2" t="s">
        <v>5546</v>
      </c>
      <c r="M3451" s="2" t="s">
        <v>1993</v>
      </c>
      <c r="N3451" s="2" t="s">
        <v>11407</v>
      </c>
      <c r="O3451" t="s">
        <v>78</v>
      </c>
      <c r="P3451">
        <v>1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 s="3"/>
    </row>
    <row r="3452" spans="1:28" x14ac:dyDescent="0.3">
      <c r="A3452">
        <v>2018</v>
      </c>
      <c r="B3452" t="s">
        <v>3606</v>
      </c>
      <c r="C3452" t="str">
        <f t="shared" ref="C3452:C3515" si="54">CONCATENATE(B3452,A3452)</f>
        <v>0843702018</v>
      </c>
      <c r="D3452" t="s">
        <v>3607</v>
      </c>
      <c r="E3452" t="s">
        <v>20</v>
      </c>
      <c r="F3452" t="s">
        <v>14</v>
      </c>
      <c r="G3452" t="s">
        <v>12</v>
      </c>
      <c r="H3452" t="s">
        <v>12</v>
      </c>
      <c r="I3452" s="2" t="s">
        <v>2338</v>
      </c>
      <c r="J3452" s="2">
        <v>1.0287365844470933</v>
      </c>
      <c r="K3452" s="2" t="s">
        <v>11408</v>
      </c>
      <c r="L3452" s="2" t="s">
        <v>11417</v>
      </c>
      <c r="M3452" s="2" t="s">
        <v>2516</v>
      </c>
      <c r="N3452" s="2" t="s">
        <v>8583</v>
      </c>
      <c r="O3452" t="s">
        <v>78</v>
      </c>
      <c r="P3452">
        <v>1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 s="3"/>
    </row>
    <row r="3453" spans="1:28" x14ac:dyDescent="0.3">
      <c r="A3453">
        <v>2019</v>
      </c>
      <c r="B3453" t="s">
        <v>3606</v>
      </c>
      <c r="C3453" t="str">
        <f t="shared" si="54"/>
        <v>0843702019</v>
      </c>
      <c r="D3453" t="s">
        <v>3607</v>
      </c>
      <c r="E3453" t="s">
        <v>20</v>
      </c>
      <c r="F3453" t="s">
        <v>13</v>
      </c>
      <c r="G3453" t="s">
        <v>14</v>
      </c>
      <c r="H3453" t="s">
        <v>14</v>
      </c>
      <c r="I3453" s="2" t="s">
        <v>3608</v>
      </c>
      <c r="J3453" s="2">
        <v>1.4735988779877875</v>
      </c>
      <c r="K3453" s="2" t="s">
        <v>9483</v>
      </c>
      <c r="L3453" s="2" t="s">
        <v>11459</v>
      </c>
      <c r="M3453" s="2" t="s">
        <v>4070</v>
      </c>
      <c r="N3453" s="2" t="s">
        <v>11409</v>
      </c>
      <c r="O3453" t="s">
        <v>78</v>
      </c>
      <c r="P3453">
        <v>1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 s="3"/>
    </row>
    <row r="3454" spans="1:28" x14ac:dyDescent="0.3">
      <c r="A3454">
        <v>2016</v>
      </c>
      <c r="B3454" t="s">
        <v>3609</v>
      </c>
      <c r="C3454" t="str">
        <f t="shared" si="54"/>
        <v>0846702016</v>
      </c>
      <c r="D3454" t="s">
        <v>3610</v>
      </c>
      <c r="E3454" t="s">
        <v>12</v>
      </c>
      <c r="F3454" t="s">
        <v>12</v>
      </c>
      <c r="G3454" t="s">
        <v>14</v>
      </c>
      <c r="H3454" t="s">
        <v>12</v>
      </c>
      <c r="I3454" s="2" t="s">
        <v>2675</v>
      </c>
      <c r="J3454" s="2">
        <v>0.89896479272299279</v>
      </c>
      <c r="K3454" s="2" t="s">
        <v>11410</v>
      </c>
      <c r="L3454" s="2" t="s">
        <v>15238</v>
      </c>
      <c r="M3454" s="2" t="s">
        <v>7510</v>
      </c>
      <c r="N3454" s="2" t="s">
        <v>11411</v>
      </c>
      <c r="O3454" t="s">
        <v>25</v>
      </c>
      <c r="P3454">
        <v>0</v>
      </c>
      <c r="Q3454">
        <v>0</v>
      </c>
      <c r="R3454">
        <v>0</v>
      </c>
      <c r="S3454">
        <v>0</v>
      </c>
      <c r="T3454">
        <v>1</v>
      </c>
      <c r="U3454">
        <v>0</v>
      </c>
      <c r="V3454">
        <v>0</v>
      </c>
      <c r="W3454">
        <v>0</v>
      </c>
      <c r="X3454">
        <v>0</v>
      </c>
      <c r="Y3454">
        <v>0</v>
      </c>
      <c r="Z3454">
        <v>0</v>
      </c>
      <c r="AA3454">
        <v>0</v>
      </c>
      <c r="AB3454" s="3"/>
    </row>
    <row r="3455" spans="1:28" x14ac:dyDescent="0.3">
      <c r="A3455">
        <v>2017</v>
      </c>
      <c r="B3455" t="s">
        <v>3609</v>
      </c>
      <c r="C3455" t="str">
        <f t="shared" si="54"/>
        <v>0846702017</v>
      </c>
      <c r="D3455" t="s">
        <v>3610</v>
      </c>
      <c r="E3455" t="s">
        <v>12</v>
      </c>
      <c r="F3455" t="s">
        <v>12</v>
      </c>
      <c r="G3455" t="s">
        <v>12</v>
      </c>
      <c r="H3455" t="s">
        <v>12</v>
      </c>
      <c r="I3455" s="2" t="s">
        <v>24</v>
      </c>
      <c r="J3455" s="2">
        <v>0.85297333948606524</v>
      </c>
      <c r="K3455" s="2" t="s">
        <v>11412</v>
      </c>
      <c r="L3455" s="2" t="s">
        <v>15239</v>
      </c>
      <c r="M3455" s="2" t="s">
        <v>11413</v>
      </c>
      <c r="N3455" s="2" t="s">
        <v>11414</v>
      </c>
      <c r="O3455" t="s">
        <v>25</v>
      </c>
      <c r="P3455">
        <v>0</v>
      </c>
      <c r="Q3455">
        <v>0</v>
      </c>
      <c r="R3455">
        <v>0</v>
      </c>
      <c r="S3455">
        <v>0</v>
      </c>
      <c r="T3455">
        <v>1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 s="3"/>
    </row>
    <row r="3456" spans="1:28" x14ac:dyDescent="0.3">
      <c r="A3456">
        <v>2018</v>
      </c>
      <c r="B3456" t="s">
        <v>3609</v>
      </c>
      <c r="C3456" t="str">
        <f t="shared" si="54"/>
        <v>0846702018</v>
      </c>
      <c r="D3456" t="s">
        <v>3610</v>
      </c>
      <c r="E3456" t="s">
        <v>12</v>
      </c>
      <c r="F3456" t="s">
        <v>12</v>
      </c>
      <c r="G3456" t="s">
        <v>14</v>
      </c>
      <c r="H3456" t="s">
        <v>12</v>
      </c>
      <c r="I3456" s="2" t="s">
        <v>3611</v>
      </c>
      <c r="J3456" s="2">
        <v>0.8526016015454313</v>
      </c>
      <c r="K3456" s="2" t="s">
        <v>11415</v>
      </c>
      <c r="L3456" s="2" t="s">
        <v>14078</v>
      </c>
      <c r="M3456" s="2" t="s">
        <v>5429</v>
      </c>
      <c r="N3456" s="2" t="s">
        <v>11141</v>
      </c>
      <c r="O3456" t="s">
        <v>25</v>
      </c>
      <c r="P3456">
        <v>0</v>
      </c>
      <c r="Q3456">
        <v>0</v>
      </c>
      <c r="R3456">
        <v>0</v>
      </c>
      <c r="S3456">
        <v>0</v>
      </c>
      <c r="T3456">
        <v>1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 s="3"/>
    </row>
    <row r="3457" spans="1:28" x14ac:dyDescent="0.3">
      <c r="A3457">
        <v>2019</v>
      </c>
      <c r="B3457" t="s">
        <v>3609</v>
      </c>
      <c r="C3457" t="str">
        <f t="shared" si="54"/>
        <v>0846702019</v>
      </c>
      <c r="D3457" t="s">
        <v>3610</v>
      </c>
      <c r="E3457" t="s">
        <v>12</v>
      </c>
      <c r="F3457" t="s">
        <v>14</v>
      </c>
      <c r="G3457" t="s">
        <v>13</v>
      </c>
      <c r="H3457" t="s">
        <v>14</v>
      </c>
      <c r="I3457" s="2" t="s">
        <v>3612</v>
      </c>
      <c r="J3457" s="2">
        <v>0.7147722536790686</v>
      </c>
      <c r="K3457" s="2" t="s">
        <v>10151</v>
      </c>
      <c r="L3457" s="2" t="s">
        <v>10580</v>
      </c>
      <c r="M3457" s="2" t="s">
        <v>5884</v>
      </c>
      <c r="N3457" s="2" t="s">
        <v>11416</v>
      </c>
      <c r="O3457" t="s">
        <v>25</v>
      </c>
      <c r="P3457">
        <v>0</v>
      </c>
      <c r="Q3457">
        <v>0</v>
      </c>
      <c r="R3457">
        <v>0</v>
      </c>
      <c r="S3457">
        <v>0</v>
      </c>
      <c r="T3457">
        <v>1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 s="3"/>
    </row>
    <row r="3458" spans="1:28" x14ac:dyDescent="0.3">
      <c r="A3458">
        <v>2020</v>
      </c>
      <c r="B3458" t="s">
        <v>3609</v>
      </c>
      <c r="C3458" t="str">
        <f t="shared" si="54"/>
        <v>0846702020</v>
      </c>
      <c r="D3458" t="s">
        <v>3610</v>
      </c>
      <c r="E3458" t="s">
        <v>12</v>
      </c>
      <c r="F3458" t="s">
        <v>14</v>
      </c>
      <c r="G3458" t="s">
        <v>13</v>
      </c>
      <c r="H3458" t="s">
        <v>14</v>
      </c>
      <c r="I3458" s="2" t="s">
        <v>24</v>
      </c>
      <c r="J3458" s="2">
        <v>0.79030270492662302</v>
      </c>
      <c r="K3458" s="2" t="s">
        <v>6912</v>
      </c>
      <c r="L3458" s="2" t="s">
        <v>15240</v>
      </c>
      <c r="M3458" s="2" t="s">
        <v>9927</v>
      </c>
      <c r="N3458" s="2" t="s">
        <v>5049</v>
      </c>
      <c r="O3458" t="s">
        <v>25</v>
      </c>
      <c r="P3458">
        <v>0</v>
      </c>
      <c r="Q3458">
        <v>0</v>
      </c>
      <c r="R3458">
        <v>0</v>
      </c>
      <c r="S3458">
        <v>0</v>
      </c>
      <c r="T3458">
        <v>1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 s="3"/>
    </row>
    <row r="3459" spans="1:28" x14ac:dyDescent="0.3">
      <c r="A3459">
        <v>2016</v>
      </c>
      <c r="B3459" t="s">
        <v>3613</v>
      </c>
      <c r="C3459" t="str">
        <f t="shared" si="54"/>
        <v>0846802016</v>
      </c>
      <c r="D3459" t="s">
        <v>3614</v>
      </c>
      <c r="E3459" t="s">
        <v>12</v>
      </c>
      <c r="F3459" t="s">
        <v>12</v>
      </c>
      <c r="G3459" t="s">
        <v>12</v>
      </c>
      <c r="H3459" t="s">
        <v>12</v>
      </c>
      <c r="I3459" s="2" t="s">
        <v>3615</v>
      </c>
      <c r="J3459" s="2">
        <v>1.4423517142997277</v>
      </c>
      <c r="K3459" s="2" t="s">
        <v>11417</v>
      </c>
      <c r="L3459" s="2" t="s">
        <v>15241</v>
      </c>
      <c r="M3459" s="2" t="s">
        <v>6171</v>
      </c>
      <c r="N3459" s="2" t="s">
        <v>11418</v>
      </c>
      <c r="O3459" t="s">
        <v>78</v>
      </c>
      <c r="P3459">
        <v>1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 s="3"/>
    </row>
    <row r="3460" spans="1:28" x14ac:dyDescent="0.3">
      <c r="A3460">
        <v>2017</v>
      </c>
      <c r="B3460" t="s">
        <v>3613</v>
      </c>
      <c r="C3460" t="str">
        <f t="shared" si="54"/>
        <v>0846802017</v>
      </c>
      <c r="D3460" t="s">
        <v>3614</v>
      </c>
      <c r="E3460" t="s">
        <v>20</v>
      </c>
      <c r="F3460" t="s">
        <v>14</v>
      </c>
      <c r="G3460" t="s">
        <v>12</v>
      </c>
      <c r="H3460" t="s">
        <v>12</v>
      </c>
      <c r="I3460" s="2" t="s">
        <v>3616</v>
      </c>
      <c r="J3460" s="2">
        <v>1.1073074266866152</v>
      </c>
      <c r="K3460" s="2" t="s">
        <v>11419</v>
      </c>
      <c r="L3460" s="2" t="s">
        <v>8192</v>
      </c>
      <c r="M3460" s="2" t="s">
        <v>6741</v>
      </c>
      <c r="N3460" s="2" t="s">
        <v>11420</v>
      </c>
      <c r="O3460" t="s">
        <v>78</v>
      </c>
      <c r="P3460">
        <v>1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 s="3"/>
    </row>
    <row r="3461" spans="1:28" x14ac:dyDescent="0.3">
      <c r="A3461">
        <v>2018</v>
      </c>
      <c r="B3461" t="s">
        <v>3613</v>
      </c>
      <c r="C3461" t="str">
        <f t="shared" si="54"/>
        <v>0846802018</v>
      </c>
      <c r="D3461" t="s">
        <v>3614</v>
      </c>
      <c r="E3461" t="s">
        <v>20</v>
      </c>
      <c r="F3461" t="s">
        <v>12</v>
      </c>
      <c r="G3461" t="s">
        <v>12</v>
      </c>
      <c r="H3461" t="s">
        <v>12</v>
      </c>
      <c r="I3461" s="2" t="s">
        <v>3617</v>
      </c>
      <c r="J3461" s="2">
        <v>1.2302177113379362</v>
      </c>
      <c r="K3461" s="2" t="s">
        <v>11421</v>
      </c>
      <c r="L3461" s="2" t="s">
        <v>15242</v>
      </c>
      <c r="M3461" s="2" t="s">
        <v>2725</v>
      </c>
      <c r="N3461" s="2" t="s">
        <v>11422</v>
      </c>
      <c r="O3461" t="s">
        <v>78</v>
      </c>
      <c r="P3461">
        <v>1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 s="3"/>
    </row>
    <row r="3462" spans="1:28" x14ac:dyDescent="0.3">
      <c r="A3462">
        <v>2019</v>
      </c>
      <c r="B3462" t="s">
        <v>3613</v>
      </c>
      <c r="C3462" t="str">
        <f t="shared" si="54"/>
        <v>0846802019</v>
      </c>
      <c r="D3462" t="s">
        <v>3614</v>
      </c>
      <c r="E3462" t="s">
        <v>20</v>
      </c>
      <c r="F3462" t="s">
        <v>12</v>
      </c>
      <c r="G3462" t="s">
        <v>12</v>
      </c>
      <c r="H3462" t="s">
        <v>12</v>
      </c>
      <c r="I3462" s="2" t="s">
        <v>3618</v>
      </c>
      <c r="J3462" s="2">
        <v>1.1990211757459526</v>
      </c>
      <c r="K3462" s="2" t="s">
        <v>9071</v>
      </c>
      <c r="L3462" s="2" t="s">
        <v>9128</v>
      </c>
      <c r="M3462" s="2" t="s">
        <v>2326</v>
      </c>
      <c r="N3462" s="2" t="s">
        <v>11423</v>
      </c>
      <c r="O3462" t="s">
        <v>78</v>
      </c>
      <c r="P3462">
        <v>1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  <c r="AA3462">
        <v>0</v>
      </c>
      <c r="AB3462" s="3"/>
    </row>
    <row r="3463" spans="1:28" x14ac:dyDescent="0.3">
      <c r="A3463">
        <v>2020</v>
      </c>
      <c r="B3463" t="s">
        <v>3613</v>
      </c>
      <c r="C3463" t="str">
        <f t="shared" si="54"/>
        <v>0846802020</v>
      </c>
      <c r="D3463" t="s">
        <v>3614</v>
      </c>
      <c r="E3463" t="s">
        <v>20</v>
      </c>
      <c r="F3463" t="s">
        <v>12</v>
      </c>
      <c r="G3463" t="s">
        <v>14</v>
      </c>
      <c r="H3463" t="s">
        <v>12</v>
      </c>
      <c r="I3463" s="2" t="s">
        <v>24</v>
      </c>
      <c r="J3463" s="2">
        <v>0.9223461998792587</v>
      </c>
      <c r="K3463" s="2" t="s">
        <v>11424</v>
      </c>
      <c r="L3463" s="2" t="s">
        <v>6439</v>
      </c>
      <c r="M3463" s="2" t="s">
        <v>8002</v>
      </c>
      <c r="N3463" s="2" t="s">
        <v>11425</v>
      </c>
      <c r="O3463" t="s">
        <v>78</v>
      </c>
      <c r="P3463">
        <v>1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 s="3"/>
    </row>
    <row r="3464" spans="1:28" x14ac:dyDescent="0.3">
      <c r="A3464">
        <v>2016</v>
      </c>
      <c r="B3464" t="s">
        <v>3619</v>
      </c>
      <c r="C3464" t="str">
        <f t="shared" si="54"/>
        <v>0846902016</v>
      </c>
      <c r="D3464" t="s">
        <v>3620</v>
      </c>
      <c r="E3464" t="s">
        <v>20</v>
      </c>
      <c r="F3464" t="s">
        <v>14</v>
      </c>
      <c r="G3464" t="s">
        <v>14</v>
      </c>
      <c r="H3464" t="s">
        <v>12</v>
      </c>
      <c r="I3464" s="2" t="s">
        <v>1069</v>
      </c>
      <c r="J3464" s="2">
        <v>0.74809381257118202</v>
      </c>
      <c r="K3464" s="2" t="s">
        <v>11426</v>
      </c>
      <c r="L3464" s="2" t="s">
        <v>15243</v>
      </c>
      <c r="M3464" s="2" t="s">
        <v>3900</v>
      </c>
      <c r="N3464" s="2" t="s">
        <v>6529</v>
      </c>
      <c r="O3464" t="s">
        <v>38</v>
      </c>
      <c r="P3464">
        <v>0</v>
      </c>
      <c r="Q3464">
        <v>1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 s="3"/>
    </row>
    <row r="3465" spans="1:28" x14ac:dyDescent="0.3">
      <c r="A3465">
        <v>2017</v>
      </c>
      <c r="B3465" t="s">
        <v>3619</v>
      </c>
      <c r="C3465" t="str">
        <f t="shared" si="54"/>
        <v>0846902017</v>
      </c>
      <c r="D3465" t="s">
        <v>3620</v>
      </c>
      <c r="E3465" t="s">
        <v>20</v>
      </c>
      <c r="F3465" t="s">
        <v>12</v>
      </c>
      <c r="G3465" t="s">
        <v>12</v>
      </c>
      <c r="H3465" t="s">
        <v>12</v>
      </c>
      <c r="I3465" s="2" t="s">
        <v>28</v>
      </c>
      <c r="J3465" s="2">
        <v>0.73184480717502165</v>
      </c>
      <c r="K3465" s="2" t="s">
        <v>11427</v>
      </c>
      <c r="L3465" s="2" t="s">
        <v>15244</v>
      </c>
      <c r="M3465" s="2" t="s">
        <v>2835</v>
      </c>
      <c r="N3465" s="2" t="s">
        <v>11428</v>
      </c>
      <c r="O3465" t="s">
        <v>38</v>
      </c>
      <c r="P3465">
        <v>0</v>
      </c>
      <c r="Q3465">
        <v>1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 s="3"/>
    </row>
    <row r="3466" spans="1:28" x14ac:dyDescent="0.3">
      <c r="A3466">
        <v>2018</v>
      </c>
      <c r="B3466" t="s">
        <v>3619</v>
      </c>
      <c r="C3466" t="str">
        <f t="shared" si="54"/>
        <v>0846902018</v>
      </c>
      <c r="D3466" t="s">
        <v>3620</v>
      </c>
      <c r="E3466" t="s">
        <v>12</v>
      </c>
      <c r="F3466" t="s">
        <v>14</v>
      </c>
      <c r="G3466" t="s">
        <v>14</v>
      </c>
      <c r="H3466" t="s">
        <v>14</v>
      </c>
      <c r="I3466" s="2" t="s">
        <v>2814</v>
      </c>
      <c r="J3466" s="2">
        <v>0.69223002037566173</v>
      </c>
      <c r="K3466" s="2" t="s">
        <v>11429</v>
      </c>
      <c r="L3466" s="2" t="s">
        <v>15245</v>
      </c>
      <c r="M3466" s="2" t="s">
        <v>5794</v>
      </c>
      <c r="N3466" s="2" t="s">
        <v>11430</v>
      </c>
      <c r="O3466" t="s">
        <v>38</v>
      </c>
      <c r="P3466">
        <v>0</v>
      </c>
      <c r="Q3466">
        <v>1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 s="3"/>
    </row>
    <row r="3467" spans="1:28" x14ac:dyDescent="0.3">
      <c r="A3467">
        <v>2019</v>
      </c>
      <c r="B3467" t="s">
        <v>3619</v>
      </c>
      <c r="C3467" t="str">
        <f t="shared" si="54"/>
        <v>0846902019</v>
      </c>
      <c r="D3467" t="s">
        <v>3620</v>
      </c>
      <c r="E3467" t="s">
        <v>12</v>
      </c>
      <c r="F3467" t="s">
        <v>13</v>
      </c>
      <c r="G3467" t="s">
        <v>13</v>
      </c>
      <c r="H3467" t="s">
        <v>13</v>
      </c>
      <c r="I3467" s="2" t="s">
        <v>3556</v>
      </c>
      <c r="J3467" s="2">
        <v>0.66820775445819725</v>
      </c>
      <c r="K3467" s="2" t="s">
        <v>11431</v>
      </c>
      <c r="L3467" s="2" t="s">
        <v>15246</v>
      </c>
      <c r="M3467" s="2" t="s">
        <v>370</v>
      </c>
      <c r="N3467" s="2" t="s">
        <v>11432</v>
      </c>
      <c r="O3467" t="s">
        <v>38</v>
      </c>
      <c r="P3467">
        <v>0</v>
      </c>
      <c r="Q3467">
        <v>1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 s="3"/>
    </row>
    <row r="3468" spans="1:28" x14ac:dyDescent="0.3">
      <c r="A3468">
        <v>2020</v>
      </c>
      <c r="B3468" t="s">
        <v>3619</v>
      </c>
      <c r="C3468" t="str">
        <f t="shared" si="54"/>
        <v>0846902020</v>
      </c>
      <c r="D3468" t="s">
        <v>3620</v>
      </c>
      <c r="E3468" t="s">
        <v>12</v>
      </c>
      <c r="F3468" t="s">
        <v>14</v>
      </c>
      <c r="G3468" t="s">
        <v>14</v>
      </c>
      <c r="H3468" t="s">
        <v>14</v>
      </c>
      <c r="I3468" s="2" t="s">
        <v>3621</v>
      </c>
      <c r="J3468" s="2">
        <v>0.68741472842022089</v>
      </c>
      <c r="K3468" s="2" t="s">
        <v>11433</v>
      </c>
      <c r="L3468" s="2" t="s">
        <v>15247</v>
      </c>
      <c r="M3468" s="2" t="s">
        <v>1324</v>
      </c>
      <c r="N3468" s="2" t="s">
        <v>6997</v>
      </c>
      <c r="O3468" t="s">
        <v>38</v>
      </c>
      <c r="P3468">
        <v>0</v>
      </c>
      <c r="Q3468">
        <v>1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0</v>
      </c>
      <c r="AA3468">
        <v>0</v>
      </c>
      <c r="AB3468" s="3"/>
    </row>
    <row r="3469" spans="1:28" x14ac:dyDescent="0.3">
      <c r="A3469">
        <v>2016</v>
      </c>
      <c r="B3469" t="s">
        <v>3622</v>
      </c>
      <c r="C3469" t="str">
        <f t="shared" si="54"/>
        <v>0848702016</v>
      </c>
      <c r="D3469" t="s">
        <v>3623</v>
      </c>
      <c r="E3469" t="s">
        <v>20</v>
      </c>
      <c r="F3469" t="s">
        <v>20</v>
      </c>
      <c r="G3469" t="s">
        <v>14</v>
      </c>
      <c r="H3469" t="s">
        <v>12</v>
      </c>
      <c r="I3469" s="2" t="s">
        <v>24</v>
      </c>
      <c r="J3469" s="2">
        <v>0.88157510279593509</v>
      </c>
      <c r="K3469" s="2" t="s">
        <v>11434</v>
      </c>
      <c r="L3469" s="2" t="s">
        <v>15248</v>
      </c>
      <c r="M3469" s="2" t="s">
        <v>5381</v>
      </c>
      <c r="N3469" s="2" t="s">
        <v>11435</v>
      </c>
      <c r="O3469" t="s">
        <v>277</v>
      </c>
      <c r="P3469">
        <v>0</v>
      </c>
      <c r="Q3469">
        <v>0</v>
      </c>
      <c r="R3469">
        <v>0</v>
      </c>
      <c r="S3469">
        <v>1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 s="3"/>
    </row>
    <row r="3470" spans="1:28" x14ac:dyDescent="0.3">
      <c r="A3470">
        <v>2017</v>
      </c>
      <c r="B3470" t="s">
        <v>3622</v>
      </c>
      <c r="C3470" t="str">
        <f t="shared" si="54"/>
        <v>0848702017</v>
      </c>
      <c r="D3470" t="s">
        <v>3624</v>
      </c>
      <c r="E3470" t="s">
        <v>20</v>
      </c>
      <c r="F3470" t="s">
        <v>12</v>
      </c>
      <c r="G3470" t="s">
        <v>14</v>
      </c>
      <c r="H3470" t="s">
        <v>12</v>
      </c>
      <c r="I3470" s="2" t="s">
        <v>24</v>
      </c>
      <c r="J3470" s="2">
        <v>0.88272999511625139</v>
      </c>
      <c r="K3470" s="2" t="s">
        <v>11436</v>
      </c>
      <c r="L3470" s="2" t="s">
        <v>15249</v>
      </c>
      <c r="M3470" s="2" t="s">
        <v>3241</v>
      </c>
      <c r="N3470" s="2" t="s">
        <v>11437</v>
      </c>
      <c r="O3470" t="s">
        <v>277</v>
      </c>
      <c r="P3470">
        <v>0</v>
      </c>
      <c r="Q3470">
        <v>0</v>
      </c>
      <c r="R3470">
        <v>0</v>
      </c>
      <c r="S3470">
        <v>1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 s="3"/>
    </row>
    <row r="3471" spans="1:28" x14ac:dyDescent="0.3">
      <c r="A3471">
        <v>2018</v>
      </c>
      <c r="B3471" t="s">
        <v>3622</v>
      </c>
      <c r="C3471" t="str">
        <f t="shared" si="54"/>
        <v>0848702018</v>
      </c>
      <c r="D3471" t="s">
        <v>3624</v>
      </c>
      <c r="E3471" t="s">
        <v>12</v>
      </c>
      <c r="F3471" t="s">
        <v>14</v>
      </c>
      <c r="G3471" t="s">
        <v>14</v>
      </c>
      <c r="H3471" t="s">
        <v>12</v>
      </c>
      <c r="I3471" s="2" t="s">
        <v>24</v>
      </c>
      <c r="J3471" s="2">
        <v>0.54533488300413224</v>
      </c>
      <c r="K3471" s="2" t="s">
        <v>11438</v>
      </c>
      <c r="L3471" s="2" t="s">
        <v>15250</v>
      </c>
      <c r="M3471" s="2" t="s">
        <v>11439</v>
      </c>
      <c r="N3471" s="2" t="s">
        <v>11440</v>
      </c>
      <c r="O3471" t="s">
        <v>277</v>
      </c>
      <c r="P3471">
        <v>0</v>
      </c>
      <c r="Q3471">
        <v>0</v>
      </c>
      <c r="R3471">
        <v>0</v>
      </c>
      <c r="S3471">
        <v>1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 s="3"/>
    </row>
    <row r="3472" spans="1:28" x14ac:dyDescent="0.3">
      <c r="A3472">
        <v>2019</v>
      </c>
      <c r="B3472" t="s">
        <v>3622</v>
      </c>
      <c r="C3472" t="str">
        <f t="shared" si="54"/>
        <v>0848702019</v>
      </c>
      <c r="D3472" t="s">
        <v>3624</v>
      </c>
      <c r="E3472" t="s">
        <v>12</v>
      </c>
      <c r="F3472" t="s">
        <v>13</v>
      </c>
      <c r="G3472" t="s">
        <v>14</v>
      </c>
      <c r="H3472" t="s">
        <v>14</v>
      </c>
      <c r="I3472" s="2" t="s">
        <v>24</v>
      </c>
      <c r="J3472" s="2">
        <v>0.71209339568894592</v>
      </c>
      <c r="K3472" s="2" t="s">
        <v>11441</v>
      </c>
      <c r="L3472" s="2" t="s">
        <v>12262</v>
      </c>
      <c r="M3472" s="2" t="s">
        <v>11442</v>
      </c>
      <c r="N3472" s="2" t="s">
        <v>11443</v>
      </c>
      <c r="O3472" t="s">
        <v>277</v>
      </c>
      <c r="P3472">
        <v>0</v>
      </c>
      <c r="Q3472">
        <v>0</v>
      </c>
      <c r="R3472">
        <v>0</v>
      </c>
      <c r="S3472">
        <v>1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 s="3"/>
    </row>
    <row r="3473" spans="1:28" x14ac:dyDescent="0.3">
      <c r="A3473">
        <v>2020</v>
      </c>
      <c r="B3473" t="s">
        <v>3622</v>
      </c>
      <c r="C3473" t="str">
        <f t="shared" si="54"/>
        <v>0848702020</v>
      </c>
      <c r="D3473" t="s">
        <v>3624</v>
      </c>
      <c r="E3473" t="s">
        <v>12</v>
      </c>
      <c r="F3473" t="s">
        <v>14</v>
      </c>
      <c r="G3473" t="s">
        <v>13</v>
      </c>
      <c r="H3473" t="s">
        <v>14</v>
      </c>
      <c r="I3473" s="2" t="s">
        <v>24</v>
      </c>
      <c r="J3473" s="2">
        <v>0.70302243370100426</v>
      </c>
      <c r="K3473" s="2" t="s">
        <v>11444</v>
      </c>
      <c r="L3473" s="2" t="s">
        <v>15251</v>
      </c>
      <c r="M3473" s="2" t="s">
        <v>11445</v>
      </c>
      <c r="N3473" s="2" t="s">
        <v>11446</v>
      </c>
      <c r="O3473" t="s">
        <v>277</v>
      </c>
      <c r="P3473">
        <v>0</v>
      </c>
      <c r="Q3473">
        <v>0</v>
      </c>
      <c r="R3473">
        <v>0</v>
      </c>
      <c r="S3473">
        <v>1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 s="3"/>
    </row>
    <row r="3474" spans="1:28" x14ac:dyDescent="0.3">
      <c r="A3474">
        <v>2016</v>
      </c>
      <c r="B3474" t="s">
        <v>3625</v>
      </c>
      <c r="C3474" t="str">
        <f t="shared" si="54"/>
        <v>0849902016</v>
      </c>
      <c r="D3474" t="s">
        <v>3626</v>
      </c>
      <c r="E3474" t="s">
        <v>20</v>
      </c>
      <c r="F3474" t="s">
        <v>12</v>
      </c>
      <c r="G3474" t="s">
        <v>14</v>
      </c>
      <c r="H3474" t="s">
        <v>12</v>
      </c>
      <c r="I3474" s="2" t="s">
        <v>24</v>
      </c>
      <c r="J3474" s="2">
        <v>8.7690679002914607</v>
      </c>
      <c r="K3474" s="2" t="s">
        <v>11447</v>
      </c>
      <c r="L3474" s="2" t="s">
        <v>15252</v>
      </c>
      <c r="M3474" s="2" t="s">
        <v>7336</v>
      </c>
      <c r="N3474" s="2" t="s">
        <v>1437</v>
      </c>
      <c r="O3474" t="s">
        <v>53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1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 s="3"/>
    </row>
    <row r="3475" spans="1:28" x14ac:dyDescent="0.3">
      <c r="A3475">
        <v>2017</v>
      </c>
      <c r="B3475" t="s">
        <v>3625</v>
      </c>
      <c r="C3475" t="str">
        <f t="shared" si="54"/>
        <v>0849902017</v>
      </c>
      <c r="D3475" t="s">
        <v>3626</v>
      </c>
      <c r="E3475" t="s">
        <v>20</v>
      </c>
      <c r="F3475" t="s">
        <v>12</v>
      </c>
      <c r="G3475" t="s">
        <v>12</v>
      </c>
      <c r="H3475" t="s">
        <v>12</v>
      </c>
      <c r="I3475" s="2" t="s">
        <v>24</v>
      </c>
      <c r="J3475" s="2">
        <v>13.750876888812821</v>
      </c>
      <c r="K3475" s="2" t="s">
        <v>11448</v>
      </c>
      <c r="L3475" s="2" t="s">
        <v>15253</v>
      </c>
      <c r="M3475" s="2" t="s">
        <v>11449</v>
      </c>
      <c r="N3475" s="2" t="s">
        <v>3351</v>
      </c>
      <c r="O3475" t="s">
        <v>53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1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 s="3"/>
    </row>
    <row r="3476" spans="1:28" x14ac:dyDescent="0.3">
      <c r="A3476">
        <v>2018</v>
      </c>
      <c r="B3476" t="s">
        <v>3625</v>
      </c>
      <c r="C3476" t="str">
        <f t="shared" si="54"/>
        <v>0849902018</v>
      </c>
      <c r="D3476" t="s">
        <v>3626</v>
      </c>
      <c r="E3476" t="s">
        <v>20</v>
      </c>
      <c r="F3476" t="s">
        <v>12</v>
      </c>
      <c r="G3476" t="s">
        <v>13</v>
      </c>
      <c r="H3476" t="s">
        <v>14</v>
      </c>
      <c r="I3476" s="2" t="s">
        <v>24</v>
      </c>
      <c r="J3476" s="2">
        <v>13.930776961198031</v>
      </c>
      <c r="K3476" s="2" t="s">
        <v>11450</v>
      </c>
      <c r="L3476" s="2" t="s">
        <v>14627</v>
      </c>
      <c r="M3476" s="2" t="s">
        <v>860</v>
      </c>
      <c r="N3476" s="2" t="s">
        <v>11451</v>
      </c>
      <c r="O3476" t="s">
        <v>53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1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 s="3"/>
    </row>
    <row r="3477" spans="1:28" x14ac:dyDescent="0.3">
      <c r="A3477">
        <v>2019</v>
      </c>
      <c r="B3477" t="s">
        <v>3625</v>
      </c>
      <c r="C3477" t="str">
        <f t="shared" si="54"/>
        <v>0849902019</v>
      </c>
      <c r="D3477" t="s">
        <v>3627</v>
      </c>
      <c r="E3477" t="s">
        <v>20</v>
      </c>
      <c r="F3477" t="s">
        <v>12</v>
      </c>
      <c r="G3477" t="s">
        <v>14</v>
      </c>
      <c r="H3477" t="s">
        <v>12</v>
      </c>
      <c r="I3477" s="2" t="s">
        <v>24</v>
      </c>
      <c r="J3477" s="2">
        <v>5.4899604294658051</v>
      </c>
      <c r="K3477" s="2" t="s">
        <v>6734</v>
      </c>
      <c r="L3477" s="2" t="s">
        <v>15254</v>
      </c>
      <c r="M3477" s="2" t="s">
        <v>11452</v>
      </c>
      <c r="N3477" s="2" t="s">
        <v>11453</v>
      </c>
      <c r="O3477" t="s">
        <v>53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1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 s="3"/>
    </row>
    <row r="3478" spans="1:28" x14ac:dyDescent="0.3">
      <c r="A3478">
        <v>2020</v>
      </c>
      <c r="B3478" t="s">
        <v>3625</v>
      </c>
      <c r="C3478" t="str">
        <f t="shared" si="54"/>
        <v>0849902020</v>
      </c>
      <c r="D3478" t="s">
        <v>3628</v>
      </c>
      <c r="E3478" t="s">
        <v>20</v>
      </c>
      <c r="F3478" t="s">
        <v>12</v>
      </c>
      <c r="G3478" t="s">
        <v>13</v>
      </c>
      <c r="H3478" t="s">
        <v>14</v>
      </c>
      <c r="I3478" s="2" t="s">
        <v>24</v>
      </c>
      <c r="J3478" s="2">
        <v>2.7793023133198074</v>
      </c>
      <c r="K3478" s="2" t="s">
        <v>6941</v>
      </c>
      <c r="L3478" s="2" t="s">
        <v>15255</v>
      </c>
      <c r="M3478" s="2" t="s">
        <v>11454</v>
      </c>
      <c r="N3478" s="2" t="s">
        <v>11455</v>
      </c>
      <c r="O3478" t="s">
        <v>53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1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 s="3"/>
    </row>
    <row r="3479" spans="1:28" x14ac:dyDescent="0.3">
      <c r="A3479">
        <v>2016</v>
      </c>
      <c r="B3479" t="s">
        <v>3629</v>
      </c>
      <c r="C3479" t="str">
        <f t="shared" si="54"/>
        <v>0853102016</v>
      </c>
      <c r="D3479" t="s">
        <v>3630</v>
      </c>
      <c r="E3479" t="s">
        <v>14</v>
      </c>
      <c r="F3479" t="s">
        <v>14</v>
      </c>
      <c r="G3479" t="s">
        <v>12</v>
      </c>
      <c r="H3479" t="s">
        <v>14</v>
      </c>
      <c r="I3479" s="2" t="s">
        <v>24</v>
      </c>
      <c r="J3479" s="2">
        <v>1.0366869994193344</v>
      </c>
      <c r="K3479" s="2" t="s">
        <v>6739</v>
      </c>
      <c r="L3479" s="2" t="s">
        <v>14125</v>
      </c>
      <c r="M3479" s="2" t="s">
        <v>9986</v>
      </c>
      <c r="N3479" s="2" t="s">
        <v>11456</v>
      </c>
      <c r="O3479" t="s">
        <v>122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1</v>
      </c>
      <c r="X3479">
        <v>0</v>
      </c>
      <c r="Y3479">
        <v>0</v>
      </c>
      <c r="Z3479">
        <v>0</v>
      </c>
      <c r="AA3479">
        <v>0</v>
      </c>
      <c r="AB3479" s="3"/>
    </row>
    <row r="3480" spans="1:28" x14ac:dyDescent="0.3">
      <c r="A3480">
        <v>2017</v>
      </c>
      <c r="B3480" t="s">
        <v>3629</v>
      </c>
      <c r="C3480" t="str">
        <f t="shared" si="54"/>
        <v>0853102017</v>
      </c>
      <c r="D3480" t="s">
        <v>3630</v>
      </c>
      <c r="E3480" t="s">
        <v>14</v>
      </c>
      <c r="F3480" t="s">
        <v>14</v>
      </c>
      <c r="G3480" t="s">
        <v>12</v>
      </c>
      <c r="H3480" t="s">
        <v>12</v>
      </c>
      <c r="I3480" s="2" t="s">
        <v>24</v>
      </c>
      <c r="J3480" s="2">
        <v>0.7778092854047246</v>
      </c>
      <c r="K3480" s="2" t="s">
        <v>11457</v>
      </c>
      <c r="L3480" s="2" t="s">
        <v>15256</v>
      </c>
      <c r="M3480" s="2" t="s">
        <v>5036</v>
      </c>
      <c r="N3480" s="2" t="s">
        <v>11458</v>
      </c>
      <c r="O3480" t="s">
        <v>122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1</v>
      </c>
      <c r="X3480">
        <v>0</v>
      </c>
      <c r="Y3480">
        <v>0</v>
      </c>
      <c r="Z3480">
        <v>0</v>
      </c>
      <c r="AA3480">
        <v>0</v>
      </c>
      <c r="AB3480" s="3"/>
    </row>
    <row r="3481" spans="1:28" x14ac:dyDescent="0.3">
      <c r="A3481">
        <v>2018</v>
      </c>
      <c r="B3481" t="s">
        <v>3629</v>
      </c>
      <c r="C3481" t="str">
        <f t="shared" si="54"/>
        <v>0853102018</v>
      </c>
      <c r="D3481" t="s">
        <v>3630</v>
      </c>
      <c r="E3481" t="s">
        <v>14</v>
      </c>
      <c r="F3481" t="s">
        <v>12</v>
      </c>
      <c r="G3481" t="s">
        <v>12</v>
      </c>
      <c r="H3481" t="s">
        <v>12</v>
      </c>
      <c r="I3481" s="2" t="s">
        <v>24</v>
      </c>
      <c r="J3481" s="2">
        <v>1.0675812398559612</v>
      </c>
      <c r="K3481" s="2" t="s">
        <v>11459</v>
      </c>
      <c r="L3481" s="2" t="s">
        <v>4438</v>
      </c>
      <c r="M3481" s="2" t="s">
        <v>11460</v>
      </c>
      <c r="N3481" s="2" t="s">
        <v>11461</v>
      </c>
      <c r="O3481" t="s">
        <v>122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1</v>
      </c>
      <c r="X3481">
        <v>0</v>
      </c>
      <c r="Y3481">
        <v>0</v>
      </c>
      <c r="Z3481">
        <v>0</v>
      </c>
      <c r="AA3481">
        <v>0</v>
      </c>
      <c r="AB3481" s="3"/>
    </row>
    <row r="3482" spans="1:28" x14ac:dyDescent="0.3">
      <c r="A3482">
        <v>2019</v>
      </c>
      <c r="B3482" t="s">
        <v>3629</v>
      </c>
      <c r="C3482" t="str">
        <f t="shared" si="54"/>
        <v>0853102019</v>
      </c>
      <c r="D3482" t="s">
        <v>3630</v>
      </c>
      <c r="E3482" t="s">
        <v>14</v>
      </c>
      <c r="F3482" t="s">
        <v>12</v>
      </c>
      <c r="G3482" t="s">
        <v>20</v>
      </c>
      <c r="H3482" t="s">
        <v>12</v>
      </c>
      <c r="I3482" s="2" t="s">
        <v>24</v>
      </c>
      <c r="J3482" s="2">
        <v>0.98291946223444515</v>
      </c>
      <c r="K3482" s="2" t="s">
        <v>9085</v>
      </c>
      <c r="L3482" s="2" t="s">
        <v>13121</v>
      </c>
      <c r="M3482" s="2" t="s">
        <v>11462</v>
      </c>
      <c r="N3482" s="2" t="s">
        <v>4855</v>
      </c>
      <c r="O3482" t="s">
        <v>122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0</v>
      </c>
      <c r="Y3482">
        <v>0</v>
      </c>
      <c r="Z3482">
        <v>0</v>
      </c>
      <c r="AA3482">
        <v>0</v>
      </c>
      <c r="AB3482" s="3"/>
    </row>
    <row r="3483" spans="1:28" x14ac:dyDescent="0.3">
      <c r="A3483">
        <v>2020</v>
      </c>
      <c r="B3483" t="s">
        <v>3629</v>
      </c>
      <c r="C3483" t="str">
        <f t="shared" si="54"/>
        <v>0853102020</v>
      </c>
      <c r="D3483" t="s">
        <v>3630</v>
      </c>
      <c r="E3483" t="s">
        <v>14</v>
      </c>
      <c r="F3483" t="s">
        <v>12</v>
      </c>
      <c r="G3483" t="s">
        <v>12</v>
      </c>
      <c r="H3483" t="s">
        <v>12</v>
      </c>
      <c r="I3483" s="2" t="s">
        <v>24</v>
      </c>
      <c r="J3483" s="2">
        <v>1.0150366075583452</v>
      </c>
      <c r="K3483" s="2" t="s">
        <v>5614</v>
      </c>
      <c r="L3483" s="2" t="s">
        <v>15257</v>
      </c>
      <c r="M3483" s="2" t="s">
        <v>11323</v>
      </c>
      <c r="N3483" s="2" t="s">
        <v>11463</v>
      </c>
      <c r="O3483" t="s">
        <v>122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1</v>
      </c>
      <c r="X3483">
        <v>0</v>
      </c>
      <c r="Y3483">
        <v>0</v>
      </c>
      <c r="Z3483">
        <v>0</v>
      </c>
      <c r="AA3483">
        <v>0</v>
      </c>
      <c r="AB3483" s="3"/>
    </row>
    <row r="3484" spans="1:28" x14ac:dyDescent="0.3">
      <c r="A3484">
        <v>2016</v>
      </c>
      <c r="B3484" t="s">
        <v>3631</v>
      </c>
      <c r="C3484" t="str">
        <f t="shared" si="54"/>
        <v>0853702016</v>
      </c>
      <c r="D3484" t="s">
        <v>3632</v>
      </c>
      <c r="E3484" t="s">
        <v>20</v>
      </c>
      <c r="F3484" t="s">
        <v>12</v>
      </c>
      <c r="G3484" t="s">
        <v>14</v>
      </c>
      <c r="H3484" t="s">
        <v>12</v>
      </c>
      <c r="I3484" s="2" t="s">
        <v>3633</v>
      </c>
      <c r="J3484" s="2">
        <v>2.2822537767396973</v>
      </c>
      <c r="K3484" s="2" t="s">
        <v>4757</v>
      </c>
      <c r="L3484" s="2" t="s">
        <v>9579</v>
      </c>
      <c r="M3484" s="2" t="s">
        <v>2711</v>
      </c>
      <c r="N3484" s="2" t="s">
        <v>7318</v>
      </c>
      <c r="O3484" t="s">
        <v>16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0</v>
      </c>
      <c r="Y3484">
        <v>0</v>
      </c>
      <c r="Z3484">
        <v>0</v>
      </c>
      <c r="AA3484">
        <v>0</v>
      </c>
      <c r="AB3484" s="3"/>
    </row>
    <row r="3485" spans="1:28" x14ac:dyDescent="0.3">
      <c r="A3485">
        <v>2017</v>
      </c>
      <c r="B3485" t="s">
        <v>3631</v>
      </c>
      <c r="C3485" t="str">
        <f t="shared" si="54"/>
        <v>0853702017</v>
      </c>
      <c r="D3485" t="s">
        <v>3632</v>
      </c>
      <c r="E3485" t="s">
        <v>20</v>
      </c>
      <c r="F3485" t="s">
        <v>12</v>
      </c>
      <c r="G3485" t="s">
        <v>13</v>
      </c>
      <c r="H3485" t="s">
        <v>12</v>
      </c>
      <c r="I3485" s="2" t="s">
        <v>24</v>
      </c>
      <c r="J3485" s="2">
        <v>1.6863831403095069</v>
      </c>
      <c r="K3485" s="2" t="s">
        <v>7189</v>
      </c>
      <c r="L3485" s="2" t="s">
        <v>7506</v>
      </c>
      <c r="M3485" s="2" t="s">
        <v>11464</v>
      </c>
      <c r="N3485" s="2" t="s">
        <v>11465</v>
      </c>
      <c r="O3485" t="s">
        <v>16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1</v>
      </c>
      <c r="W3485">
        <v>0</v>
      </c>
      <c r="X3485">
        <v>0</v>
      </c>
      <c r="Y3485">
        <v>0</v>
      </c>
      <c r="Z3485">
        <v>0</v>
      </c>
      <c r="AA3485">
        <v>0</v>
      </c>
      <c r="AB3485" s="3"/>
    </row>
    <row r="3486" spans="1:28" x14ac:dyDescent="0.3">
      <c r="A3486">
        <v>2016</v>
      </c>
      <c r="B3486" t="s">
        <v>3634</v>
      </c>
      <c r="C3486" t="str">
        <f t="shared" si="54"/>
        <v>0856202016</v>
      </c>
      <c r="D3486" t="s">
        <v>3635</v>
      </c>
      <c r="E3486" t="s">
        <v>12</v>
      </c>
      <c r="F3486" t="s">
        <v>13</v>
      </c>
      <c r="G3486" t="s">
        <v>39</v>
      </c>
      <c r="H3486" t="s">
        <v>13</v>
      </c>
      <c r="I3486" s="2" t="s">
        <v>2567</v>
      </c>
      <c r="J3486" s="2">
        <v>0.96041106831773382</v>
      </c>
      <c r="K3486" s="2" t="s">
        <v>11466</v>
      </c>
      <c r="L3486" s="2" t="s">
        <v>15258</v>
      </c>
      <c r="M3486" s="2" t="s">
        <v>7359</v>
      </c>
      <c r="N3486" s="2" t="s">
        <v>11467</v>
      </c>
      <c r="O3486" t="s">
        <v>38</v>
      </c>
      <c r="P3486">
        <v>0</v>
      </c>
      <c r="Q3486">
        <v>1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 s="3"/>
    </row>
    <row r="3487" spans="1:28" x14ac:dyDescent="0.3">
      <c r="A3487">
        <v>2017</v>
      </c>
      <c r="B3487" t="s">
        <v>3634</v>
      </c>
      <c r="C3487" t="str">
        <f t="shared" si="54"/>
        <v>0856202017</v>
      </c>
      <c r="D3487" t="s">
        <v>3635</v>
      </c>
      <c r="E3487" t="s">
        <v>20</v>
      </c>
      <c r="F3487" t="s">
        <v>13</v>
      </c>
      <c r="G3487" t="s">
        <v>39</v>
      </c>
      <c r="H3487" t="s">
        <v>13</v>
      </c>
      <c r="I3487" s="2" t="s">
        <v>3636</v>
      </c>
      <c r="J3487" s="2">
        <v>0.96363820292335756</v>
      </c>
      <c r="K3487" s="2" t="s">
        <v>11468</v>
      </c>
      <c r="L3487" s="2" t="s">
        <v>15259</v>
      </c>
      <c r="M3487" s="2" t="s">
        <v>5279</v>
      </c>
      <c r="N3487" s="2" t="s">
        <v>11469</v>
      </c>
      <c r="O3487" t="s">
        <v>38</v>
      </c>
      <c r="P3487">
        <v>0</v>
      </c>
      <c r="Q3487">
        <v>1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 s="3"/>
    </row>
    <row r="3488" spans="1:28" x14ac:dyDescent="0.3">
      <c r="A3488">
        <v>2018</v>
      </c>
      <c r="B3488" t="s">
        <v>3634</v>
      </c>
      <c r="C3488" t="str">
        <f t="shared" si="54"/>
        <v>0856202018</v>
      </c>
      <c r="D3488" t="s">
        <v>3635</v>
      </c>
      <c r="E3488" t="s">
        <v>20</v>
      </c>
      <c r="F3488" t="s">
        <v>13</v>
      </c>
      <c r="G3488" t="s">
        <v>14</v>
      </c>
      <c r="H3488" t="s">
        <v>14</v>
      </c>
      <c r="I3488" s="2" t="s">
        <v>229</v>
      </c>
      <c r="J3488" s="2">
        <v>0.96418887611846016</v>
      </c>
      <c r="K3488" s="2" t="s">
        <v>11470</v>
      </c>
      <c r="L3488" s="2" t="s">
        <v>15260</v>
      </c>
      <c r="M3488" s="2" t="s">
        <v>6023</v>
      </c>
      <c r="N3488" s="2" t="s">
        <v>11471</v>
      </c>
      <c r="O3488" t="s">
        <v>38</v>
      </c>
      <c r="P3488">
        <v>0</v>
      </c>
      <c r="Q3488">
        <v>1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 s="3"/>
    </row>
    <row r="3489" spans="1:28" x14ac:dyDescent="0.3">
      <c r="A3489">
        <v>2019</v>
      </c>
      <c r="B3489" t="s">
        <v>3634</v>
      </c>
      <c r="C3489" t="str">
        <f t="shared" si="54"/>
        <v>0856202019</v>
      </c>
      <c r="D3489" t="s">
        <v>3635</v>
      </c>
      <c r="E3489" t="s">
        <v>20</v>
      </c>
      <c r="F3489" t="s">
        <v>13</v>
      </c>
      <c r="G3489" t="s">
        <v>14</v>
      </c>
      <c r="H3489" t="s">
        <v>14</v>
      </c>
      <c r="I3489" s="2" t="s">
        <v>1552</v>
      </c>
      <c r="J3489" s="2">
        <v>0.95762452676976184</v>
      </c>
      <c r="K3489" s="2" t="s">
        <v>11472</v>
      </c>
      <c r="L3489" s="2" t="s">
        <v>15261</v>
      </c>
      <c r="M3489" s="2" t="s">
        <v>6023</v>
      </c>
      <c r="N3489" s="2" t="s">
        <v>11473</v>
      </c>
      <c r="O3489" t="s">
        <v>38</v>
      </c>
      <c r="P3489">
        <v>0</v>
      </c>
      <c r="Q3489">
        <v>1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 s="3"/>
    </row>
    <row r="3490" spans="1:28" x14ac:dyDescent="0.3">
      <c r="A3490">
        <v>2020</v>
      </c>
      <c r="B3490" t="s">
        <v>3634</v>
      </c>
      <c r="C3490" t="str">
        <f t="shared" si="54"/>
        <v>0856202020</v>
      </c>
      <c r="D3490" t="s">
        <v>3635</v>
      </c>
      <c r="E3490" t="s">
        <v>20</v>
      </c>
      <c r="F3490" t="s">
        <v>13</v>
      </c>
      <c r="G3490" t="s">
        <v>14</v>
      </c>
      <c r="H3490" t="s">
        <v>14</v>
      </c>
      <c r="I3490" s="2" t="s">
        <v>2932</v>
      </c>
      <c r="J3490" s="2">
        <v>0.96049958923648637</v>
      </c>
      <c r="K3490" s="2" t="s">
        <v>11474</v>
      </c>
      <c r="L3490" s="2" t="s">
        <v>15262</v>
      </c>
      <c r="M3490" s="2" t="s">
        <v>2632</v>
      </c>
      <c r="N3490" s="2" t="s">
        <v>11475</v>
      </c>
      <c r="O3490" t="s">
        <v>38</v>
      </c>
      <c r="P3490">
        <v>0</v>
      </c>
      <c r="Q3490">
        <v>1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 s="3"/>
    </row>
    <row r="3491" spans="1:28" x14ac:dyDescent="0.3">
      <c r="A3491">
        <v>2016</v>
      </c>
      <c r="B3491" t="s">
        <v>3637</v>
      </c>
      <c r="C3491" t="str">
        <f t="shared" si="54"/>
        <v>0856602016</v>
      </c>
      <c r="D3491" t="s">
        <v>3638</v>
      </c>
      <c r="E3491" t="s">
        <v>12</v>
      </c>
      <c r="F3491" t="s">
        <v>12</v>
      </c>
      <c r="G3491" t="s">
        <v>14</v>
      </c>
      <c r="H3491" t="s">
        <v>14</v>
      </c>
      <c r="I3491" s="2" t="s">
        <v>3639</v>
      </c>
      <c r="J3491" s="2">
        <v>1.3975248907378042</v>
      </c>
      <c r="K3491" s="2" t="s">
        <v>11476</v>
      </c>
      <c r="L3491" s="2" t="s">
        <v>15263</v>
      </c>
      <c r="M3491" s="2" t="s">
        <v>6002</v>
      </c>
      <c r="N3491" s="2" t="s">
        <v>11477</v>
      </c>
      <c r="O3491" t="s">
        <v>16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1</v>
      </c>
      <c r="W3491">
        <v>0</v>
      </c>
      <c r="X3491">
        <v>0</v>
      </c>
      <c r="Y3491">
        <v>0</v>
      </c>
      <c r="Z3491">
        <v>0</v>
      </c>
      <c r="AA3491">
        <v>0</v>
      </c>
      <c r="AB3491" s="3"/>
    </row>
    <row r="3492" spans="1:28" x14ac:dyDescent="0.3">
      <c r="A3492">
        <v>2017</v>
      </c>
      <c r="B3492" t="s">
        <v>3637</v>
      </c>
      <c r="C3492" t="str">
        <f t="shared" si="54"/>
        <v>0856602017</v>
      </c>
      <c r="D3492" t="s">
        <v>3638</v>
      </c>
      <c r="E3492" t="s">
        <v>12</v>
      </c>
      <c r="F3492" t="s">
        <v>12</v>
      </c>
      <c r="G3492" t="s">
        <v>14</v>
      </c>
      <c r="H3492" t="s">
        <v>12</v>
      </c>
      <c r="I3492" s="2" t="s">
        <v>24</v>
      </c>
      <c r="J3492" s="2">
        <v>1.9381252602142136</v>
      </c>
      <c r="K3492" s="2" t="s">
        <v>11478</v>
      </c>
      <c r="L3492" s="2" t="s">
        <v>6738</v>
      </c>
      <c r="M3492" s="2" t="s">
        <v>11479</v>
      </c>
      <c r="N3492" s="2" t="s">
        <v>11480</v>
      </c>
      <c r="O3492" t="s">
        <v>16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1</v>
      </c>
      <c r="W3492">
        <v>0</v>
      </c>
      <c r="X3492">
        <v>0</v>
      </c>
      <c r="Y3492">
        <v>0</v>
      </c>
      <c r="Z3492">
        <v>0</v>
      </c>
      <c r="AA3492">
        <v>0</v>
      </c>
      <c r="AB3492" s="3"/>
    </row>
    <row r="3493" spans="1:28" x14ac:dyDescent="0.3">
      <c r="A3493">
        <v>2018</v>
      </c>
      <c r="B3493" t="s">
        <v>3637</v>
      </c>
      <c r="C3493" t="str">
        <f t="shared" si="54"/>
        <v>0856602018</v>
      </c>
      <c r="D3493" t="s">
        <v>3638</v>
      </c>
      <c r="E3493" t="s">
        <v>12</v>
      </c>
      <c r="F3493" t="s">
        <v>12</v>
      </c>
      <c r="G3493" t="s">
        <v>12</v>
      </c>
      <c r="H3493" t="s">
        <v>12</v>
      </c>
      <c r="I3493" s="2" t="s">
        <v>3640</v>
      </c>
      <c r="J3493" s="2">
        <v>1.5374587556772139</v>
      </c>
      <c r="K3493" s="2" t="s">
        <v>9780</v>
      </c>
      <c r="L3493" s="2" t="s">
        <v>15264</v>
      </c>
      <c r="M3493" s="2" t="s">
        <v>4051</v>
      </c>
      <c r="N3493" s="2" t="s">
        <v>11481</v>
      </c>
      <c r="O3493" t="s">
        <v>16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1</v>
      </c>
      <c r="W3493">
        <v>0</v>
      </c>
      <c r="X3493">
        <v>0</v>
      </c>
      <c r="Y3493">
        <v>0</v>
      </c>
      <c r="Z3493">
        <v>0</v>
      </c>
      <c r="AA3493">
        <v>0</v>
      </c>
      <c r="AB3493" s="3"/>
    </row>
    <row r="3494" spans="1:28" x14ac:dyDescent="0.3">
      <c r="A3494">
        <v>2019</v>
      </c>
      <c r="B3494" t="s">
        <v>3637</v>
      </c>
      <c r="C3494" t="str">
        <f t="shared" si="54"/>
        <v>0856602019</v>
      </c>
      <c r="D3494" t="s">
        <v>3638</v>
      </c>
      <c r="E3494" t="s">
        <v>12</v>
      </c>
      <c r="F3494" t="s">
        <v>14</v>
      </c>
      <c r="G3494" t="s">
        <v>12</v>
      </c>
      <c r="H3494" t="s">
        <v>12</v>
      </c>
      <c r="I3494" s="2" t="s">
        <v>3641</v>
      </c>
      <c r="J3494" s="2">
        <v>1.0789641457310861</v>
      </c>
      <c r="K3494" s="2" t="s">
        <v>11482</v>
      </c>
      <c r="L3494" s="2" t="s">
        <v>15265</v>
      </c>
      <c r="M3494" s="2" t="s">
        <v>459</v>
      </c>
      <c r="N3494" s="2" t="s">
        <v>11483</v>
      </c>
      <c r="O3494" t="s">
        <v>16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1</v>
      </c>
      <c r="W3494">
        <v>0</v>
      </c>
      <c r="X3494">
        <v>0</v>
      </c>
      <c r="Y3494">
        <v>0</v>
      </c>
      <c r="Z3494">
        <v>0</v>
      </c>
      <c r="AA3494">
        <v>0</v>
      </c>
      <c r="AB3494" s="3"/>
    </row>
    <row r="3495" spans="1:28" x14ac:dyDescent="0.3">
      <c r="A3495">
        <v>2020</v>
      </c>
      <c r="B3495" t="s">
        <v>3637</v>
      </c>
      <c r="C3495" t="str">
        <f t="shared" si="54"/>
        <v>0856602020</v>
      </c>
      <c r="D3495" t="s">
        <v>3638</v>
      </c>
      <c r="E3495" t="s">
        <v>20</v>
      </c>
      <c r="F3495" t="s">
        <v>12</v>
      </c>
      <c r="G3495" t="s">
        <v>14</v>
      </c>
      <c r="H3495" t="s">
        <v>12</v>
      </c>
      <c r="I3495" s="2" t="s">
        <v>24</v>
      </c>
      <c r="J3495" s="2">
        <v>1.3179333277859329</v>
      </c>
      <c r="K3495" s="2" t="s">
        <v>11484</v>
      </c>
      <c r="L3495" s="2" t="s">
        <v>15266</v>
      </c>
      <c r="M3495" s="2" t="s">
        <v>8119</v>
      </c>
      <c r="N3495" s="2" t="s">
        <v>11485</v>
      </c>
      <c r="O3495" t="s">
        <v>16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1</v>
      </c>
      <c r="W3495">
        <v>0</v>
      </c>
      <c r="X3495">
        <v>0</v>
      </c>
      <c r="Y3495">
        <v>0</v>
      </c>
      <c r="Z3495">
        <v>0</v>
      </c>
      <c r="AA3495">
        <v>0</v>
      </c>
      <c r="AB3495" s="3"/>
    </row>
    <row r="3496" spans="1:28" x14ac:dyDescent="0.3">
      <c r="A3496">
        <v>2016</v>
      </c>
      <c r="B3496" t="s">
        <v>3642</v>
      </c>
      <c r="C3496" t="str">
        <f t="shared" si="54"/>
        <v>0862802016</v>
      </c>
      <c r="D3496" t="s">
        <v>3643</v>
      </c>
      <c r="E3496" t="s">
        <v>13</v>
      </c>
      <c r="F3496" t="s">
        <v>36</v>
      </c>
      <c r="G3496" t="s">
        <v>14</v>
      </c>
      <c r="H3496" t="s">
        <v>13</v>
      </c>
      <c r="I3496" s="2" t="s">
        <v>97</v>
      </c>
      <c r="J3496" s="2">
        <v>1.2923631157828679</v>
      </c>
      <c r="K3496" s="2" t="s">
        <v>11486</v>
      </c>
      <c r="L3496" s="2" t="s">
        <v>15267</v>
      </c>
      <c r="M3496" s="2" t="s">
        <v>263</v>
      </c>
      <c r="N3496" s="2" t="s">
        <v>11487</v>
      </c>
      <c r="O3496" t="s">
        <v>25</v>
      </c>
      <c r="P3496">
        <v>0</v>
      </c>
      <c r="Q3496">
        <v>0</v>
      </c>
      <c r="R3496">
        <v>0</v>
      </c>
      <c r="S3496">
        <v>0</v>
      </c>
      <c r="T3496">
        <v>1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 s="3"/>
    </row>
    <row r="3497" spans="1:28" x14ac:dyDescent="0.3">
      <c r="A3497">
        <v>2017</v>
      </c>
      <c r="B3497" t="s">
        <v>3642</v>
      </c>
      <c r="C3497" t="str">
        <f t="shared" si="54"/>
        <v>0862802017</v>
      </c>
      <c r="D3497" t="s">
        <v>3643</v>
      </c>
      <c r="E3497" t="s">
        <v>13</v>
      </c>
      <c r="F3497" t="s">
        <v>13</v>
      </c>
      <c r="G3497" t="s">
        <v>13</v>
      </c>
      <c r="H3497" t="s">
        <v>13</v>
      </c>
      <c r="I3497" s="2" t="s">
        <v>956</v>
      </c>
      <c r="J3497" s="2">
        <v>1.1364193654788228</v>
      </c>
      <c r="K3497" s="2" t="s">
        <v>11488</v>
      </c>
      <c r="L3497" s="2" t="s">
        <v>15268</v>
      </c>
      <c r="M3497" s="2" t="s">
        <v>835</v>
      </c>
      <c r="N3497" s="2" t="s">
        <v>11489</v>
      </c>
      <c r="O3497" t="s">
        <v>25</v>
      </c>
      <c r="P3497">
        <v>0</v>
      </c>
      <c r="Q3497">
        <v>0</v>
      </c>
      <c r="R3497">
        <v>0</v>
      </c>
      <c r="S3497">
        <v>0</v>
      </c>
      <c r="T3497">
        <v>1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 s="3"/>
    </row>
    <row r="3498" spans="1:28" x14ac:dyDescent="0.3">
      <c r="A3498">
        <v>2018</v>
      </c>
      <c r="B3498" t="s">
        <v>3642</v>
      </c>
      <c r="C3498" t="str">
        <f t="shared" si="54"/>
        <v>0862802018</v>
      </c>
      <c r="D3498" t="s">
        <v>3643</v>
      </c>
      <c r="E3498" t="s">
        <v>13</v>
      </c>
      <c r="F3498" t="s">
        <v>39</v>
      </c>
      <c r="G3498" t="s">
        <v>13</v>
      </c>
      <c r="H3498" t="s">
        <v>13</v>
      </c>
      <c r="I3498" s="2" t="s">
        <v>3038</v>
      </c>
      <c r="J3498" s="2">
        <v>1.0686610822072331</v>
      </c>
      <c r="K3498" s="2" t="s">
        <v>11490</v>
      </c>
      <c r="L3498" s="2" t="s">
        <v>15269</v>
      </c>
      <c r="M3498" s="2" t="s">
        <v>4050</v>
      </c>
      <c r="N3498" s="2" t="s">
        <v>11491</v>
      </c>
      <c r="O3498" t="s">
        <v>25</v>
      </c>
      <c r="P3498">
        <v>0</v>
      </c>
      <c r="Q3498">
        <v>0</v>
      </c>
      <c r="R3498">
        <v>0</v>
      </c>
      <c r="S3498">
        <v>0</v>
      </c>
      <c r="T3498">
        <v>1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 s="3"/>
    </row>
    <row r="3499" spans="1:28" x14ac:dyDescent="0.3">
      <c r="A3499">
        <v>2019</v>
      </c>
      <c r="B3499" t="s">
        <v>3642</v>
      </c>
      <c r="C3499" t="str">
        <f t="shared" si="54"/>
        <v>0862802019</v>
      </c>
      <c r="D3499" t="s">
        <v>3643</v>
      </c>
      <c r="E3499" t="s">
        <v>39</v>
      </c>
      <c r="F3499" t="s">
        <v>39</v>
      </c>
      <c r="G3499" t="s">
        <v>39</v>
      </c>
      <c r="H3499" t="s">
        <v>39</v>
      </c>
      <c r="I3499" s="2" t="s">
        <v>2565</v>
      </c>
      <c r="J3499" s="2">
        <v>1.0691659797427366</v>
      </c>
      <c r="K3499" s="2" t="s">
        <v>11492</v>
      </c>
      <c r="L3499" s="2" t="s">
        <v>15270</v>
      </c>
      <c r="M3499" s="2" t="s">
        <v>596</v>
      </c>
      <c r="N3499" s="2" t="s">
        <v>11493</v>
      </c>
      <c r="O3499" t="s">
        <v>25</v>
      </c>
      <c r="P3499">
        <v>0</v>
      </c>
      <c r="Q3499">
        <v>0</v>
      </c>
      <c r="R3499">
        <v>0</v>
      </c>
      <c r="S3499">
        <v>0</v>
      </c>
      <c r="T3499">
        <v>1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 s="3"/>
    </row>
    <row r="3500" spans="1:28" x14ac:dyDescent="0.3">
      <c r="A3500">
        <v>2020</v>
      </c>
      <c r="B3500" t="s">
        <v>3642</v>
      </c>
      <c r="C3500" t="str">
        <f t="shared" si="54"/>
        <v>0862802020</v>
      </c>
      <c r="D3500" t="s">
        <v>3643</v>
      </c>
      <c r="E3500" t="s">
        <v>39</v>
      </c>
      <c r="F3500" t="s">
        <v>36</v>
      </c>
      <c r="G3500" t="s">
        <v>39</v>
      </c>
      <c r="H3500" t="s">
        <v>39</v>
      </c>
      <c r="I3500" s="2" t="s">
        <v>2237</v>
      </c>
      <c r="J3500" s="2">
        <v>1.1672336150183049</v>
      </c>
      <c r="K3500" s="2" t="s">
        <v>11494</v>
      </c>
      <c r="L3500" s="2" t="s">
        <v>15271</v>
      </c>
      <c r="M3500" s="2" t="s">
        <v>261</v>
      </c>
      <c r="N3500" s="2" t="s">
        <v>11495</v>
      </c>
      <c r="O3500" t="s">
        <v>25</v>
      </c>
      <c r="P3500">
        <v>0</v>
      </c>
      <c r="Q3500">
        <v>0</v>
      </c>
      <c r="R3500">
        <v>0</v>
      </c>
      <c r="S3500">
        <v>0</v>
      </c>
      <c r="T3500">
        <v>1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 s="3"/>
    </row>
    <row r="3501" spans="1:28" x14ac:dyDescent="0.3">
      <c r="A3501">
        <v>2016</v>
      </c>
      <c r="B3501" t="s">
        <v>3644</v>
      </c>
      <c r="C3501" t="str">
        <f t="shared" si="54"/>
        <v>0863902016</v>
      </c>
      <c r="D3501" t="s">
        <v>3645</v>
      </c>
      <c r="E3501" t="s">
        <v>14</v>
      </c>
      <c r="F3501" t="s">
        <v>12</v>
      </c>
      <c r="G3501" t="s">
        <v>14</v>
      </c>
      <c r="H3501" t="s">
        <v>14</v>
      </c>
      <c r="I3501" s="2" t="s">
        <v>3646</v>
      </c>
      <c r="J3501" s="2">
        <v>2.7480779139238094</v>
      </c>
      <c r="K3501" s="2" t="s">
        <v>6707</v>
      </c>
      <c r="L3501" s="2" t="s">
        <v>10880</v>
      </c>
      <c r="M3501" s="2" t="s">
        <v>1456</v>
      </c>
      <c r="N3501" s="2" t="s">
        <v>6065</v>
      </c>
      <c r="O3501" t="s">
        <v>140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1</v>
      </c>
      <c r="Y3501">
        <v>0</v>
      </c>
      <c r="Z3501">
        <v>0</v>
      </c>
      <c r="AA3501">
        <v>0</v>
      </c>
      <c r="AB3501" s="3"/>
    </row>
    <row r="3502" spans="1:28" x14ac:dyDescent="0.3">
      <c r="A3502">
        <v>2016</v>
      </c>
      <c r="B3502" t="s">
        <v>3647</v>
      </c>
      <c r="C3502" t="str">
        <f t="shared" si="54"/>
        <v>0864502016</v>
      </c>
      <c r="D3502" t="s">
        <v>3648</v>
      </c>
      <c r="E3502" t="s">
        <v>12</v>
      </c>
      <c r="F3502" t="s">
        <v>14</v>
      </c>
      <c r="G3502" t="s">
        <v>12</v>
      </c>
      <c r="H3502" t="s">
        <v>12</v>
      </c>
      <c r="I3502" s="2" t="s">
        <v>860</v>
      </c>
      <c r="J3502" s="2">
        <v>1.8399843740387574</v>
      </c>
      <c r="K3502" s="2" t="s">
        <v>11496</v>
      </c>
      <c r="L3502" s="2" t="s">
        <v>15272</v>
      </c>
      <c r="M3502" s="2" t="s">
        <v>2273</v>
      </c>
      <c r="N3502" s="2" t="s">
        <v>1992</v>
      </c>
      <c r="O3502" t="s">
        <v>16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1</v>
      </c>
      <c r="W3502">
        <v>0</v>
      </c>
      <c r="X3502">
        <v>0</v>
      </c>
      <c r="Y3502">
        <v>0</v>
      </c>
      <c r="Z3502">
        <v>0</v>
      </c>
      <c r="AA3502">
        <v>0</v>
      </c>
      <c r="AB3502" s="3"/>
    </row>
    <row r="3503" spans="1:28" x14ac:dyDescent="0.3">
      <c r="A3503">
        <v>2017</v>
      </c>
      <c r="B3503" t="s">
        <v>3647</v>
      </c>
      <c r="C3503" t="str">
        <f t="shared" si="54"/>
        <v>0864502017</v>
      </c>
      <c r="D3503" t="s">
        <v>3648</v>
      </c>
      <c r="E3503" t="s">
        <v>12</v>
      </c>
      <c r="F3503" t="s">
        <v>14</v>
      </c>
      <c r="G3503" t="s">
        <v>12</v>
      </c>
      <c r="H3503" t="s">
        <v>12</v>
      </c>
      <c r="I3503" s="2" t="s">
        <v>860</v>
      </c>
      <c r="J3503" s="2">
        <v>1.7605852226091616</v>
      </c>
      <c r="K3503" s="2" t="s">
        <v>11497</v>
      </c>
      <c r="L3503" s="2" t="s">
        <v>15273</v>
      </c>
      <c r="M3503" s="2" t="s">
        <v>4202</v>
      </c>
      <c r="N3503" s="2" t="s">
        <v>11498</v>
      </c>
      <c r="O3503" t="s">
        <v>16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1</v>
      </c>
      <c r="W3503">
        <v>0</v>
      </c>
      <c r="X3503">
        <v>0</v>
      </c>
      <c r="Y3503">
        <v>0</v>
      </c>
      <c r="Z3503">
        <v>0</v>
      </c>
      <c r="AA3503">
        <v>0</v>
      </c>
      <c r="AB3503" s="3"/>
    </row>
    <row r="3504" spans="1:28" x14ac:dyDescent="0.3">
      <c r="A3504">
        <v>2018</v>
      </c>
      <c r="B3504" t="s">
        <v>3647</v>
      </c>
      <c r="C3504" t="str">
        <f t="shared" si="54"/>
        <v>0864502018</v>
      </c>
      <c r="D3504" t="s">
        <v>3648</v>
      </c>
      <c r="E3504" t="s">
        <v>12</v>
      </c>
      <c r="F3504" t="s">
        <v>14</v>
      </c>
      <c r="G3504" t="s">
        <v>14</v>
      </c>
      <c r="H3504" t="s">
        <v>14</v>
      </c>
      <c r="I3504" s="2" t="s">
        <v>860</v>
      </c>
      <c r="J3504" s="2">
        <v>1.3788275718450647</v>
      </c>
      <c r="K3504" s="2" t="s">
        <v>11499</v>
      </c>
      <c r="L3504" s="2" t="s">
        <v>15274</v>
      </c>
      <c r="M3504" s="2" t="s">
        <v>2077</v>
      </c>
      <c r="N3504" s="2" t="s">
        <v>11500</v>
      </c>
      <c r="O3504" t="s">
        <v>16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1</v>
      </c>
      <c r="W3504">
        <v>0</v>
      </c>
      <c r="X3504">
        <v>0</v>
      </c>
      <c r="Y3504">
        <v>0</v>
      </c>
      <c r="Z3504">
        <v>0</v>
      </c>
      <c r="AA3504">
        <v>0</v>
      </c>
      <c r="AB3504" s="3"/>
    </row>
    <row r="3505" spans="1:28" x14ac:dyDescent="0.3">
      <c r="A3505">
        <v>2019</v>
      </c>
      <c r="B3505" t="s">
        <v>3647</v>
      </c>
      <c r="C3505" t="str">
        <f t="shared" si="54"/>
        <v>0864502019</v>
      </c>
      <c r="D3505" t="s">
        <v>3648</v>
      </c>
      <c r="E3505" t="s">
        <v>12</v>
      </c>
      <c r="F3505" t="s">
        <v>12</v>
      </c>
      <c r="G3505" t="s">
        <v>12</v>
      </c>
      <c r="H3505" t="s">
        <v>12</v>
      </c>
      <c r="I3505" s="2" t="s">
        <v>3649</v>
      </c>
      <c r="J3505" s="2">
        <v>1.750081520940485</v>
      </c>
      <c r="K3505" s="2" t="s">
        <v>11501</v>
      </c>
      <c r="L3505" s="2" t="s">
        <v>15275</v>
      </c>
      <c r="M3505" s="2" t="s">
        <v>11502</v>
      </c>
      <c r="N3505" s="2" t="s">
        <v>11503</v>
      </c>
      <c r="O3505" t="s">
        <v>16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0</v>
      </c>
      <c r="Z3505">
        <v>0</v>
      </c>
      <c r="AA3505">
        <v>0</v>
      </c>
      <c r="AB3505" s="3"/>
    </row>
    <row r="3506" spans="1:28" x14ac:dyDescent="0.3">
      <c r="A3506">
        <v>2020</v>
      </c>
      <c r="B3506" t="s">
        <v>3647</v>
      </c>
      <c r="C3506" t="str">
        <f t="shared" si="54"/>
        <v>0864502020</v>
      </c>
      <c r="D3506" t="s">
        <v>3648</v>
      </c>
      <c r="E3506" t="s">
        <v>20</v>
      </c>
      <c r="F3506" t="s">
        <v>13</v>
      </c>
      <c r="G3506" t="s">
        <v>20</v>
      </c>
      <c r="H3506" t="s">
        <v>12</v>
      </c>
      <c r="I3506" s="2" t="s">
        <v>3650</v>
      </c>
      <c r="J3506" s="2">
        <v>2.3039511115802171</v>
      </c>
      <c r="K3506" s="2" t="s">
        <v>11504</v>
      </c>
      <c r="L3506" s="2" t="s">
        <v>14608</v>
      </c>
      <c r="M3506" s="2" t="s">
        <v>2628</v>
      </c>
      <c r="N3506" s="2" t="s">
        <v>11505</v>
      </c>
      <c r="O3506" t="s">
        <v>16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1</v>
      </c>
      <c r="W3506">
        <v>0</v>
      </c>
      <c r="X3506">
        <v>0</v>
      </c>
      <c r="Y3506">
        <v>0</v>
      </c>
      <c r="Z3506">
        <v>0</v>
      </c>
      <c r="AA3506">
        <v>0</v>
      </c>
      <c r="AB3506" s="3"/>
    </row>
    <row r="3507" spans="1:28" x14ac:dyDescent="0.3">
      <c r="A3507">
        <v>2019</v>
      </c>
      <c r="B3507" t="s">
        <v>3651</v>
      </c>
      <c r="C3507" t="str">
        <f t="shared" si="54"/>
        <v>0865202019</v>
      </c>
      <c r="D3507" t="s">
        <v>3652</v>
      </c>
      <c r="E3507" t="s">
        <v>12</v>
      </c>
      <c r="F3507" t="s">
        <v>13</v>
      </c>
      <c r="G3507" t="s">
        <v>14</v>
      </c>
      <c r="H3507" t="s">
        <v>14</v>
      </c>
      <c r="I3507" s="2" t="s">
        <v>3653</v>
      </c>
      <c r="J3507" s="2">
        <v>1.0522697568139685</v>
      </c>
      <c r="K3507" s="2" t="s">
        <v>11506</v>
      </c>
      <c r="L3507" s="2" t="s">
        <v>15276</v>
      </c>
      <c r="M3507" s="2" t="s">
        <v>2559</v>
      </c>
      <c r="N3507" s="2" t="s">
        <v>5040</v>
      </c>
      <c r="O3507" t="s">
        <v>140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1</v>
      </c>
      <c r="Y3507">
        <v>0</v>
      </c>
      <c r="Z3507">
        <v>0</v>
      </c>
      <c r="AA3507">
        <v>0</v>
      </c>
      <c r="AB3507" s="3"/>
    </row>
    <row r="3508" spans="1:28" x14ac:dyDescent="0.3">
      <c r="A3508">
        <v>2020</v>
      </c>
      <c r="B3508" t="s">
        <v>3651</v>
      </c>
      <c r="C3508" t="str">
        <f t="shared" si="54"/>
        <v>0865202020</v>
      </c>
      <c r="D3508" t="s">
        <v>3652</v>
      </c>
      <c r="E3508" t="s">
        <v>12</v>
      </c>
      <c r="F3508" t="s">
        <v>13</v>
      </c>
      <c r="G3508" t="s">
        <v>13</v>
      </c>
      <c r="H3508" t="s">
        <v>14</v>
      </c>
      <c r="I3508" s="2" t="s">
        <v>3654</v>
      </c>
      <c r="J3508" s="2">
        <v>1.4125130685411471</v>
      </c>
      <c r="K3508" s="2" t="s">
        <v>11507</v>
      </c>
      <c r="L3508" s="2" t="s">
        <v>15277</v>
      </c>
      <c r="M3508" s="2" t="s">
        <v>2359</v>
      </c>
      <c r="N3508" s="2" t="s">
        <v>11508</v>
      </c>
      <c r="O3508" t="s">
        <v>140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  <c r="Y3508">
        <v>0</v>
      </c>
      <c r="Z3508">
        <v>0</v>
      </c>
      <c r="AA3508">
        <v>0</v>
      </c>
      <c r="AB3508" s="3"/>
    </row>
    <row r="3509" spans="1:28" x14ac:dyDescent="0.3">
      <c r="A3509">
        <v>2016</v>
      </c>
      <c r="B3509" t="s">
        <v>3655</v>
      </c>
      <c r="C3509" t="str">
        <f t="shared" si="54"/>
        <v>0867902016</v>
      </c>
      <c r="D3509" t="s">
        <v>3656</v>
      </c>
      <c r="E3509" t="s">
        <v>14</v>
      </c>
      <c r="F3509" t="s">
        <v>39</v>
      </c>
      <c r="G3509" t="s">
        <v>36</v>
      </c>
      <c r="H3509" t="s">
        <v>39</v>
      </c>
      <c r="I3509" s="2" t="s">
        <v>632</v>
      </c>
      <c r="J3509" s="2">
        <v>0.95930218332750627</v>
      </c>
      <c r="K3509" s="2" t="s">
        <v>11509</v>
      </c>
      <c r="L3509" s="2" t="s">
        <v>15278</v>
      </c>
      <c r="M3509" s="2" t="s">
        <v>7421</v>
      </c>
      <c r="N3509" s="2" t="s">
        <v>11510</v>
      </c>
      <c r="O3509" t="s">
        <v>38</v>
      </c>
      <c r="P3509">
        <v>0</v>
      </c>
      <c r="Q3509">
        <v>1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 s="3"/>
    </row>
    <row r="3510" spans="1:28" x14ac:dyDescent="0.3">
      <c r="A3510">
        <v>2017</v>
      </c>
      <c r="B3510" t="s">
        <v>3655</v>
      </c>
      <c r="C3510" t="str">
        <f t="shared" si="54"/>
        <v>0867902017</v>
      </c>
      <c r="D3510" t="s">
        <v>3656</v>
      </c>
      <c r="E3510" t="s">
        <v>13</v>
      </c>
      <c r="F3510" t="s">
        <v>39</v>
      </c>
      <c r="G3510" t="s">
        <v>39</v>
      </c>
      <c r="H3510" t="s">
        <v>39</v>
      </c>
      <c r="I3510" s="2" t="s">
        <v>151</v>
      </c>
      <c r="J3510" s="2">
        <v>0.97215656004435502</v>
      </c>
      <c r="K3510" s="2" t="s">
        <v>11511</v>
      </c>
      <c r="L3510" s="2" t="s">
        <v>15279</v>
      </c>
      <c r="M3510" s="2" t="s">
        <v>4531</v>
      </c>
      <c r="N3510" s="2" t="s">
        <v>11512</v>
      </c>
      <c r="O3510" t="s">
        <v>38</v>
      </c>
      <c r="P3510">
        <v>0</v>
      </c>
      <c r="Q3510">
        <v>1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 s="3"/>
    </row>
    <row r="3511" spans="1:28" x14ac:dyDescent="0.3">
      <c r="A3511">
        <v>2018</v>
      </c>
      <c r="B3511" t="s">
        <v>3655</v>
      </c>
      <c r="C3511" t="str">
        <f t="shared" si="54"/>
        <v>0867902018</v>
      </c>
      <c r="D3511" t="s">
        <v>3656</v>
      </c>
      <c r="E3511" t="s">
        <v>39</v>
      </c>
      <c r="F3511" t="s">
        <v>39</v>
      </c>
      <c r="G3511" t="s">
        <v>36</v>
      </c>
      <c r="H3511" t="s">
        <v>36</v>
      </c>
      <c r="I3511" s="2" t="s">
        <v>3657</v>
      </c>
      <c r="J3511" s="2">
        <v>0.95773479911186643</v>
      </c>
      <c r="K3511" s="2" t="s">
        <v>11513</v>
      </c>
      <c r="L3511" s="2" t="s">
        <v>15280</v>
      </c>
      <c r="M3511" s="2" t="s">
        <v>659</v>
      </c>
      <c r="N3511" s="2" t="s">
        <v>11514</v>
      </c>
      <c r="O3511" t="s">
        <v>38</v>
      </c>
      <c r="P3511">
        <v>0</v>
      </c>
      <c r="Q3511">
        <v>1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 s="3"/>
    </row>
    <row r="3512" spans="1:28" x14ac:dyDescent="0.3">
      <c r="A3512">
        <v>2019</v>
      </c>
      <c r="B3512" t="s">
        <v>3655</v>
      </c>
      <c r="C3512" t="str">
        <f t="shared" si="54"/>
        <v>0867902019</v>
      </c>
      <c r="D3512" t="s">
        <v>3656</v>
      </c>
      <c r="E3512" t="s">
        <v>39</v>
      </c>
      <c r="F3512" t="s">
        <v>39</v>
      </c>
      <c r="G3512" t="s">
        <v>39</v>
      </c>
      <c r="H3512" t="s">
        <v>39</v>
      </c>
      <c r="I3512" s="2" t="s">
        <v>198</v>
      </c>
      <c r="J3512" s="2">
        <v>0.95734098065111417</v>
      </c>
      <c r="K3512" s="2" t="s">
        <v>11515</v>
      </c>
      <c r="L3512" s="2" t="s">
        <v>15281</v>
      </c>
      <c r="M3512" s="2" t="s">
        <v>4531</v>
      </c>
      <c r="N3512" s="2" t="s">
        <v>11516</v>
      </c>
      <c r="O3512" t="s">
        <v>38</v>
      </c>
      <c r="P3512">
        <v>0</v>
      </c>
      <c r="Q3512">
        <v>1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 s="3"/>
    </row>
    <row r="3513" spans="1:28" x14ac:dyDescent="0.3">
      <c r="A3513">
        <v>2020</v>
      </c>
      <c r="B3513" t="s">
        <v>3655</v>
      </c>
      <c r="C3513" t="str">
        <f t="shared" si="54"/>
        <v>0867902020</v>
      </c>
      <c r="D3513" t="s">
        <v>3656</v>
      </c>
      <c r="E3513" t="s">
        <v>39</v>
      </c>
      <c r="F3513" t="s">
        <v>39</v>
      </c>
      <c r="G3513" t="s">
        <v>39</v>
      </c>
      <c r="H3513" t="s">
        <v>39</v>
      </c>
      <c r="I3513" s="2" t="s">
        <v>1204</v>
      </c>
      <c r="J3513" s="2">
        <v>0.95402451697036972</v>
      </c>
      <c r="K3513" s="2" t="s">
        <v>11517</v>
      </c>
      <c r="L3513" s="2" t="s">
        <v>15282</v>
      </c>
      <c r="M3513" s="2" t="s">
        <v>659</v>
      </c>
      <c r="N3513" s="2" t="s">
        <v>11518</v>
      </c>
      <c r="O3513" t="s">
        <v>38</v>
      </c>
      <c r="P3513">
        <v>0</v>
      </c>
      <c r="Q3513">
        <v>1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 s="3"/>
    </row>
    <row r="3514" spans="1:28" x14ac:dyDescent="0.3">
      <c r="A3514">
        <v>2016</v>
      </c>
      <c r="B3514" t="s">
        <v>3658</v>
      </c>
      <c r="C3514" t="str">
        <f t="shared" si="54"/>
        <v>0869002016</v>
      </c>
      <c r="D3514" t="s">
        <v>3659</v>
      </c>
      <c r="E3514" t="s">
        <v>12</v>
      </c>
      <c r="F3514" t="s">
        <v>12</v>
      </c>
      <c r="G3514" t="s">
        <v>14</v>
      </c>
      <c r="H3514" t="s">
        <v>14</v>
      </c>
      <c r="I3514" s="2" t="s">
        <v>3660</v>
      </c>
      <c r="J3514" s="2">
        <v>6.4931396353481485</v>
      </c>
      <c r="K3514" s="2" t="s">
        <v>11519</v>
      </c>
      <c r="L3514" s="2" t="s">
        <v>5548</v>
      </c>
      <c r="M3514" s="2" t="s">
        <v>1357</v>
      </c>
      <c r="N3514" s="2" t="s">
        <v>11520</v>
      </c>
      <c r="O3514" t="s">
        <v>16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  <c r="V3514">
        <v>1</v>
      </c>
      <c r="W3514">
        <v>0</v>
      </c>
      <c r="X3514">
        <v>0</v>
      </c>
      <c r="Y3514">
        <v>0</v>
      </c>
      <c r="Z3514">
        <v>0</v>
      </c>
      <c r="AA3514">
        <v>0</v>
      </c>
      <c r="AB3514" s="3"/>
    </row>
    <row r="3515" spans="1:28" x14ac:dyDescent="0.3">
      <c r="A3515">
        <v>2017</v>
      </c>
      <c r="B3515" t="s">
        <v>3658</v>
      </c>
      <c r="C3515" t="str">
        <f t="shared" si="54"/>
        <v>0869002017</v>
      </c>
      <c r="D3515" t="s">
        <v>3659</v>
      </c>
      <c r="E3515" t="s">
        <v>12</v>
      </c>
      <c r="F3515" t="s">
        <v>14</v>
      </c>
      <c r="G3515" t="s">
        <v>14</v>
      </c>
      <c r="H3515" t="s">
        <v>14</v>
      </c>
      <c r="I3515" s="2" t="s">
        <v>3661</v>
      </c>
      <c r="J3515" s="2">
        <v>7.366634311613546</v>
      </c>
      <c r="K3515" s="2" t="s">
        <v>11521</v>
      </c>
      <c r="L3515" s="2" t="s">
        <v>15283</v>
      </c>
      <c r="M3515" s="2" t="s">
        <v>521</v>
      </c>
      <c r="N3515" s="2" t="s">
        <v>11522</v>
      </c>
      <c r="O3515" t="s">
        <v>16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1</v>
      </c>
      <c r="W3515">
        <v>0</v>
      </c>
      <c r="X3515">
        <v>0</v>
      </c>
      <c r="Y3515">
        <v>0</v>
      </c>
      <c r="Z3515">
        <v>0</v>
      </c>
      <c r="AA3515">
        <v>0</v>
      </c>
      <c r="AB3515" s="3"/>
    </row>
    <row r="3516" spans="1:28" x14ac:dyDescent="0.3">
      <c r="A3516">
        <v>2018</v>
      </c>
      <c r="B3516" t="s">
        <v>3658</v>
      </c>
      <c r="C3516" t="str">
        <f t="shared" ref="C3516:C3579" si="55">CONCATENATE(B3516,A3516)</f>
        <v>0869002018</v>
      </c>
      <c r="D3516" t="s">
        <v>3659</v>
      </c>
      <c r="E3516" t="s">
        <v>12</v>
      </c>
      <c r="F3516" t="s">
        <v>12</v>
      </c>
      <c r="G3516" t="s">
        <v>14</v>
      </c>
      <c r="H3516" t="s">
        <v>12</v>
      </c>
      <c r="I3516" s="2" t="s">
        <v>3662</v>
      </c>
      <c r="J3516" s="2">
        <v>8.4796011275908878</v>
      </c>
      <c r="K3516" s="2" t="s">
        <v>11523</v>
      </c>
      <c r="L3516" s="2" t="s">
        <v>11075</v>
      </c>
      <c r="M3516" s="2" t="s">
        <v>2277</v>
      </c>
      <c r="N3516" s="2" t="s">
        <v>8324</v>
      </c>
      <c r="O3516" t="s">
        <v>16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1</v>
      </c>
      <c r="W3516">
        <v>0</v>
      </c>
      <c r="X3516">
        <v>0</v>
      </c>
      <c r="Y3516">
        <v>0</v>
      </c>
      <c r="Z3516">
        <v>0</v>
      </c>
      <c r="AA3516">
        <v>0</v>
      </c>
      <c r="AB3516" s="3"/>
    </row>
    <row r="3517" spans="1:28" x14ac:dyDescent="0.3">
      <c r="A3517">
        <v>2019</v>
      </c>
      <c r="B3517" t="s">
        <v>3658</v>
      </c>
      <c r="C3517" t="str">
        <f t="shared" si="55"/>
        <v>0869002019</v>
      </c>
      <c r="D3517" t="s">
        <v>3659</v>
      </c>
      <c r="E3517" t="s">
        <v>12</v>
      </c>
      <c r="F3517" t="s">
        <v>12</v>
      </c>
      <c r="G3517" t="s">
        <v>14</v>
      </c>
      <c r="H3517" t="s">
        <v>12</v>
      </c>
      <c r="I3517" s="2" t="s">
        <v>3663</v>
      </c>
      <c r="J3517" s="2">
        <v>4.4512516262187427</v>
      </c>
      <c r="K3517" s="2" t="s">
        <v>11524</v>
      </c>
      <c r="L3517" s="2" t="s">
        <v>12188</v>
      </c>
      <c r="M3517" s="2" t="s">
        <v>6401</v>
      </c>
      <c r="N3517" s="2" t="s">
        <v>11525</v>
      </c>
      <c r="O3517" t="s">
        <v>16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>
        <v>1</v>
      </c>
      <c r="W3517">
        <v>0</v>
      </c>
      <c r="X3517">
        <v>0</v>
      </c>
      <c r="Y3517">
        <v>0</v>
      </c>
      <c r="Z3517">
        <v>0</v>
      </c>
      <c r="AA3517">
        <v>0</v>
      </c>
      <c r="AB3517" s="3"/>
    </row>
    <row r="3518" spans="1:28" x14ac:dyDescent="0.3">
      <c r="A3518">
        <v>2020</v>
      </c>
      <c r="B3518" t="s">
        <v>3658</v>
      </c>
      <c r="C3518" t="str">
        <f t="shared" si="55"/>
        <v>0869002020</v>
      </c>
      <c r="D3518" t="s">
        <v>3659</v>
      </c>
      <c r="E3518" t="s">
        <v>20</v>
      </c>
      <c r="F3518" t="s">
        <v>20</v>
      </c>
      <c r="G3518" t="s">
        <v>14</v>
      </c>
      <c r="H3518" t="s">
        <v>12</v>
      </c>
      <c r="I3518" s="2" t="s">
        <v>24</v>
      </c>
      <c r="J3518" s="2">
        <v>2.8153566784738779</v>
      </c>
      <c r="K3518" s="2" t="s">
        <v>11526</v>
      </c>
      <c r="L3518" s="2" t="s">
        <v>15284</v>
      </c>
      <c r="M3518" s="2" t="s">
        <v>8356</v>
      </c>
      <c r="N3518" s="2" t="s">
        <v>11527</v>
      </c>
      <c r="O3518" t="s">
        <v>16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1</v>
      </c>
      <c r="W3518">
        <v>0</v>
      </c>
      <c r="X3518">
        <v>0</v>
      </c>
      <c r="Y3518">
        <v>0</v>
      </c>
      <c r="Z3518">
        <v>0</v>
      </c>
      <c r="AA3518">
        <v>0</v>
      </c>
      <c r="AB3518" s="3"/>
    </row>
    <row r="3519" spans="1:28" x14ac:dyDescent="0.3">
      <c r="A3519">
        <v>2016</v>
      </c>
      <c r="B3519" t="s">
        <v>3664</v>
      </c>
      <c r="C3519" t="str">
        <f t="shared" si="55"/>
        <v>0869802016</v>
      </c>
      <c r="D3519" t="s">
        <v>3665</v>
      </c>
      <c r="E3519" t="s">
        <v>20</v>
      </c>
      <c r="F3519" t="s">
        <v>12</v>
      </c>
      <c r="G3519" t="s">
        <v>14</v>
      </c>
      <c r="H3519" t="s">
        <v>12</v>
      </c>
      <c r="I3519" s="2" t="s">
        <v>3666</v>
      </c>
      <c r="J3519" s="2">
        <v>2.1453278093306287</v>
      </c>
      <c r="K3519" s="2" t="s">
        <v>6861</v>
      </c>
      <c r="L3519" s="2" t="s">
        <v>15285</v>
      </c>
      <c r="M3519" s="2" t="s">
        <v>91</v>
      </c>
      <c r="N3519" s="2" t="s">
        <v>11528</v>
      </c>
      <c r="O3519" t="s">
        <v>78</v>
      </c>
      <c r="P3519">
        <v>1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 s="3"/>
    </row>
    <row r="3520" spans="1:28" x14ac:dyDescent="0.3">
      <c r="A3520">
        <v>2017</v>
      </c>
      <c r="B3520" t="s">
        <v>3664</v>
      </c>
      <c r="C3520" t="str">
        <f t="shared" si="55"/>
        <v>0869802017</v>
      </c>
      <c r="D3520" t="s">
        <v>3665</v>
      </c>
      <c r="E3520" t="s">
        <v>20</v>
      </c>
      <c r="F3520" t="s">
        <v>12</v>
      </c>
      <c r="G3520" t="s">
        <v>14</v>
      </c>
      <c r="H3520" t="s">
        <v>12</v>
      </c>
      <c r="I3520" s="2" t="s">
        <v>3667</v>
      </c>
      <c r="J3520" s="2">
        <v>1.9818724446630596</v>
      </c>
      <c r="K3520" s="2" t="s">
        <v>11529</v>
      </c>
      <c r="L3520" s="2" t="s">
        <v>15286</v>
      </c>
      <c r="M3520" s="2" t="s">
        <v>599</v>
      </c>
      <c r="N3520" s="2" t="s">
        <v>11530</v>
      </c>
      <c r="O3520" t="s">
        <v>78</v>
      </c>
      <c r="P3520">
        <v>1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  <c r="AA3520">
        <v>0</v>
      </c>
      <c r="AB3520" s="3"/>
    </row>
    <row r="3521" spans="1:28" x14ac:dyDescent="0.3">
      <c r="A3521">
        <v>2019</v>
      </c>
      <c r="B3521" t="s">
        <v>3668</v>
      </c>
      <c r="C3521" t="str">
        <f t="shared" si="55"/>
        <v>0870102019</v>
      </c>
      <c r="D3521" t="s">
        <v>3669</v>
      </c>
      <c r="E3521" t="s">
        <v>20</v>
      </c>
      <c r="F3521" t="s">
        <v>14</v>
      </c>
      <c r="G3521" t="s">
        <v>13</v>
      </c>
      <c r="H3521" t="s">
        <v>14</v>
      </c>
      <c r="I3521" s="2" t="s">
        <v>24</v>
      </c>
      <c r="J3521" s="2">
        <v>5.4653975107016395</v>
      </c>
      <c r="K3521" s="2" t="s">
        <v>11531</v>
      </c>
      <c r="L3521" s="2" t="s">
        <v>15287</v>
      </c>
      <c r="M3521" s="2" t="s">
        <v>11532</v>
      </c>
      <c r="N3521" s="2" t="s">
        <v>11533</v>
      </c>
      <c r="O3521" t="s">
        <v>16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1</v>
      </c>
      <c r="W3521">
        <v>0</v>
      </c>
      <c r="X3521">
        <v>0</v>
      </c>
      <c r="Y3521">
        <v>0</v>
      </c>
      <c r="Z3521">
        <v>0</v>
      </c>
      <c r="AA3521">
        <v>0</v>
      </c>
      <c r="AB3521" s="3"/>
    </row>
    <row r="3522" spans="1:28" x14ac:dyDescent="0.3">
      <c r="A3522">
        <v>2016</v>
      </c>
      <c r="B3522" t="s">
        <v>3670</v>
      </c>
      <c r="C3522" t="str">
        <f t="shared" si="55"/>
        <v>0881302016</v>
      </c>
      <c r="D3522" t="s">
        <v>3671</v>
      </c>
      <c r="E3522" t="s">
        <v>20</v>
      </c>
      <c r="F3522" t="s">
        <v>12</v>
      </c>
      <c r="G3522" t="s">
        <v>12</v>
      </c>
      <c r="H3522" t="s">
        <v>12</v>
      </c>
      <c r="I3522" s="2" t="s">
        <v>467</v>
      </c>
      <c r="J3522" s="2">
        <v>1.7522293479226192</v>
      </c>
      <c r="K3522" s="2" t="s">
        <v>6062</v>
      </c>
      <c r="L3522" s="2" t="s">
        <v>15055</v>
      </c>
      <c r="M3522" s="2" t="s">
        <v>2614</v>
      </c>
      <c r="N3522" s="2" t="s">
        <v>5764</v>
      </c>
      <c r="O3522" t="s">
        <v>122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1</v>
      </c>
      <c r="X3522">
        <v>0</v>
      </c>
      <c r="Y3522">
        <v>0</v>
      </c>
      <c r="Z3522">
        <v>0</v>
      </c>
      <c r="AA3522">
        <v>0</v>
      </c>
      <c r="AB3522" s="3"/>
    </row>
    <row r="3523" spans="1:28" x14ac:dyDescent="0.3">
      <c r="A3523">
        <v>2016</v>
      </c>
      <c r="B3523" t="s">
        <v>3672</v>
      </c>
      <c r="C3523" t="str">
        <f t="shared" si="55"/>
        <v>0883502016</v>
      </c>
      <c r="D3523" t="s">
        <v>3673</v>
      </c>
      <c r="E3523" t="s">
        <v>12</v>
      </c>
      <c r="F3523" t="s">
        <v>13</v>
      </c>
      <c r="G3523" t="s">
        <v>13</v>
      </c>
      <c r="H3523" t="s">
        <v>14</v>
      </c>
      <c r="I3523" s="2" t="s">
        <v>3265</v>
      </c>
      <c r="J3523" s="2">
        <v>0.97117581206237835</v>
      </c>
      <c r="K3523" s="2" t="s">
        <v>11534</v>
      </c>
      <c r="L3523" s="2" t="s">
        <v>15288</v>
      </c>
      <c r="M3523" s="2" t="s">
        <v>6055</v>
      </c>
      <c r="N3523" s="2" t="s">
        <v>11535</v>
      </c>
      <c r="O3523" t="s">
        <v>38</v>
      </c>
      <c r="P3523">
        <v>0</v>
      </c>
      <c r="Q3523">
        <v>1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 s="3"/>
    </row>
    <row r="3524" spans="1:28" x14ac:dyDescent="0.3">
      <c r="A3524">
        <v>2017</v>
      </c>
      <c r="B3524" t="s">
        <v>3672</v>
      </c>
      <c r="C3524" t="str">
        <f t="shared" si="55"/>
        <v>0883502017</v>
      </c>
      <c r="D3524" t="s">
        <v>3673</v>
      </c>
      <c r="E3524" t="s">
        <v>14</v>
      </c>
      <c r="F3524" t="s">
        <v>39</v>
      </c>
      <c r="G3524" t="s">
        <v>13</v>
      </c>
      <c r="H3524" t="s">
        <v>13</v>
      </c>
      <c r="I3524" s="2" t="s">
        <v>1070</v>
      </c>
      <c r="J3524" s="2">
        <v>0.96678700778843518</v>
      </c>
      <c r="K3524" s="2" t="s">
        <v>11536</v>
      </c>
      <c r="L3524" s="2" t="s">
        <v>15289</v>
      </c>
      <c r="M3524" s="2" t="s">
        <v>4735</v>
      </c>
      <c r="N3524" s="2" t="s">
        <v>11537</v>
      </c>
      <c r="O3524" t="s">
        <v>38</v>
      </c>
      <c r="P3524">
        <v>0</v>
      </c>
      <c r="Q3524">
        <v>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 s="3"/>
    </row>
    <row r="3525" spans="1:28" x14ac:dyDescent="0.3">
      <c r="A3525">
        <v>2018</v>
      </c>
      <c r="B3525" t="s">
        <v>3672</v>
      </c>
      <c r="C3525" t="str">
        <f t="shared" si="55"/>
        <v>0883502018</v>
      </c>
      <c r="D3525" t="s">
        <v>3673</v>
      </c>
      <c r="E3525" t="s">
        <v>13</v>
      </c>
      <c r="F3525" t="s">
        <v>13</v>
      </c>
      <c r="G3525" t="s">
        <v>13</v>
      </c>
      <c r="H3525" t="s">
        <v>13</v>
      </c>
      <c r="I3525" s="2" t="s">
        <v>1895</v>
      </c>
      <c r="J3525" s="2">
        <v>0.94142782887545473</v>
      </c>
      <c r="K3525" s="2" t="s">
        <v>11538</v>
      </c>
      <c r="L3525" s="2" t="s">
        <v>15290</v>
      </c>
      <c r="M3525" s="2" t="s">
        <v>5345</v>
      </c>
      <c r="N3525" s="2" t="s">
        <v>11539</v>
      </c>
      <c r="O3525" t="s">
        <v>38</v>
      </c>
      <c r="P3525">
        <v>0</v>
      </c>
      <c r="Q3525">
        <v>1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 s="3"/>
    </row>
    <row r="3526" spans="1:28" x14ac:dyDescent="0.3">
      <c r="A3526">
        <v>2019</v>
      </c>
      <c r="B3526" t="s">
        <v>3672</v>
      </c>
      <c r="C3526" t="str">
        <f t="shared" si="55"/>
        <v>0883502019</v>
      </c>
      <c r="D3526" t="s">
        <v>3673</v>
      </c>
      <c r="E3526" t="s">
        <v>13</v>
      </c>
      <c r="F3526" t="s">
        <v>39</v>
      </c>
      <c r="G3526" t="s">
        <v>14</v>
      </c>
      <c r="H3526" t="s">
        <v>13</v>
      </c>
      <c r="I3526" s="2" t="s">
        <v>3674</v>
      </c>
      <c r="J3526" s="2">
        <v>0.91582363973377534</v>
      </c>
      <c r="K3526" s="2" t="s">
        <v>11540</v>
      </c>
      <c r="L3526" s="2" t="s">
        <v>15291</v>
      </c>
      <c r="M3526" s="2" t="s">
        <v>5008</v>
      </c>
      <c r="N3526" s="2" t="s">
        <v>11541</v>
      </c>
      <c r="O3526" t="s">
        <v>38</v>
      </c>
      <c r="P3526">
        <v>0</v>
      </c>
      <c r="Q3526">
        <v>1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 s="3"/>
    </row>
    <row r="3527" spans="1:28" x14ac:dyDescent="0.3">
      <c r="A3527">
        <v>2020</v>
      </c>
      <c r="B3527" t="s">
        <v>3672</v>
      </c>
      <c r="C3527" t="str">
        <f t="shared" si="55"/>
        <v>0883502020</v>
      </c>
      <c r="D3527" t="s">
        <v>3673</v>
      </c>
      <c r="E3527" t="s">
        <v>39</v>
      </c>
      <c r="F3527" t="s">
        <v>36</v>
      </c>
      <c r="G3527" t="s">
        <v>13</v>
      </c>
      <c r="H3527" t="s">
        <v>39</v>
      </c>
      <c r="I3527" s="2" t="s">
        <v>3675</v>
      </c>
      <c r="J3527" s="2">
        <v>0.92005106664166247</v>
      </c>
      <c r="K3527" s="2" t="s">
        <v>11542</v>
      </c>
      <c r="L3527" s="2" t="s">
        <v>15292</v>
      </c>
      <c r="M3527" s="2" t="s">
        <v>4550</v>
      </c>
      <c r="N3527" s="2" t="s">
        <v>11543</v>
      </c>
      <c r="O3527" t="s">
        <v>38</v>
      </c>
      <c r="P3527">
        <v>0</v>
      </c>
      <c r="Q3527">
        <v>1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 s="3"/>
    </row>
    <row r="3528" spans="1:28" x14ac:dyDescent="0.3">
      <c r="A3528">
        <v>2018</v>
      </c>
      <c r="B3528" t="s">
        <v>3676</v>
      </c>
      <c r="C3528" t="str">
        <f t="shared" si="55"/>
        <v>0883902018</v>
      </c>
      <c r="D3528" t="s">
        <v>3677</v>
      </c>
      <c r="E3528" t="s">
        <v>20</v>
      </c>
      <c r="F3528" t="s">
        <v>14</v>
      </c>
      <c r="G3528" t="s">
        <v>14</v>
      </c>
      <c r="H3528" t="s">
        <v>14</v>
      </c>
      <c r="I3528" s="2" t="s">
        <v>24</v>
      </c>
      <c r="J3528" s="2">
        <v>0.64577788861466168</v>
      </c>
      <c r="K3528" s="2" t="s">
        <v>11544</v>
      </c>
      <c r="L3528" s="2" t="s">
        <v>6275</v>
      </c>
      <c r="M3528" s="2" t="s">
        <v>11545</v>
      </c>
      <c r="N3528" s="2" t="s">
        <v>11546</v>
      </c>
      <c r="O3528" t="s">
        <v>78</v>
      </c>
      <c r="P3528">
        <v>1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  <c r="AA3528">
        <v>0</v>
      </c>
      <c r="AB3528" s="3"/>
    </row>
    <row r="3529" spans="1:28" x14ac:dyDescent="0.3">
      <c r="A3529">
        <v>2016</v>
      </c>
      <c r="B3529" t="s">
        <v>3678</v>
      </c>
      <c r="C3529" t="str">
        <f t="shared" si="55"/>
        <v>0887902016</v>
      </c>
      <c r="D3529" t="s">
        <v>3679</v>
      </c>
      <c r="E3529" t="s">
        <v>20</v>
      </c>
      <c r="F3529" t="s">
        <v>12</v>
      </c>
      <c r="G3529" t="s">
        <v>12</v>
      </c>
      <c r="H3529" t="s">
        <v>12</v>
      </c>
      <c r="I3529" s="2" t="s">
        <v>1907</v>
      </c>
      <c r="J3529" s="2">
        <v>0.81425990424862693</v>
      </c>
      <c r="K3529" s="2" t="s">
        <v>10448</v>
      </c>
      <c r="L3529" s="2" t="s">
        <v>5958</v>
      </c>
      <c r="M3529" s="2" t="s">
        <v>1324</v>
      </c>
      <c r="N3529" s="2" t="s">
        <v>11547</v>
      </c>
      <c r="O3529" t="s">
        <v>29</v>
      </c>
      <c r="P3529">
        <v>0</v>
      </c>
      <c r="Q3529">
        <v>0</v>
      </c>
      <c r="R3529">
        <v>1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 s="3"/>
    </row>
    <row r="3530" spans="1:28" x14ac:dyDescent="0.3">
      <c r="A3530">
        <v>2017</v>
      </c>
      <c r="B3530" t="s">
        <v>3678</v>
      </c>
      <c r="C3530" t="str">
        <f t="shared" si="55"/>
        <v>0887902017</v>
      </c>
      <c r="D3530" t="s">
        <v>3679</v>
      </c>
      <c r="E3530" t="s">
        <v>20</v>
      </c>
      <c r="F3530" t="s">
        <v>12</v>
      </c>
      <c r="G3530" t="s">
        <v>14</v>
      </c>
      <c r="H3530" t="s">
        <v>12</v>
      </c>
      <c r="I3530" s="2" t="s">
        <v>3680</v>
      </c>
      <c r="J3530" s="2">
        <v>0.77303504646464649</v>
      </c>
      <c r="K3530" s="2" t="s">
        <v>7090</v>
      </c>
      <c r="L3530" s="2" t="s">
        <v>15293</v>
      </c>
      <c r="M3530" s="2" t="s">
        <v>308</v>
      </c>
      <c r="N3530" s="2" t="s">
        <v>11548</v>
      </c>
      <c r="O3530" t="s">
        <v>29</v>
      </c>
      <c r="P3530">
        <v>0</v>
      </c>
      <c r="Q3530">
        <v>0</v>
      </c>
      <c r="R3530">
        <v>1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 s="3"/>
    </row>
    <row r="3531" spans="1:28" x14ac:dyDescent="0.3">
      <c r="A3531">
        <v>2018</v>
      </c>
      <c r="B3531" t="s">
        <v>3678</v>
      </c>
      <c r="C3531" t="str">
        <f t="shared" si="55"/>
        <v>0887902018</v>
      </c>
      <c r="D3531" t="s">
        <v>3679</v>
      </c>
      <c r="E3531" t="s">
        <v>20</v>
      </c>
      <c r="F3531" t="s">
        <v>12</v>
      </c>
      <c r="G3531" t="s">
        <v>12</v>
      </c>
      <c r="H3531" t="s">
        <v>12</v>
      </c>
      <c r="I3531" s="2" t="s">
        <v>1350</v>
      </c>
      <c r="J3531" s="2">
        <v>0.72594802832009964</v>
      </c>
      <c r="K3531" s="2" t="s">
        <v>8246</v>
      </c>
      <c r="L3531" s="2" t="s">
        <v>14884</v>
      </c>
      <c r="M3531" s="2" t="s">
        <v>11166</v>
      </c>
      <c r="N3531" s="2" t="s">
        <v>11549</v>
      </c>
      <c r="O3531" t="s">
        <v>29</v>
      </c>
      <c r="P3531">
        <v>0</v>
      </c>
      <c r="Q3531">
        <v>0</v>
      </c>
      <c r="R3531">
        <v>1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 s="3"/>
    </row>
    <row r="3532" spans="1:28" x14ac:dyDescent="0.3">
      <c r="A3532">
        <v>2019</v>
      </c>
      <c r="B3532" t="s">
        <v>3678</v>
      </c>
      <c r="C3532" t="str">
        <f t="shared" si="55"/>
        <v>0887902019</v>
      </c>
      <c r="D3532" t="s">
        <v>3679</v>
      </c>
      <c r="E3532" t="s">
        <v>20</v>
      </c>
      <c r="F3532" t="s">
        <v>12</v>
      </c>
      <c r="G3532" t="s">
        <v>12</v>
      </c>
      <c r="H3532" t="s">
        <v>12</v>
      </c>
      <c r="I3532" s="2" t="s">
        <v>24</v>
      </c>
      <c r="J3532" s="2">
        <v>0.62701224525982091</v>
      </c>
      <c r="K3532" s="2" t="s">
        <v>11550</v>
      </c>
      <c r="L3532" s="2" t="s">
        <v>15294</v>
      </c>
      <c r="M3532" s="2" t="s">
        <v>11551</v>
      </c>
      <c r="N3532" s="2" t="s">
        <v>10323</v>
      </c>
      <c r="O3532" t="s">
        <v>29</v>
      </c>
      <c r="P3532">
        <v>0</v>
      </c>
      <c r="Q3532">
        <v>0</v>
      </c>
      <c r="R3532">
        <v>1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 s="3"/>
    </row>
    <row r="3533" spans="1:28" x14ac:dyDescent="0.3">
      <c r="A3533">
        <v>2020</v>
      </c>
      <c r="B3533" t="s">
        <v>3678</v>
      </c>
      <c r="C3533" t="str">
        <f t="shared" si="55"/>
        <v>0887902020</v>
      </c>
      <c r="D3533" t="s">
        <v>3679</v>
      </c>
      <c r="E3533" t="s">
        <v>20</v>
      </c>
      <c r="F3533" t="s">
        <v>14</v>
      </c>
      <c r="G3533" t="s">
        <v>14</v>
      </c>
      <c r="H3533" t="s">
        <v>14</v>
      </c>
      <c r="I3533" s="2" t="s">
        <v>24</v>
      </c>
      <c r="J3533" s="2">
        <v>0.65184964910817111</v>
      </c>
      <c r="K3533" s="2" t="s">
        <v>11552</v>
      </c>
      <c r="L3533" s="2" t="s">
        <v>6369</v>
      </c>
      <c r="M3533" s="2" t="s">
        <v>5202</v>
      </c>
      <c r="N3533" s="2" t="s">
        <v>11553</v>
      </c>
      <c r="O3533" t="s">
        <v>29</v>
      </c>
      <c r="P3533">
        <v>0</v>
      </c>
      <c r="Q3533">
        <v>0</v>
      </c>
      <c r="R3533">
        <v>1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 s="3"/>
    </row>
    <row r="3534" spans="1:28" x14ac:dyDescent="0.3">
      <c r="A3534">
        <v>2020</v>
      </c>
      <c r="B3534" t="s">
        <v>3681</v>
      </c>
      <c r="C3534" t="str">
        <f t="shared" si="55"/>
        <v>0890302020</v>
      </c>
      <c r="D3534" t="s">
        <v>3682</v>
      </c>
      <c r="E3534" t="s">
        <v>12</v>
      </c>
      <c r="F3534" t="s">
        <v>14</v>
      </c>
      <c r="G3534" t="s">
        <v>13</v>
      </c>
      <c r="H3534" t="s">
        <v>14</v>
      </c>
      <c r="I3534" s="2" t="s">
        <v>3683</v>
      </c>
      <c r="J3534" s="2">
        <v>1.5796529427117307</v>
      </c>
      <c r="K3534" s="2" t="s">
        <v>11554</v>
      </c>
      <c r="L3534" s="2" t="s">
        <v>12598</v>
      </c>
      <c r="M3534" s="2" t="s">
        <v>2508</v>
      </c>
      <c r="N3534" s="2" t="s">
        <v>101</v>
      </c>
      <c r="O3534" t="s">
        <v>122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</v>
      </c>
      <c r="X3534">
        <v>0</v>
      </c>
      <c r="Y3534">
        <v>0</v>
      </c>
      <c r="Z3534">
        <v>0</v>
      </c>
      <c r="AA3534">
        <v>0</v>
      </c>
      <c r="AB3534" s="3"/>
    </row>
    <row r="3535" spans="1:28" x14ac:dyDescent="0.3">
      <c r="A3535">
        <v>2016</v>
      </c>
      <c r="B3535" t="s">
        <v>3684</v>
      </c>
      <c r="C3535" t="str">
        <f t="shared" si="55"/>
        <v>0894702016</v>
      </c>
      <c r="D3535" t="s">
        <v>3685</v>
      </c>
      <c r="E3535" t="s">
        <v>14</v>
      </c>
      <c r="F3535" t="s">
        <v>12</v>
      </c>
      <c r="G3535" t="s">
        <v>12</v>
      </c>
      <c r="H3535" t="s">
        <v>12</v>
      </c>
      <c r="I3535" s="2" t="s">
        <v>1291</v>
      </c>
      <c r="J3535" s="2">
        <v>1.0599211088011089</v>
      </c>
      <c r="K3535" s="2" t="s">
        <v>11555</v>
      </c>
      <c r="L3535" s="2" t="s">
        <v>12927</v>
      </c>
      <c r="M3535" s="2" t="s">
        <v>358</v>
      </c>
      <c r="N3535" s="2" t="s">
        <v>11556</v>
      </c>
      <c r="O3535" t="s">
        <v>140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  <c r="Y3535">
        <v>0</v>
      </c>
      <c r="Z3535">
        <v>0</v>
      </c>
      <c r="AA3535">
        <v>0</v>
      </c>
      <c r="AB3535" s="3"/>
    </row>
    <row r="3536" spans="1:28" x14ac:dyDescent="0.3">
      <c r="A3536">
        <v>2017</v>
      </c>
      <c r="B3536" t="s">
        <v>3684</v>
      </c>
      <c r="C3536" t="str">
        <f t="shared" si="55"/>
        <v>0894702017</v>
      </c>
      <c r="D3536" t="s">
        <v>3685</v>
      </c>
      <c r="E3536" t="s">
        <v>13</v>
      </c>
      <c r="F3536" t="s">
        <v>12</v>
      </c>
      <c r="G3536" t="s">
        <v>14</v>
      </c>
      <c r="H3536" t="s">
        <v>14</v>
      </c>
      <c r="I3536" s="2" t="s">
        <v>889</v>
      </c>
      <c r="J3536" s="2">
        <v>0.89695576954463851</v>
      </c>
      <c r="K3536" s="2" t="s">
        <v>11557</v>
      </c>
      <c r="L3536" s="2" t="s">
        <v>15295</v>
      </c>
      <c r="M3536" s="2" t="s">
        <v>148</v>
      </c>
      <c r="N3536" s="2" t="s">
        <v>11558</v>
      </c>
      <c r="O3536" t="s">
        <v>140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1</v>
      </c>
      <c r="Y3536">
        <v>0</v>
      </c>
      <c r="Z3536">
        <v>0</v>
      </c>
      <c r="AA3536">
        <v>0</v>
      </c>
      <c r="AB3536" s="3"/>
    </row>
    <row r="3537" spans="1:28" x14ac:dyDescent="0.3">
      <c r="A3537">
        <v>2018</v>
      </c>
      <c r="B3537" t="s">
        <v>3684</v>
      </c>
      <c r="C3537" t="str">
        <f t="shared" si="55"/>
        <v>0894702018</v>
      </c>
      <c r="D3537" t="s">
        <v>3686</v>
      </c>
      <c r="E3537" t="s">
        <v>13</v>
      </c>
      <c r="F3537" t="s">
        <v>14</v>
      </c>
      <c r="G3537" t="s">
        <v>12</v>
      </c>
      <c r="H3537" t="s">
        <v>12</v>
      </c>
      <c r="I3537" s="2" t="s">
        <v>1199</v>
      </c>
      <c r="J3537" s="2">
        <v>0.75792980512991337</v>
      </c>
      <c r="K3537" s="2" t="s">
        <v>11559</v>
      </c>
      <c r="L3537" s="2" t="s">
        <v>7798</v>
      </c>
      <c r="M3537" s="2" t="s">
        <v>1751</v>
      </c>
      <c r="N3537" s="2" t="s">
        <v>6844</v>
      </c>
      <c r="O3537" t="s">
        <v>140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1</v>
      </c>
      <c r="Y3537">
        <v>0</v>
      </c>
      <c r="Z3537">
        <v>0</v>
      </c>
      <c r="AA3537">
        <v>0</v>
      </c>
      <c r="AB3537" s="3"/>
    </row>
    <row r="3538" spans="1:28" x14ac:dyDescent="0.3">
      <c r="A3538">
        <v>2019</v>
      </c>
      <c r="B3538" t="s">
        <v>3684</v>
      </c>
      <c r="C3538" t="str">
        <f t="shared" si="55"/>
        <v>0894702019</v>
      </c>
      <c r="D3538" t="s">
        <v>3686</v>
      </c>
      <c r="E3538" t="s">
        <v>14</v>
      </c>
      <c r="F3538" t="s">
        <v>14</v>
      </c>
      <c r="G3538" t="s">
        <v>14</v>
      </c>
      <c r="H3538" t="s">
        <v>14</v>
      </c>
      <c r="I3538" s="2" t="s">
        <v>2482</v>
      </c>
      <c r="J3538" s="2">
        <v>0.7735544527681345</v>
      </c>
      <c r="K3538" s="2" t="s">
        <v>11560</v>
      </c>
      <c r="L3538" s="2" t="s">
        <v>15296</v>
      </c>
      <c r="M3538" s="2" t="s">
        <v>4710</v>
      </c>
      <c r="N3538" s="2" t="s">
        <v>11561</v>
      </c>
      <c r="O3538" t="s">
        <v>140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1</v>
      </c>
      <c r="Y3538">
        <v>0</v>
      </c>
      <c r="Z3538">
        <v>0</v>
      </c>
      <c r="AA3538">
        <v>0</v>
      </c>
      <c r="AB3538" s="3"/>
    </row>
    <row r="3539" spans="1:28" x14ac:dyDescent="0.3">
      <c r="A3539">
        <v>2020</v>
      </c>
      <c r="B3539" t="s">
        <v>3684</v>
      </c>
      <c r="C3539" t="str">
        <f t="shared" si="55"/>
        <v>0894702020</v>
      </c>
      <c r="D3539" t="s">
        <v>3686</v>
      </c>
      <c r="E3539" t="s">
        <v>14</v>
      </c>
      <c r="F3539" t="s">
        <v>13</v>
      </c>
      <c r="G3539" t="s">
        <v>14</v>
      </c>
      <c r="H3539" t="s">
        <v>14</v>
      </c>
      <c r="I3539" s="2" t="s">
        <v>2068</v>
      </c>
      <c r="J3539" s="2">
        <v>0.84249345589636127</v>
      </c>
      <c r="K3539" s="2" t="s">
        <v>11562</v>
      </c>
      <c r="L3539" s="2" t="s">
        <v>15297</v>
      </c>
      <c r="M3539" s="2" t="s">
        <v>2081</v>
      </c>
      <c r="N3539" s="2" t="s">
        <v>1619</v>
      </c>
      <c r="O3539" t="s">
        <v>140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1</v>
      </c>
      <c r="Y3539">
        <v>0</v>
      </c>
      <c r="Z3539">
        <v>0</v>
      </c>
      <c r="AA3539">
        <v>0</v>
      </c>
      <c r="AB3539" s="3"/>
    </row>
    <row r="3540" spans="1:28" x14ac:dyDescent="0.3">
      <c r="A3540">
        <v>2017</v>
      </c>
      <c r="B3540" t="s">
        <v>3687</v>
      </c>
      <c r="C3540" t="str">
        <f t="shared" si="55"/>
        <v>0895902017</v>
      </c>
      <c r="D3540" t="s">
        <v>3688</v>
      </c>
      <c r="E3540" t="s">
        <v>12</v>
      </c>
      <c r="F3540" t="s">
        <v>12</v>
      </c>
      <c r="G3540" t="s">
        <v>13</v>
      </c>
      <c r="H3540" t="s">
        <v>14</v>
      </c>
      <c r="I3540" s="2" t="s">
        <v>3689</v>
      </c>
      <c r="J3540" s="2">
        <v>1.763573343130135</v>
      </c>
      <c r="K3540" s="2" t="s">
        <v>11563</v>
      </c>
      <c r="L3540" s="2" t="s">
        <v>15298</v>
      </c>
      <c r="M3540" s="2" t="s">
        <v>3350</v>
      </c>
      <c r="N3540" s="2" t="s">
        <v>10317</v>
      </c>
      <c r="O3540" t="s">
        <v>25</v>
      </c>
      <c r="P3540">
        <v>0</v>
      </c>
      <c r="Q3540">
        <v>0</v>
      </c>
      <c r="R3540">
        <v>0</v>
      </c>
      <c r="S3540">
        <v>0</v>
      </c>
      <c r="T3540">
        <v>1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 s="3"/>
    </row>
    <row r="3541" spans="1:28" x14ac:dyDescent="0.3">
      <c r="A3541">
        <v>2018</v>
      </c>
      <c r="B3541" t="s">
        <v>3687</v>
      </c>
      <c r="C3541" t="str">
        <f t="shared" si="55"/>
        <v>0895902018</v>
      </c>
      <c r="D3541" t="s">
        <v>3688</v>
      </c>
      <c r="E3541" t="s">
        <v>12</v>
      </c>
      <c r="F3541" t="s">
        <v>14</v>
      </c>
      <c r="G3541" t="s">
        <v>13</v>
      </c>
      <c r="H3541" t="s">
        <v>14</v>
      </c>
      <c r="I3541" s="2" t="s">
        <v>3690</v>
      </c>
      <c r="J3541" s="2">
        <v>1.4983867646805737</v>
      </c>
      <c r="K3541" s="2" t="s">
        <v>11564</v>
      </c>
      <c r="L3541" s="2" t="s">
        <v>15299</v>
      </c>
      <c r="M3541" s="2" t="s">
        <v>1965</v>
      </c>
      <c r="N3541" s="2" t="s">
        <v>11565</v>
      </c>
      <c r="O3541" t="s">
        <v>25</v>
      </c>
      <c r="P3541">
        <v>0</v>
      </c>
      <c r="Q3541">
        <v>0</v>
      </c>
      <c r="R3541">
        <v>0</v>
      </c>
      <c r="S3541">
        <v>0</v>
      </c>
      <c r="T3541">
        <v>1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 s="3"/>
    </row>
    <row r="3542" spans="1:28" x14ac:dyDescent="0.3">
      <c r="A3542">
        <v>2019</v>
      </c>
      <c r="B3542" t="s">
        <v>3687</v>
      </c>
      <c r="C3542" t="str">
        <f t="shared" si="55"/>
        <v>0895902019</v>
      </c>
      <c r="D3542" t="s">
        <v>3688</v>
      </c>
      <c r="E3542" t="s">
        <v>12</v>
      </c>
      <c r="F3542" t="s">
        <v>14</v>
      </c>
      <c r="G3542" t="s">
        <v>13</v>
      </c>
      <c r="H3542" t="s">
        <v>14</v>
      </c>
      <c r="I3542" s="2" t="s">
        <v>24</v>
      </c>
      <c r="J3542" s="2">
        <v>1.2670200791348551</v>
      </c>
      <c r="K3542" s="2" t="s">
        <v>11566</v>
      </c>
      <c r="L3542" s="2" t="s">
        <v>15300</v>
      </c>
      <c r="M3542" s="2" t="s">
        <v>4721</v>
      </c>
      <c r="N3542" s="2" t="s">
        <v>11567</v>
      </c>
      <c r="O3542" t="s">
        <v>25</v>
      </c>
      <c r="P3542">
        <v>0</v>
      </c>
      <c r="Q3542">
        <v>0</v>
      </c>
      <c r="R3542">
        <v>0</v>
      </c>
      <c r="S3542">
        <v>0</v>
      </c>
      <c r="T3542">
        <v>1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 s="3"/>
    </row>
    <row r="3543" spans="1:28" x14ac:dyDescent="0.3">
      <c r="A3543">
        <v>2020</v>
      </c>
      <c r="B3543" t="s">
        <v>3687</v>
      </c>
      <c r="C3543" t="str">
        <f t="shared" si="55"/>
        <v>0895902020</v>
      </c>
      <c r="D3543" t="s">
        <v>3688</v>
      </c>
      <c r="E3543" t="s">
        <v>12</v>
      </c>
      <c r="F3543" t="s">
        <v>13</v>
      </c>
      <c r="G3543" t="s">
        <v>13</v>
      </c>
      <c r="H3543" t="s">
        <v>14</v>
      </c>
      <c r="I3543" s="2" t="s">
        <v>24</v>
      </c>
      <c r="J3543" s="2">
        <v>1.4185762369052712</v>
      </c>
      <c r="K3543" s="2" t="s">
        <v>11568</v>
      </c>
      <c r="L3543" s="2" t="s">
        <v>15301</v>
      </c>
      <c r="M3543" s="2" t="s">
        <v>11569</v>
      </c>
      <c r="N3543" s="2" t="s">
        <v>11570</v>
      </c>
      <c r="O3543" t="s">
        <v>25</v>
      </c>
      <c r="P3543">
        <v>0</v>
      </c>
      <c r="Q3543">
        <v>0</v>
      </c>
      <c r="R3543">
        <v>0</v>
      </c>
      <c r="S3543">
        <v>0</v>
      </c>
      <c r="T3543">
        <v>1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 s="3"/>
    </row>
    <row r="3544" spans="1:28" x14ac:dyDescent="0.3">
      <c r="A3544">
        <v>2016</v>
      </c>
      <c r="B3544" t="s">
        <v>3691</v>
      </c>
      <c r="C3544" t="str">
        <f t="shared" si="55"/>
        <v>0896002016</v>
      </c>
      <c r="D3544" t="s">
        <v>3692</v>
      </c>
      <c r="E3544" t="s">
        <v>12</v>
      </c>
      <c r="F3544" t="s">
        <v>12</v>
      </c>
      <c r="G3544" t="s">
        <v>14</v>
      </c>
      <c r="H3544" t="s">
        <v>14</v>
      </c>
      <c r="I3544" s="2" t="s">
        <v>3693</v>
      </c>
      <c r="J3544" s="2">
        <v>1.9167979137722622</v>
      </c>
      <c r="K3544" s="2" t="s">
        <v>11571</v>
      </c>
      <c r="L3544" s="2" t="s">
        <v>6138</v>
      </c>
      <c r="M3544" s="2" t="s">
        <v>860</v>
      </c>
      <c r="N3544" s="2" t="s">
        <v>11572</v>
      </c>
      <c r="O3544" t="s">
        <v>78</v>
      </c>
      <c r="P3544">
        <v>1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 s="3"/>
    </row>
    <row r="3545" spans="1:28" x14ac:dyDescent="0.3">
      <c r="A3545">
        <v>2017</v>
      </c>
      <c r="B3545" t="s">
        <v>3691</v>
      </c>
      <c r="C3545" t="str">
        <f t="shared" si="55"/>
        <v>0896002017</v>
      </c>
      <c r="D3545" t="s">
        <v>3692</v>
      </c>
      <c r="E3545" t="s">
        <v>20</v>
      </c>
      <c r="F3545" t="s">
        <v>14</v>
      </c>
      <c r="G3545" t="s">
        <v>13</v>
      </c>
      <c r="H3545" t="s">
        <v>14</v>
      </c>
      <c r="I3545" s="2" t="s">
        <v>3694</v>
      </c>
      <c r="J3545" s="2">
        <v>2.6617498957911394</v>
      </c>
      <c r="K3545" s="2" t="s">
        <v>11573</v>
      </c>
      <c r="L3545" s="2" t="s">
        <v>15302</v>
      </c>
      <c r="M3545" s="2" t="s">
        <v>3510</v>
      </c>
      <c r="N3545" s="2" t="s">
        <v>11574</v>
      </c>
      <c r="O3545" t="s">
        <v>78</v>
      </c>
      <c r="P3545">
        <v>1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 s="3"/>
    </row>
    <row r="3546" spans="1:28" x14ac:dyDescent="0.3">
      <c r="A3546">
        <v>2018</v>
      </c>
      <c r="B3546" t="s">
        <v>3691</v>
      </c>
      <c r="C3546" t="str">
        <f t="shared" si="55"/>
        <v>0896002018</v>
      </c>
      <c r="D3546" t="s">
        <v>3692</v>
      </c>
      <c r="E3546" t="s">
        <v>20</v>
      </c>
      <c r="F3546" t="s">
        <v>12</v>
      </c>
      <c r="G3546" t="s">
        <v>13</v>
      </c>
      <c r="H3546" t="s">
        <v>14</v>
      </c>
      <c r="I3546" s="2" t="s">
        <v>299</v>
      </c>
      <c r="J3546" s="2">
        <v>1.3511152687614647</v>
      </c>
      <c r="K3546" s="2" t="s">
        <v>11575</v>
      </c>
      <c r="L3546" s="2" t="s">
        <v>15303</v>
      </c>
      <c r="M3546" s="2" t="s">
        <v>11576</v>
      </c>
      <c r="N3546" s="2" t="s">
        <v>11577</v>
      </c>
      <c r="O3546" t="s">
        <v>78</v>
      </c>
      <c r="P3546">
        <v>1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 s="3"/>
    </row>
    <row r="3547" spans="1:28" x14ac:dyDescent="0.3">
      <c r="A3547">
        <v>2019</v>
      </c>
      <c r="B3547" t="s">
        <v>3691</v>
      </c>
      <c r="C3547" t="str">
        <f t="shared" si="55"/>
        <v>0896002019</v>
      </c>
      <c r="D3547" t="s">
        <v>3692</v>
      </c>
      <c r="E3547" t="s">
        <v>20</v>
      </c>
      <c r="F3547" t="s">
        <v>14</v>
      </c>
      <c r="G3547" t="s">
        <v>13</v>
      </c>
      <c r="H3547" t="s">
        <v>14</v>
      </c>
      <c r="I3547" s="2" t="s">
        <v>3695</v>
      </c>
      <c r="J3547" s="2">
        <v>1.3903324290320043</v>
      </c>
      <c r="K3547" s="2" t="s">
        <v>11578</v>
      </c>
      <c r="L3547" s="2" t="s">
        <v>15304</v>
      </c>
      <c r="M3547" s="2" t="s">
        <v>11579</v>
      </c>
      <c r="N3547" s="2" t="s">
        <v>11580</v>
      </c>
      <c r="O3547" t="s">
        <v>78</v>
      </c>
      <c r="P3547">
        <v>1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 s="3"/>
    </row>
    <row r="3548" spans="1:28" x14ac:dyDescent="0.3">
      <c r="A3548">
        <v>2020</v>
      </c>
      <c r="B3548" t="s">
        <v>3691</v>
      </c>
      <c r="C3548" t="str">
        <f t="shared" si="55"/>
        <v>0896002020</v>
      </c>
      <c r="D3548" t="s">
        <v>3692</v>
      </c>
      <c r="E3548" t="s">
        <v>20</v>
      </c>
      <c r="F3548" t="s">
        <v>14</v>
      </c>
      <c r="G3548" t="s">
        <v>13</v>
      </c>
      <c r="H3548" t="s">
        <v>14</v>
      </c>
      <c r="I3548" s="2" t="s">
        <v>553</v>
      </c>
      <c r="J3548" s="2">
        <v>1.2227312293990522</v>
      </c>
      <c r="K3548" s="2" t="s">
        <v>11581</v>
      </c>
      <c r="L3548" s="2" t="s">
        <v>15305</v>
      </c>
      <c r="M3548" s="2" t="s">
        <v>1999</v>
      </c>
      <c r="N3548" s="2" t="s">
        <v>2618</v>
      </c>
      <c r="O3548" t="s">
        <v>78</v>
      </c>
      <c r="P3548">
        <v>1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 s="3"/>
    </row>
    <row r="3549" spans="1:28" x14ac:dyDescent="0.3">
      <c r="A3549">
        <v>2016</v>
      </c>
      <c r="B3549" t="s">
        <v>3696</v>
      </c>
      <c r="C3549" t="str">
        <f t="shared" si="55"/>
        <v>0900802016</v>
      </c>
      <c r="D3549" t="s">
        <v>3697</v>
      </c>
      <c r="E3549" t="s">
        <v>14</v>
      </c>
      <c r="F3549" t="s">
        <v>13</v>
      </c>
      <c r="G3549" t="s">
        <v>13</v>
      </c>
      <c r="H3549" t="s">
        <v>13</v>
      </c>
      <c r="I3549" s="2" t="s">
        <v>3698</v>
      </c>
      <c r="J3549" s="2">
        <v>1.0833468231913994</v>
      </c>
      <c r="K3549" s="2" t="s">
        <v>11582</v>
      </c>
      <c r="L3549" s="2" t="s">
        <v>10484</v>
      </c>
      <c r="M3549" s="2" t="s">
        <v>3864</v>
      </c>
      <c r="N3549" s="2" t="s">
        <v>11583</v>
      </c>
      <c r="O3549" t="s">
        <v>25</v>
      </c>
      <c r="P3549">
        <v>0</v>
      </c>
      <c r="Q3549">
        <v>0</v>
      </c>
      <c r="R3549">
        <v>0</v>
      </c>
      <c r="S3549">
        <v>0</v>
      </c>
      <c r="T3549">
        <v>1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 s="3"/>
    </row>
    <row r="3550" spans="1:28" x14ac:dyDescent="0.3">
      <c r="A3550">
        <v>2017</v>
      </c>
      <c r="B3550" t="s">
        <v>3696</v>
      </c>
      <c r="C3550" t="str">
        <f t="shared" si="55"/>
        <v>0900802017</v>
      </c>
      <c r="D3550" t="s">
        <v>3697</v>
      </c>
      <c r="E3550" t="s">
        <v>13</v>
      </c>
      <c r="F3550" t="s">
        <v>14</v>
      </c>
      <c r="G3550" t="s">
        <v>14</v>
      </c>
      <c r="H3550" t="s">
        <v>14</v>
      </c>
      <c r="I3550" s="2" t="s">
        <v>24</v>
      </c>
      <c r="J3550" s="2">
        <v>0.9321686122963545</v>
      </c>
      <c r="K3550" s="2" t="s">
        <v>11584</v>
      </c>
      <c r="L3550" s="2" t="s">
        <v>15306</v>
      </c>
      <c r="M3550" s="2" t="s">
        <v>11585</v>
      </c>
      <c r="N3550" s="2" t="s">
        <v>11586</v>
      </c>
      <c r="O3550" t="s">
        <v>25</v>
      </c>
      <c r="P3550">
        <v>0</v>
      </c>
      <c r="Q3550">
        <v>0</v>
      </c>
      <c r="R3550">
        <v>0</v>
      </c>
      <c r="S3550">
        <v>0</v>
      </c>
      <c r="T3550">
        <v>1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 s="3"/>
    </row>
    <row r="3551" spans="1:28" x14ac:dyDescent="0.3">
      <c r="A3551">
        <v>2018</v>
      </c>
      <c r="B3551" t="s">
        <v>3696</v>
      </c>
      <c r="C3551" t="str">
        <f t="shared" si="55"/>
        <v>0900802018</v>
      </c>
      <c r="D3551" t="s">
        <v>3697</v>
      </c>
      <c r="E3551" t="s">
        <v>13</v>
      </c>
      <c r="F3551" t="s">
        <v>14</v>
      </c>
      <c r="G3551" t="s">
        <v>14</v>
      </c>
      <c r="H3551" t="s">
        <v>14</v>
      </c>
      <c r="I3551" s="2" t="s">
        <v>24</v>
      </c>
      <c r="J3551" s="2">
        <v>1.414218392283408</v>
      </c>
      <c r="K3551" s="2" t="s">
        <v>11587</v>
      </c>
      <c r="L3551" s="2" t="s">
        <v>14655</v>
      </c>
      <c r="M3551" s="2" t="s">
        <v>11588</v>
      </c>
      <c r="N3551" s="2" t="s">
        <v>11589</v>
      </c>
      <c r="O3551" t="s">
        <v>25</v>
      </c>
      <c r="P3551">
        <v>0</v>
      </c>
      <c r="Q3551">
        <v>0</v>
      </c>
      <c r="R3551">
        <v>0</v>
      </c>
      <c r="S3551">
        <v>0</v>
      </c>
      <c r="T3551">
        <v>1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 s="3"/>
    </row>
    <row r="3552" spans="1:28" x14ac:dyDescent="0.3">
      <c r="A3552">
        <v>2019</v>
      </c>
      <c r="B3552" t="s">
        <v>3696</v>
      </c>
      <c r="C3552" t="str">
        <f t="shared" si="55"/>
        <v>0900802019</v>
      </c>
      <c r="D3552" t="s">
        <v>3697</v>
      </c>
      <c r="E3552" t="s">
        <v>14</v>
      </c>
      <c r="F3552" t="s">
        <v>14</v>
      </c>
      <c r="G3552" t="s">
        <v>14</v>
      </c>
      <c r="H3552" t="s">
        <v>14</v>
      </c>
      <c r="I3552" s="2" t="s">
        <v>24</v>
      </c>
      <c r="J3552" s="2">
        <v>1.1758525413995879</v>
      </c>
      <c r="K3552" s="2" t="s">
        <v>8430</v>
      </c>
      <c r="L3552" s="2" t="s">
        <v>8660</v>
      </c>
      <c r="M3552" s="2" t="s">
        <v>11590</v>
      </c>
      <c r="N3552" s="2" t="s">
        <v>11591</v>
      </c>
      <c r="O3552" t="s">
        <v>25</v>
      </c>
      <c r="P3552">
        <v>0</v>
      </c>
      <c r="Q3552">
        <v>0</v>
      </c>
      <c r="R3552">
        <v>0</v>
      </c>
      <c r="S3552">
        <v>0</v>
      </c>
      <c r="T3552">
        <v>1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 s="3"/>
    </row>
    <row r="3553" spans="1:28" x14ac:dyDescent="0.3">
      <c r="A3553">
        <v>2020</v>
      </c>
      <c r="B3553" t="s">
        <v>3696</v>
      </c>
      <c r="C3553" t="str">
        <f t="shared" si="55"/>
        <v>0900802020</v>
      </c>
      <c r="D3553" t="s">
        <v>3697</v>
      </c>
      <c r="E3553" t="s">
        <v>14</v>
      </c>
      <c r="F3553" t="s">
        <v>14</v>
      </c>
      <c r="G3553" t="s">
        <v>14</v>
      </c>
      <c r="H3553" t="s">
        <v>14</v>
      </c>
      <c r="I3553" s="2" t="s">
        <v>24</v>
      </c>
      <c r="J3553" s="2">
        <v>1.1943915039825295</v>
      </c>
      <c r="K3553" s="2" t="s">
        <v>11592</v>
      </c>
      <c r="L3553" s="2" t="s">
        <v>7526</v>
      </c>
      <c r="M3553" s="2" t="s">
        <v>6667</v>
      </c>
      <c r="N3553" s="2" t="s">
        <v>11593</v>
      </c>
      <c r="O3553" t="s">
        <v>25</v>
      </c>
      <c r="P3553">
        <v>0</v>
      </c>
      <c r="Q3553">
        <v>0</v>
      </c>
      <c r="R3553">
        <v>0</v>
      </c>
      <c r="S3553">
        <v>0</v>
      </c>
      <c r="T3553">
        <v>1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 s="3"/>
    </row>
    <row r="3554" spans="1:28" x14ac:dyDescent="0.3">
      <c r="A3554">
        <v>2016</v>
      </c>
      <c r="B3554" t="s">
        <v>3699</v>
      </c>
      <c r="C3554" t="str">
        <f t="shared" si="55"/>
        <v>0903502016</v>
      </c>
      <c r="D3554" t="s">
        <v>3700</v>
      </c>
      <c r="E3554" t="s">
        <v>14</v>
      </c>
      <c r="F3554" t="s">
        <v>14</v>
      </c>
      <c r="G3554" t="s">
        <v>14</v>
      </c>
      <c r="H3554" t="s">
        <v>14</v>
      </c>
      <c r="I3554" s="2" t="s">
        <v>3701</v>
      </c>
      <c r="J3554" s="2">
        <v>0.81375043813529613</v>
      </c>
      <c r="K3554" s="2" t="s">
        <v>11594</v>
      </c>
      <c r="L3554" s="2" t="s">
        <v>15307</v>
      </c>
      <c r="M3554" s="2" t="s">
        <v>6741</v>
      </c>
      <c r="N3554" s="2" t="s">
        <v>11595</v>
      </c>
      <c r="O3554" t="s">
        <v>140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 s="3"/>
    </row>
    <row r="3555" spans="1:28" x14ac:dyDescent="0.3">
      <c r="A3555">
        <v>2017</v>
      </c>
      <c r="B3555" t="s">
        <v>3699</v>
      </c>
      <c r="C3555" t="str">
        <f t="shared" si="55"/>
        <v>0903502017</v>
      </c>
      <c r="D3555" t="s">
        <v>3700</v>
      </c>
      <c r="E3555" t="s">
        <v>12</v>
      </c>
      <c r="F3555" t="s">
        <v>14</v>
      </c>
      <c r="G3555" t="s">
        <v>14</v>
      </c>
      <c r="H3555" t="s">
        <v>12</v>
      </c>
      <c r="I3555" s="2" t="s">
        <v>334</v>
      </c>
      <c r="J3555" s="2">
        <v>0.78613281514025013</v>
      </c>
      <c r="K3555" s="2" t="s">
        <v>11596</v>
      </c>
      <c r="L3555" s="2" t="s">
        <v>15308</v>
      </c>
      <c r="M3555" s="2" t="s">
        <v>338</v>
      </c>
      <c r="N3555" s="2" t="s">
        <v>10975</v>
      </c>
      <c r="O3555" t="s">
        <v>140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1</v>
      </c>
      <c r="Y3555">
        <v>0</v>
      </c>
      <c r="Z3555">
        <v>0</v>
      </c>
      <c r="AA3555">
        <v>0</v>
      </c>
      <c r="AB3555" s="3"/>
    </row>
    <row r="3556" spans="1:28" x14ac:dyDescent="0.3">
      <c r="A3556">
        <v>2018</v>
      </c>
      <c r="B3556" t="s">
        <v>3699</v>
      </c>
      <c r="C3556" t="str">
        <f t="shared" si="55"/>
        <v>0903502018</v>
      </c>
      <c r="D3556" t="s">
        <v>3700</v>
      </c>
      <c r="E3556" t="s">
        <v>12</v>
      </c>
      <c r="F3556" t="s">
        <v>14</v>
      </c>
      <c r="G3556" t="s">
        <v>14</v>
      </c>
      <c r="H3556" t="s">
        <v>12</v>
      </c>
      <c r="I3556" s="2" t="s">
        <v>1853</v>
      </c>
      <c r="J3556" s="2">
        <v>0.7656601909779388</v>
      </c>
      <c r="K3556" s="2" t="s">
        <v>11597</v>
      </c>
      <c r="L3556" s="2" t="s">
        <v>15309</v>
      </c>
      <c r="M3556" s="2" t="s">
        <v>4642</v>
      </c>
      <c r="N3556" s="2" t="s">
        <v>11598</v>
      </c>
      <c r="O3556" t="s">
        <v>140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1</v>
      </c>
      <c r="Y3556">
        <v>0</v>
      </c>
      <c r="Z3556">
        <v>0</v>
      </c>
      <c r="AA3556">
        <v>0</v>
      </c>
      <c r="AB3556" s="3"/>
    </row>
    <row r="3557" spans="1:28" x14ac:dyDescent="0.3">
      <c r="A3557">
        <v>2019</v>
      </c>
      <c r="B3557" t="s">
        <v>3699</v>
      </c>
      <c r="C3557" t="str">
        <f t="shared" si="55"/>
        <v>0903502019</v>
      </c>
      <c r="D3557" t="s">
        <v>3700</v>
      </c>
      <c r="E3557" t="s">
        <v>12</v>
      </c>
      <c r="F3557" t="s">
        <v>14</v>
      </c>
      <c r="G3557" t="s">
        <v>14</v>
      </c>
      <c r="H3557" t="s">
        <v>12</v>
      </c>
      <c r="I3557" s="2" t="s">
        <v>807</v>
      </c>
      <c r="J3557" s="2">
        <v>0.74739614219671613</v>
      </c>
      <c r="K3557" s="2" t="s">
        <v>11599</v>
      </c>
      <c r="L3557" s="2" t="s">
        <v>15310</v>
      </c>
      <c r="M3557" s="2" t="s">
        <v>4151</v>
      </c>
      <c r="N3557" s="2" t="s">
        <v>11600</v>
      </c>
      <c r="O3557" t="s">
        <v>140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1</v>
      </c>
      <c r="Y3557">
        <v>0</v>
      </c>
      <c r="Z3557">
        <v>0</v>
      </c>
      <c r="AA3557">
        <v>0</v>
      </c>
      <c r="AB3557" s="3"/>
    </row>
    <row r="3558" spans="1:28" x14ac:dyDescent="0.3">
      <c r="A3558">
        <v>2020</v>
      </c>
      <c r="B3558" t="s">
        <v>3699</v>
      </c>
      <c r="C3558" t="str">
        <f t="shared" si="55"/>
        <v>0903502020</v>
      </c>
      <c r="D3558" t="s">
        <v>3700</v>
      </c>
      <c r="E3558" t="s">
        <v>14</v>
      </c>
      <c r="F3558" t="s">
        <v>14</v>
      </c>
      <c r="G3558" t="s">
        <v>14</v>
      </c>
      <c r="H3558" t="s">
        <v>14</v>
      </c>
      <c r="I3558" s="2" t="s">
        <v>3702</v>
      </c>
      <c r="J3558" s="2">
        <v>0.79772461376931159</v>
      </c>
      <c r="K3558" s="2" t="s">
        <v>11601</v>
      </c>
      <c r="L3558" s="2" t="s">
        <v>15311</v>
      </c>
      <c r="M3558" s="2" t="s">
        <v>1810</v>
      </c>
      <c r="N3558" s="2" t="s">
        <v>11602</v>
      </c>
      <c r="O3558" t="s">
        <v>140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1</v>
      </c>
      <c r="Y3558">
        <v>0</v>
      </c>
      <c r="Z3558">
        <v>0</v>
      </c>
      <c r="AA3558">
        <v>0</v>
      </c>
      <c r="AB3558" s="3"/>
    </row>
    <row r="3559" spans="1:28" x14ac:dyDescent="0.3">
      <c r="A3559">
        <v>2020</v>
      </c>
      <c r="B3559" t="s">
        <v>3703</v>
      </c>
      <c r="C3559" t="str">
        <f t="shared" si="55"/>
        <v>0903602020</v>
      </c>
      <c r="D3559" t="s">
        <v>3704</v>
      </c>
      <c r="E3559" t="s">
        <v>20</v>
      </c>
      <c r="F3559" t="s">
        <v>12</v>
      </c>
      <c r="G3559" t="s">
        <v>14</v>
      </c>
      <c r="H3559" t="s">
        <v>12</v>
      </c>
      <c r="I3559" s="2" t="s">
        <v>24</v>
      </c>
      <c r="J3559" s="2">
        <v>1.7263860237596089</v>
      </c>
      <c r="K3559" s="2" t="s">
        <v>11603</v>
      </c>
      <c r="L3559" s="2" t="s">
        <v>15312</v>
      </c>
      <c r="M3559" s="2" t="s">
        <v>11604</v>
      </c>
      <c r="N3559" s="2" t="s">
        <v>11605</v>
      </c>
      <c r="O3559" t="s">
        <v>122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1</v>
      </c>
      <c r="X3559">
        <v>0</v>
      </c>
      <c r="Y3559">
        <v>0</v>
      </c>
      <c r="Z3559">
        <v>0</v>
      </c>
      <c r="AA3559">
        <v>0</v>
      </c>
      <c r="AB3559" s="3"/>
    </row>
    <row r="3560" spans="1:28" x14ac:dyDescent="0.3">
      <c r="A3560">
        <v>2016</v>
      </c>
      <c r="B3560" t="s">
        <v>3705</v>
      </c>
      <c r="C3560" t="str">
        <f t="shared" si="55"/>
        <v>0903702016</v>
      </c>
      <c r="D3560" t="s">
        <v>3706</v>
      </c>
      <c r="E3560" t="s">
        <v>20</v>
      </c>
      <c r="F3560" t="s">
        <v>12</v>
      </c>
      <c r="G3560" t="s">
        <v>14</v>
      </c>
      <c r="H3560" t="s">
        <v>12</v>
      </c>
      <c r="I3560" s="2" t="s">
        <v>24</v>
      </c>
      <c r="J3560" s="2">
        <v>1.3622811418915255</v>
      </c>
      <c r="K3560" s="2" t="s">
        <v>11606</v>
      </c>
      <c r="L3560" s="2" t="s">
        <v>7916</v>
      </c>
      <c r="M3560" s="2" t="s">
        <v>11607</v>
      </c>
      <c r="N3560" s="2" t="s">
        <v>11608</v>
      </c>
      <c r="O3560" t="s">
        <v>277</v>
      </c>
      <c r="P3560">
        <v>0</v>
      </c>
      <c r="Q3560">
        <v>0</v>
      </c>
      <c r="R3560">
        <v>0</v>
      </c>
      <c r="S3560">
        <v>1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 s="3"/>
    </row>
    <row r="3561" spans="1:28" x14ac:dyDescent="0.3">
      <c r="A3561">
        <v>2017</v>
      </c>
      <c r="B3561" t="s">
        <v>3705</v>
      </c>
      <c r="C3561" t="str">
        <f t="shared" si="55"/>
        <v>0903702017</v>
      </c>
      <c r="D3561" t="s">
        <v>3706</v>
      </c>
      <c r="E3561" t="s">
        <v>20</v>
      </c>
      <c r="F3561" t="s">
        <v>12</v>
      </c>
      <c r="G3561" t="s">
        <v>14</v>
      </c>
      <c r="H3561" t="s">
        <v>12</v>
      </c>
      <c r="I3561" s="2" t="s">
        <v>24</v>
      </c>
      <c r="J3561" s="2">
        <v>2.5057172100161944</v>
      </c>
      <c r="K3561" s="2" t="s">
        <v>11609</v>
      </c>
      <c r="L3561" s="2" t="s">
        <v>15313</v>
      </c>
      <c r="M3561" s="2" t="s">
        <v>11610</v>
      </c>
      <c r="N3561" s="2" t="s">
        <v>11611</v>
      </c>
      <c r="O3561" t="s">
        <v>277</v>
      </c>
      <c r="P3561">
        <v>0</v>
      </c>
      <c r="Q3561">
        <v>0</v>
      </c>
      <c r="R3561">
        <v>0</v>
      </c>
      <c r="S3561">
        <v>1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 s="3"/>
    </row>
    <row r="3562" spans="1:28" x14ac:dyDescent="0.3">
      <c r="A3562">
        <v>2018</v>
      </c>
      <c r="B3562" t="s">
        <v>3705</v>
      </c>
      <c r="C3562" t="str">
        <f t="shared" si="55"/>
        <v>0903702018</v>
      </c>
      <c r="D3562" t="s">
        <v>3707</v>
      </c>
      <c r="E3562" t="s">
        <v>20</v>
      </c>
      <c r="F3562" t="s">
        <v>12</v>
      </c>
      <c r="G3562" t="s">
        <v>12</v>
      </c>
      <c r="H3562" t="s">
        <v>20</v>
      </c>
      <c r="I3562" s="2" t="s">
        <v>24</v>
      </c>
      <c r="J3562" s="2">
        <v>1.1105611386442578</v>
      </c>
      <c r="K3562" s="2" t="s">
        <v>8139</v>
      </c>
      <c r="L3562" s="2" t="s">
        <v>12661</v>
      </c>
      <c r="M3562" s="2" t="s">
        <v>11612</v>
      </c>
      <c r="N3562" s="2" t="s">
        <v>11613</v>
      </c>
      <c r="O3562" t="s">
        <v>277</v>
      </c>
      <c r="P3562">
        <v>0</v>
      </c>
      <c r="Q3562">
        <v>0</v>
      </c>
      <c r="R3562">
        <v>0</v>
      </c>
      <c r="S3562">
        <v>1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 s="3"/>
    </row>
    <row r="3563" spans="1:28" x14ac:dyDescent="0.3">
      <c r="A3563">
        <v>2019</v>
      </c>
      <c r="B3563" t="s">
        <v>3705</v>
      </c>
      <c r="C3563" t="str">
        <f t="shared" si="55"/>
        <v>0903702019</v>
      </c>
      <c r="D3563" t="s">
        <v>3707</v>
      </c>
      <c r="E3563" t="s">
        <v>20</v>
      </c>
      <c r="F3563" t="s">
        <v>12</v>
      </c>
      <c r="G3563" t="s">
        <v>14</v>
      </c>
      <c r="H3563" t="s">
        <v>12</v>
      </c>
      <c r="I3563" s="2" t="s">
        <v>24</v>
      </c>
      <c r="J3563" s="2">
        <v>1.0979841438290945</v>
      </c>
      <c r="K3563" s="2" t="s">
        <v>11614</v>
      </c>
      <c r="L3563" s="2" t="s">
        <v>13458</v>
      </c>
      <c r="M3563" s="2" t="s">
        <v>11615</v>
      </c>
      <c r="N3563" s="2" t="s">
        <v>11616</v>
      </c>
      <c r="O3563" t="s">
        <v>277</v>
      </c>
      <c r="P3563">
        <v>0</v>
      </c>
      <c r="Q3563">
        <v>0</v>
      </c>
      <c r="R3563">
        <v>0</v>
      </c>
      <c r="S3563">
        <v>1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  <c r="AA3563">
        <v>0</v>
      </c>
      <c r="AB3563" s="3"/>
    </row>
    <row r="3564" spans="1:28" x14ac:dyDescent="0.3">
      <c r="A3564">
        <v>2020</v>
      </c>
      <c r="B3564" t="s">
        <v>3705</v>
      </c>
      <c r="C3564" t="str">
        <f t="shared" si="55"/>
        <v>0903702020</v>
      </c>
      <c r="D3564" t="s">
        <v>3707</v>
      </c>
      <c r="E3564" t="s">
        <v>20</v>
      </c>
      <c r="F3564" t="s">
        <v>14</v>
      </c>
      <c r="G3564" t="s">
        <v>14</v>
      </c>
      <c r="H3564" t="s">
        <v>12</v>
      </c>
      <c r="I3564" s="2" t="s">
        <v>24</v>
      </c>
      <c r="J3564" s="2">
        <v>1.1942485140696104</v>
      </c>
      <c r="K3564" s="2" t="s">
        <v>11617</v>
      </c>
      <c r="L3564" s="2" t="s">
        <v>10972</v>
      </c>
      <c r="M3564" s="2" t="s">
        <v>11618</v>
      </c>
      <c r="N3564" s="2" t="s">
        <v>11619</v>
      </c>
      <c r="O3564" t="s">
        <v>277</v>
      </c>
      <c r="P3564">
        <v>0</v>
      </c>
      <c r="Q3564">
        <v>0</v>
      </c>
      <c r="R3564">
        <v>0</v>
      </c>
      <c r="S3564">
        <v>1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 s="3"/>
    </row>
    <row r="3565" spans="1:28" x14ac:dyDescent="0.3">
      <c r="A3565">
        <v>2016</v>
      </c>
      <c r="B3565" t="s">
        <v>3708</v>
      </c>
      <c r="C3565" t="str">
        <f t="shared" si="55"/>
        <v>0904302016</v>
      </c>
      <c r="D3565" t="s">
        <v>3709</v>
      </c>
      <c r="E3565" t="s">
        <v>39</v>
      </c>
      <c r="F3565" t="s">
        <v>39</v>
      </c>
      <c r="G3565" t="s">
        <v>13</v>
      </c>
      <c r="H3565" t="s">
        <v>39</v>
      </c>
      <c r="I3565" s="2" t="s">
        <v>3710</v>
      </c>
      <c r="J3565" s="2">
        <v>3.8769046310975761</v>
      </c>
      <c r="K3565" s="2" t="s">
        <v>11620</v>
      </c>
      <c r="L3565" s="2" t="s">
        <v>15314</v>
      </c>
      <c r="M3565" s="2" t="s">
        <v>8794</v>
      </c>
      <c r="N3565" s="2" t="s">
        <v>11621</v>
      </c>
      <c r="O3565" t="s">
        <v>140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1</v>
      </c>
      <c r="Y3565">
        <v>0</v>
      </c>
      <c r="Z3565">
        <v>0</v>
      </c>
      <c r="AA3565">
        <v>0</v>
      </c>
      <c r="AB3565" s="3"/>
    </row>
    <row r="3566" spans="1:28" x14ac:dyDescent="0.3">
      <c r="A3566">
        <v>2017</v>
      </c>
      <c r="B3566" t="s">
        <v>3708</v>
      </c>
      <c r="C3566" t="str">
        <f t="shared" si="55"/>
        <v>0904302017</v>
      </c>
      <c r="D3566" t="s">
        <v>3709</v>
      </c>
      <c r="E3566" t="s">
        <v>39</v>
      </c>
      <c r="F3566" t="s">
        <v>39</v>
      </c>
      <c r="G3566" t="s">
        <v>13</v>
      </c>
      <c r="H3566" t="s">
        <v>39</v>
      </c>
      <c r="I3566" s="2" t="s">
        <v>3711</v>
      </c>
      <c r="J3566" s="2">
        <v>3.5369112032047911</v>
      </c>
      <c r="K3566" s="2" t="s">
        <v>11622</v>
      </c>
      <c r="L3566" s="2" t="s">
        <v>15315</v>
      </c>
      <c r="M3566" s="2" t="s">
        <v>111</v>
      </c>
      <c r="N3566" s="2" t="s">
        <v>11623</v>
      </c>
      <c r="O3566" t="s">
        <v>140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</v>
      </c>
      <c r="Y3566">
        <v>0</v>
      </c>
      <c r="Z3566">
        <v>0</v>
      </c>
      <c r="AA3566">
        <v>0</v>
      </c>
      <c r="AB3566" s="3"/>
    </row>
    <row r="3567" spans="1:28" x14ac:dyDescent="0.3">
      <c r="A3567">
        <v>2018</v>
      </c>
      <c r="B3567" t="s">
        <v>3708</v>
      </c>
      <c r="C3567" t="str">
        <f t="shared" si="55"/>
        <v>0904302018</v>
      </c>
      <c r="D3567" t="s">
        <v>3709</v>
      </c>
      <c r="E3567" t="s">
        <v>39</v>
      </c>
      <c r="F3567" t="s">
        <v>36</v>
      </c>
      <c r="G3567" t="s">
        <v>14</v>
      </c>
      <c r="H3567" t="s">
        <v>13</v>
      </c>
      <c r="I3567" s="2" t="s">
        <v>1385</v>
      </c>
      <c r="J3567" s="2">
        <v>2.4538230803356296</v>
      </c>
      <c r="K3567" s="2" t="s">
        <v>11624</v>
      </c>
      <c r="L3567" s="2" t="s">
        <v>15316</v>
      </c>
      <c r="M3567" s="2" t="s">
        <v>2757</v>
      </c>
      <c r="N3567" s="2" t="s">
        <v>5508</v>
      </c>
      <c r="O3567" t="s">
        <v>140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1</v>
      </c>
      <c r="Y3567">
        <v>0</v>
      </c>
      <c r="Z3567">
        <v>0</v>
      </c>
      <c r="AA3567">
        <v>0</v>
      </c>
      <c r="AB3567" s="3"/>
    </row>
    <row r="3568" spans="1:28" x14ac:dyDescent="0.3">
      <c r="A3568">
        <v>2019</v>
      </c>
      <c r="B3568" t="s">
        <v>3708</v>
      </c>
      <c r="C3568" t="str">
        <f t="shared" si="55"/>
        <v>0904302019</v>
      </c>
      <c r="D3568" t="s">
        <v>3709</v>
      </c>
      <c r="E3568" t="s">
        <v>39</v>
      </c>
      <c r="F3568" t="s">
        <v>36</v>
      </c>
      <c r="G3568" t="s">
        <v>13</v>
      </c>
      <c r="H3568" t="s">
        <v>39</v>
      </c>
      <c r="I3568" s="2" t="s">
        <v>3712</v>
      </c>
      <c r="J3568" s="2">
        <v>2.1999830484447318</v>
      </c>
      <c r="K3568" s="2" t="s">
        <v>11625</v>
      </c>
      <c r="L3568" s="2" t="s">
        <v>15317</v>
      </c>
      <c r="M3568" s="2" t="s">
        <v>531</v>
      </c>
      <c r="N3568" s="2" t="s">
        <v>7617</v>
      </c>
      <c r="O3568" t="s">
        <v>140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1</v>
      </c>
      <c r="Y3568">
        <v>0</v>
      </c>
      <c r="Z3568">
        <v>0</v>
      </c>
      <c r="AA3568">
        <v>0</v>
      </c>
      <c r="AB3568" s="3"/>
    </row>
    <row r="3569" spans="1:28" x14ac:dyDescent="0.3">
      <c r="A3569">
        <v>2020</v>
      </c>
      <c r="B3569" t="s">
        <v>3708</v>
      </c>
      <c r="C3569" t="str">
        <f t="shared" si="55"/>
        <v>0904302020</v>
      </c>
      <c r="D3569" t="s">
        <v>3709</v>
      </c>
      <c r="E3569" t="s">
        <v>39</v>
      </c>
      <c r="F3569" t="s">
        <v>36</v>
      </c>
      <c r="G3569" t="s">
        <v>39</v>
      </c>
      <c r="H3569" t="s">
        <v>39</v>
      </c>
      <c r="I3569" s="2" t="s">
        <v>3713</v>
      </c>
      <c r="J3569" s="2">
        <v>2.3301124843882217</v>
      </c>
      <c r="K3569" s="2" t="s">
        <v>11626</v>
      </c>
      <c r="L3569" s="2" t="s">
        <v>15318</v>
      </c>
      <c r="M3569" s="2" t="s">
        <v>4497</v>
      </c>
      <c r="N3569" s="2" t="s">
        <v>63</v>
      </c>
      <c r="O3569" t="s">
        <v>140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  <c r="Y3569">
        <v>0</v>
      </c>
      <c r="Z3569">
        <v>0</v>
      </c>
      <c r="AA3569">
        <v>0</v>
      </c>
      <c r="AB3569" s="3"/>
    </row>
    <row r="3570" spans="1:28" x14ac:dyDescent="0.3">
      <c r="A3570">
        <v>2019</v>
      </c>
      <c r="B3570" t="s">
        <v>3714</v>
      </c>
      <c r="C3570" t="str">
        <f t="shared" si="55"/>
        <v>0904602019</v>
      </c>
      <c r="D3570" t="s">
        <v>3715</v>
      </c>
      <c r="E3570" t="s">
        <v>20</v>
      </c>
      <c r="F3570" t="s">
        <v>14</v>
      </c>
      <c r="G3570" t="s">
        <v>14</v>
      </c>
      <c r="H3570" t="s">
        <v>12</v>
      </c>
      <c r="I3570" s="2" t="s">
        <v>683</v>
      </c>
      <c r="J3570" s="2">
        <v>1.913980223898891</v>
      </c>
      <c r="K3570" s="2" t="s">
        <v>11627</v>
      </c>
      <c r="L3570" s="2" t="s">
        <v>15319</v>
      </c>
      <c r="M3570" s="2" t="s">
        <v>11628</v>
      </c>
      <c r="N3570" s="2" t="s">
        <v>11629</v>
      </c>
      <c r="O3570" t="s">
        <v>122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1</v>
      </c>
      <c r="X3570">
        <v>0</v>
      </c>
      <c r="Y3570">
        <v>0</v>
      </c>
      <c r="Z3570">
        <v>0</v>
      </c>
      <c r="AA3570">
        <v>0</v>
      </c>
      <c r="AB3570" s="3"/>
    </row>
    <row r="3571" spans="1:28" x14ac:dyDescent="0.3">
      <c r="A3571">
        <v>2020</v>
      </c>
      <c r="B3571" t="s">
        <v>3714</v>
      </c>
      <c r="C3571" t="str">
        <f t="shared" si="55"/>
        <v>0904602020</v>
      </c>
      <c r="D3571" t="s">
        <v>3715</v>
      </c>
      <c r="E3571" t="s">
        <v>20</v>
      </c>
      <c r="F3571" t="s">
        <v>12</v>
      </c>
      <c r="G3571" t="s">
        <v>12</v>
      </c>
      <c r="H3571" t="s">
        <v>20</v>
      </c>
      <c r="I3571" s="2" t="s">
        <v>3716</v>
      </c>
      <c r="J3571" s="2">
        <v>1.7452408152916772</v>
      </c>
      <c r="K3571" s="2" t="s">
        <v>11630</v>
      </c>
      <c r="L3571" s="2" t="s">
        <v>15320</v>
      </c>
      <c r="M3571" s="2" t="s">
        <v>202</v>
      </c>
      <c r="N3571" s="2" t="s">
        <v>11631</v>
      </c>
      <c r="O3571" t="s">
        <v>122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1</v>
      </c>
      <c r="X3571">
        <v>0</v>
      </c>
      <c r="Y3571">
        <v>0</v>
      </c>
      <c r="Z3571">
        <v>0</v>
      </c>
      <c r="AA3571">
        <v>0</v>
      </c>
      <c r="AB3571" s="3"/>
    </row>
    <row r="3572" spans="1:28" x14ac:dyDescent="0.3">
      <c r="A3572">
        <v>2016</v>
      </c>
      <c r="B3572" t="s">
        <v>3717</v>
      </c>
      <c r="C3572" t="str">
        <f t="shared" si="55"/>
        <v>0910902016</v>
      </c>
      <c r="D3572" t="s">
        <v>3718</v>
      </c>
      <c r="E3572" t="s">
        <v>14</v>
      </c>
      <c r="F3572" t="s">
        <v>14</v>
      </c>
      <c r="G3572" t="s">
        <v>12</v>
      </c>
      <c r="H3572" t="s">
        <v>14</v>
      </c>
      <c r="I3572" s="2" t="s">
        <v>24</v>
      </c>
      <c r="J3572" s="2">
        <v>0.95280892453235533</v>
      </c>
      <c r="K3572" s="2" t="s">
        <v>4905</v>
      </c>
      <c r="L3572" s="2" t="s">
        <v>6329</v>
      </c>
      <c r="M3572" s="2" t="s">
        <v>11632</v>
      </c>
      <c r="N3572" s="2" t="s">
        <v>11633</v>
      </c>
      <c r="O3572" t="s">
        <v>122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0</v>
      </c>
      <c r="Y3572">
        <v>0</v>
      </c>
      <c r="Z3572">
        <v>0</v>
      </c>
      <c r="AA3572">
        <v>0</v>
      </c>
      <c r="AB3572" s="3"/>
    </row>
    <row r="3573" spans="1:28" x14ac:dyDescent="0.3">
      <c r="A3573">
        <v>2017</v>
      </c>
      <c r="B3573" t="s">
        <v>3717</v>
      </c>
      <c r="C3573" t="str">
        <f t="shared" si="55"/>
        <v>0910902017</v>
      </c>
      <c r="D3573" t="s">
        <v>3718</v>
      </c>
      <c r="E3573" t="s">
        <v>14</v>
      </c>
      <c r="F3573" t="s">
        <v>12</v>
      </c>
      <c r="G3573" t="s">
        <v>14</v>
      </c>
      <c r="H3573" t="s">
        <v>14</v>
      </c>
      <c r="I3573" s="2" t="s">
        <v>24</v>
      </c>
      <c r="J3573" s="2">
        <v>1.0162599228938245</v>
      </c>
      <c r="K3573" s="2" t="s">
        <v>11634</v>
      </c>
      <c r="L3573" s="2" t="s">
        <v>5737</v>
      </c>
      <c r="M3573" s="2" t="s">
        <v>11185</v>
      </c>
      <c r="N3573" s="2" t="s">
        <v>11635</v>
      </c>
      <c r="O3573" t="s">
        <v>122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1</v>
      </c>
      <c r="X3573">
        <v>0</v>
      </c>
      <c r="Y3573">
        <v>0</v>
      </c>
      <c r="Z3573">
        <v>0</v>
      </c>
      <c r="AA3573">
        <v>0</v>
      </c>
      <c r="AB3573" s="3"/>
    </row>
    <row r="3574" spans="1:28" x14ac:dyDescent="0.3">
      <c r="A3574">
        <v>2018</v>
      </c>
      <c r="B3574" t="s">
        <v>3717</v>
      </c>
      <c r="C3574" t="str">
        <f t="shared" si="55"/>
        <v>0910902018</v>
      </c>
      <c r="D3574" t="s">
        <v>3718</v>
      </c>
      <c r="E3574" t="s">
        <v>14</v>
      </c>
      <c r="F3574" t="s">
        <v>14</v>
      </c>
      <c r="G3574" t="s">
        <v>12</v>
      </c>
      <c r="H3574" t="s">
        <v>12</v>
      </c>
      <c r="I3574" s="2" t="s">
        <v>24</v>
      </c>
      <c r="J3574" s="2">
        <v>1.1580550047193932</v>
      </c>
      <c r="K3574" s="2" t="s">
        <v>11636</v>
      </c>
      <c r="L3574" s="2" t="s">
        <v>9511</v>
      </c>
      <c r="M3574" s="2" t="s">
        <v>10846</v>
      </c>
      <c r="N3574" s="2" t="s">
        <v>11637</v>
      </c>
      <c r="O3574" t="s">
        <v>122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1</v>
      </c>
      <c r="X3574">
        <v>0</v>
      </c>
      <c r="Y3574">
        <v>0</v>
      </c>
      <c r="Z3574">
        <v>0</v>
      </c>
      <c r="AA3574">
        <v>0</v>
      </c>
      <c r="AB3574" s="3"/>
    </row>
    <row r="3575" spans="1:28" x14ac:dyDescent="0.3">
      <c r="A3575">
        <v>2019</v>
      </c>
      <c r="B3575" t="s">
        <v>3717</v>
      </c>
      <c r="C3575" t="str">
        <f t="shared" si="55"/>
        <v>0910902019</v>
      </c>
      <c r="D3575" t="s">
        <v>3718</v>
      </c>
      <c r="E3575" t="s">
        <v>14</v>
      </c>
      <c r="F3575" t="s">
        <v>12</v>
      </c>
      <c r="G3575" t="s">
        <v>12</v>
      </c>
      <c r="H3575" t="s">
        <v>12</v>
      </c>
      <c r="I3575" s="2" t="s">
        <v>24</v>
      </c>
      <c r="J3575" s="2">
        <v>0.99515762558037357</v>
      </c>
      <c r="K3575" s="2" t="s">
        <v>11638</v>
      </c>
      <c r="L3575" s="2" t="s">
        <v>15321</v>
      </c>
      <c r="M3575" s="2" t="s">
        <v>6475</v>
      </c>
      <c r="N3575" s="2" t="s">
        <v>11639</v>
      </c>
      <c r="O3575" t="s">
        <v>122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1</v>
      </c>
      <c r="X3575">
        <v>0</v>
      </c>
      <c r="Y3575">
        <v>0</v>
      </c>
      <c r="Z3575">
        <v>0</v>
      </c>
      <c r="AA3575">
        <v>0</v>
      </c>
      <c r="AB3575" s="3"/>
    </row>
    <row r="3576" spans="1:28" x14ac:dyDescent="0.3">
      <c r="A3576">
        <v>2020</v>
      </c>
      <c r="B3576" t="s">
        <v>3717</v>
      </c>
      <c r="C3576" t="str">
        <f t="shared" si="55"/>
        <v>0910902020</v>
      </c>
      <c r="D3576" t="s">
        <v>3718</v>
      </c>
      <c r="E3576" t="s">
        <v>14</v>
      </c>
      <c r="F3576" t="s">
        <v>14</v>
      </c>
      <c r="G3576" t="s">
        <v>14</v>
      </c>
      <c r="H3576" t="s">
        <v>14</v>
      </c>
      <c r="I3576" s="2" t="s">
        <v>24</v>
      </c>
      <c r="J3576" s="2">
        <v>1.1099438022156451</v>
      </c>
      <c r="K3576" s="2" t="s">
        <v>11640</v>
      </c>
      <c r="L3576" s="2" t="s">
        <v>13039</v>
      </c>
      <c r="M3576" s="2" t="s">
        <v>11641</v>
      </c>
      <c r="N3576" s="2" t="s">
        <v>11642</v>
      </c>
      <c r="O3576" t="s">
        <v>122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1</v>
      </c>
      <c r="X3576">
        <v>0</v>
      </c>
      <c r="Y3576">
        <v>0</v>
      </c>
      <c r="Z3576">
        <v>0</v>
      </c>
      <c r="AA3576">
        <v>0</v>
      </c>
      <c r="AB3576" s="3"/>
    </row>
    <row r="3577" spans="1:28" x14ac:dyDescent="0.3">
      <c r="A3577">
        <v>2016</v>
      </c>
      <c r="B3577" t="s">
        <v>3719</v>
      </c>
      <c r="C3577" t="str">
        <f t="shared" si="55"/>
        <v>0917002016</v>
      </c>
      <c r="D3577" t="s">
        <v>3720</v>
      </c>
      <c r="E3577" t="s">
        <v>14</v>
      </c>
      <c r="F3577" t="s">
        <v>14</v>
      </c>
      <c r="G3577" t="s">
        <v>14</v>
      </c>
      <c r="H3577" t="s">
        <v>14</v>
      </c>
      <c r="I3577" s="2" t="s">
        <v>3721</v>
      </c>
      <c r="J3577" s="2">
        <v>1.3447004212722244</v>
      </c>
      <c r="K3577" s="2" t="s">
        <v>11643</v>
      </c>
      <c r="L3577" s="2" t="s">
        <v>15322</v>
      </c>
      <c r="M3577" s="2" t="s">
        <v>8035</v>
      </c>
      <c r="N3577" s="2" t="s">
        <v>11644</v>
      </c>
      <c r="O3577" t="s">
        <v>122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1</v>
      </c>
      <c r="X3577">
        <v>0</v>
      </c>
      <c r="Y3577">
        <v>0</v>
      </c>
      <c r="Z3577">
        <v>0</v>
      </c>
      <c r="AA3577">
        <v>0</v>
      </c>
      <c r="AB3577" s="3"/>
    </row>
    <row r="3578" spans="1:28" x14ac:dyDescent="0.3">
      <c r="A3578">
        <v>2017</v>
      </c>
      <c r="B3578" t="s">
        <v>3719</v>
      </c>
      <c r="C3578" t="str">
        <f t="shared" si="55"/>
        <v>0917002017</v>
      </c>
      <c r="D3578" t="s">
        <v>3720</v>
      </c>
      <c r="E3578" t="s">
        <v>14</v>
      </c>
      <c r="F3578" t="s">
        <v>14</v>
      </c>
      <c r="G3578" t="s">
        <v>14</v>
      </c>
      <c r="H3578" t="s">
        <v>14</v>
      </c>
      <c r="I3578" s="2" t="s">
        <v>3722</v>
      </c>
      <c r="J3578" s="2">
        <v>1.317177566256837</v>
      </c>
      <c r="K3578" s="2" t="s">
        <v>11645</v>
      </c>
      <c r="L3578" s="2" t="s">
        <v>15323</v>
      </c>
      <c r="M3578" s="2" t="s">
        <v>4531</v>
      </c>
      <c r="N3578" s="2" t="s">
        <v>6620</v>
      </c>
      <c r="O3578" t="s">
        <v>122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1</v>
      </c>
      <c r="X3578">
        <v>0</v>
      </c>
      <c r="Y3578">
        <v>0</v>
      </c>
      <c r="Z3578">
        <v>0</v>
      </c>
      <c r="AA3578">
        <v>0</v>
      </c>
      <c r="AB3578" s="3"/>
    </row>
    <row r="3579" spans="1:28" x14ac:dyDescent="0.3">
      <c r="A3579">
        <v>2018</v>
      </c>
      <c r="B3579" t="s">
        <v>3719</v>
      </c>
      <c r="C3579" t="str">
        <f t="shared" si="55"/>
        <v>0917002018</v>
      </c>
      <c r="D3579" t="s">
        <v>3720</v>
      </c>
      <c r="E3579" t="s">
        <v>14</v>
      </c>
      <c r="F3579" t="s">
        <v>12</v>
      </c>
      <c r="G3579" t="s">
        <v>14</v>
      </c>
      <c r="H3579" t="s">
        <v>14</v>
      </c>
      <c r="I3579" s="2" t="s">
        <v>3723</v>
      </c>
      <c r="J3579" s="2">
        <v>1.2111597162861762</v>
      </c>
      <c r="K3579" s="2" t="s">
        <v>11646</v>
      </c>
      <c r="L3579" s="2" t="s">
        <v>15324</v>
      </c>
      <c r="M3579" s="2" t="s">
        <v>6070</v>
      </c>
      <c r="N3579" s="2" t="s">
        <v>11647</v>
      </c>
      <c r="O3579" t="s">
        <v>122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1</v>
      </c>
      <c r="X3579">
        <v>0</v>
      </c>
      <c r="Y3579">
        <v>0</v>
      </c>
      <c r="Z3579">
        <v>0</v>
      </c>
      <c r="AA3579">
        <v>0</v>
      </c>
      <c r="AB3579" s="3"/>
    </row>
    <row r="3580" spans="1:28" x14ac:dyDescent="0.3">
      <c r="A3580">
        <v>2019</v>
      </c>
      <c r="B3580" t="s">
        <v>3719</v>
      </c>
      <c r="C3580" t="str">
        <f t="shared" ref="C3580:C3642" si="56">CONCATENATE(B3580,A3580)</f>
        <v>0917002019</v>
      </c>
      <c r="D3580" t="s">
        <v>3720</v>
      </c>
      <c r="E3580" t="s">
        <v>12</v>
      </c>
      <c r="F3580" t="s">
        <v>13</v>
      </c>
      <c r="G3580" t="s">
        <v>14</v>
      </c>
      <c r="H3580" t="s">
        <v>14</v>
      </c>
      <c r="I3580" s="2" t="s">
        <v>727</v>
      </c>
      <c r="J3580" s="2">
        <v>1.6015447648540706</v>
      </c>
      <c r="K3580" s="2" t="s">
        <v>11648</v>
      </c>
      <c r="L3580" s="2" t="s">
        <v>15325</v>
      </c>
      <c r="M3580" s="2" t="s">
        <v>10275</v>
      </c>
      <c r="N3580" s="2" t="s">
        <v>11649</v>
      </c>
      <c r="O3580" t="s">
        <v>122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0</v>
      </c>
      <c r="Y3580">
        <v>0</v>
      </c>
      <c r="Z3580">
        <v>0</v>
      </c>
      <c r="AA3580">
        <v>0</v>
      </c>
      <c r="AB3580" s="3"/>
    </row>
    <row r="3581" spans="1:28" x14ac:dyDescent="0.3">
      <c r="A3581">
        <v>2020</v>
      </c>
      <c r="B3581" t="s">
        <v>3719</v>
      </c>
      <c r="C3581" t="str">
        <f t="shared" si="56"/>
        <v>0917002020</v>
      </c>
      <c r="D3581" t="s">
        <v>3720</v>
      </c>
      <c r="E3581" t="s">
        <v>14</v>
      </c>
      <c r="F3581" t="s">
        <v>13</v>
      </c>
      <c r="G3581" t="s">
        <v>14</v>
      </c>
      <c r="H3581" t="s">
        <v>14</v>
      </c>
      <c r="I3581" s="2" t="s">
        <v>1675</v>
      </c>
      <c r="J3581" s="2">
        <v>1.344653122895076</v>
      </c>
      <c r="K3581" s="2" t="s">
        <v>11650</v>
      </c>
      <c r="L3581" s="2" t="s">
        <v>15326</v>
      </c>
      <c r="M3581" s="2" t="s">
        <v>5232</v>
      </c>
      <c r="N3581" s="2" t="s">
        <v>11651</v>
      </c>
      <c r="O3581" t="s">
        <v>122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1</v>
      </c>
      <c r="X3581">
        <v>0</v>
      </c>
      <c r="Y3581">
        <v>0</v>
      </c>
      <c r="Z3581">
        <v>0</v>
      </c>
      <c r="AA3581">
        <v>0</v>
      </c>
      <c r="AB3581" s="3"/>
    </row>
    <row r="3582" spans="1:28" x14ac:dyDescent="0.3">
      <c r="A3582">
        <v>2020</v>
      </c>
      <c r="B3582" t="s">
        <v>3724</v>
      </c>
      <c r="C3582" t="str">
        <f t="shared" si="56"/>
        <v>0918102020</v>
      </c>
      <c r="D3582" t="s">
        <v>3725</v>
      </c>
      <c r="E3582" t="s">
        <v>12</v>
      </c>
      <c r="F3582" t="s">
        <v>14</v>
      </c>
      <c r="G3582" t="s">
        <v>14</v>
      </c>
      <c r="H3582" t="s">
        <v>14</v>
      </c>
      <c r="I3582" s="2" t="s">
        <v>24</v>
      </c>
      <c r="J3582" s="2">
        <v>1.2243571511763955</v>
      </c>
      <c r="K3582" s="2" t="s">
        <v>11652</v>
      </c>
      <c r="L3582" s="2" t="s">
        <v>15327</v>
      </c>
      <c r="M3582" s="2" t="s">
        <v>11653</v>
      </c>
      <c r="N3582" s="2" t="s">
        <v>11654</v>
      </c>
      <c r="O3582" t="s">
        <v>78</v>
      </c>
      <c r="P3582">
        <v>1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 s="3"/>
    </row>
    <row r="3583" spans="1:28" x14ac:dyDescent="0.3">
      <c r="A3583">
        <v>2019</v>
      </c>
      <c r="B3583" t="s">
        <v>3726</v>
      </c>
      <c r="C3583" t="str">
        <f t="shared" si="56"/>
        <v>0919902019</v>
      </c>
      <c r="D3583" t="s">
        <v>3727</v>
      </c>
      <c r="E3583" t="s">
        <v>20</v>
      </c>
      <c r="F3583" t="s">
        <v>14</v>
      </c>
      <c r="G3583" t="s">
        <v>13</v>
      </c>
      <c r="H3583" t="s">
        <v>14</v>
      </c>
      <c r="I3583" s="2" t="s">
        <v>3728</v>
      </c>
      <c r="J3583" s="2">
        <v>3.2278628145381867</v>
      </c>
      <c r="K3583" s="2" t="s">
        <v>11655</v>
      </c>
      <c r="L3583" s="2" t="s">
        <v>15328</v>
      </c>
      <c r="M3583" s="2" t="s">
        <v>2719</v>
      </c>
      <c r="N3583" s="2" t="s">
        <v>11656</v>
      </c>
      <c r="O3583" t="s">
        <v>16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1</v>
      </c>
      <c r="W3583">
        <v>0</v>
      </c>
      <c r="X3583">
        <v>0</v>
      </c>
      <c r="Y3583">
        <v>0</v>
      </c>
      <c r="Z3583">
        <v>0</v>
      </c>
      <c r="AA3583">
        <v>0</v>
      </c>
      <c r="AB3583" s="3"/>
    </row>
    <row r="3584" spans="1:28" x14ac:dyDescent="0.3">
      <c r="A3584">
        <v>2020</v>
      </c>
      <c r="B3584" t="s">
        <v>3726</v>
      </c>
      <c r="C3584" t="str">
        <f t="shared" si="56"/>
        <v>0919902020</v>
      </c>
      <c r="D3584" t="s">
        <v>3727</v>
      </c>
      <c r="E3584" t="s">
        <v>20</v>
      </c>
      <c r="F3584" t="s">
        <v>14</v>
      </c>
      <c r="G3584" t="s">
        <v>13</v>
      </c>
      <c r="H3584" t="s">
        <v>14</v>
      </c>
      <c r="I3584" s="2" t="s">
        <v>3729</v>
      </c>
      <c r="J3584" s="2">
        <v>7.2328281619618684</v>
      </c>
      <c r="K3584" s="2" t="s">
        <v>11657</v>
      </c>
      <c r="L3584" s="2" t="s">
        <v>13186</v>
      </c>
      <c r="M3584" s="2" t="s">
        <v>1021</v>
      </c>
      <c r="N3584" s="2" t="s">
        <v>11658</v>
      </c>
      <c r="O3584" t="s">
        <v>16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1</v>
      </c>
      <c r="W3584">
        <v>0</v>
      </c>
      <c r="X3584">
        <v>0</v>
      </c>
      <c r="Y3584">
        <v>0</v>
      </c>
      <c r="Z3584">
        <v>0</v>
      </c>
      <c r="AA3584">
        <v>0</v>
      </c>
      <c r="AB3584" s="3"/>
    </row>
    <row r="3585" spans="1:28" x14ac:dyDescent="0.3">
      <c r="A3585">
        <v>2016</v>
      </c>
      <c r="B3585" t="s">
        <v>3730</v>
      </c>
      <c r="C3585" t="str">
        <f t="shared" si="56"/>
        <v>0920402016</v>
      </c>
      <c r="D3585" t="s">
        <v>3731</v>
      </c>
      <c r="E3585" t="s">
        <v>12</v>
      </c>
      <c r="F3585" t="s">
        <v>14</v>
      </c>
      <c r="G3585" t="s">
        <v>14</v>
      </c>
      <c r="H3585" t="s">
        <v>14</v>
      </c>
      <c r="I3585" s="2" t="s">
        <v>3732</v>
      </c>
      <c r="J3585" s="2">
        <v>3.0543549574162681</v>
      </c>
      <c r="K3585" s="2" t="s">
        <v>6260</v>
      </c>
      <c r="L3585" s="2" t="s">
        <v>8033</v>
      </c>
      <c r="M3585" s="2" t="s">
        <v>6166</v>
      </c>
      <c r="N3585" s="2" t="s">
        <v>11659</v>
      </c>
      <c r="O3585" t="s">
        <v>53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1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 s="3"/>
    </row>
    <row r="3586" spans="1:28" x14ac:dyDescent="0.3">
      <c r="A3586">
        <v>2017</v>
      </c>
      <c r="B3586" t="s">
        <v>3730</v>
      </c>
      <c r="C3586" t="str">
        <f t="shared" si="56"/>
        <v>0920402017</v>
      </c>
      <c r="D3586" t="s">
        <v>3731</v>
      </c>
      <c r="E3586" t="s">
        <v>12</v>
      </c>
      <c r="F3586" t="s">
        <v>14</v>
      </c>
      <c r="G3586" t="s">
        <v>12</v>
      </c>
      <c r="H3586" t="s">
        <v>12</v>
      </c>
      <c r="I3586" s="2" t="s">
        <v>24</v>
      </c>
      <c r="J3586" s="2">
        <v>3.0948033481700303</v>
      </c>
      <c r="K3586" s="2" t="s">
        <v>5774</v>
      </c>
      <c r="L3586" s="2" t="s">
        <v>13121</v>
      </c>
      <c r="M3586" s="2" t="s">
        <v>6201</v>
      </c>
      <c r="N3586" s="2" t="s">
        <v>7799</v>
      </c>
      <c r="O3586" t="s">
        <v>53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1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 s="3"/>
    </row>
    <row r="3587" spans="1:28" x14ac:dyDescent="0.3">
      <c r="A3587">
        <v>2018</v>
      </c>
      <c r="B3587" t="s">
        <v>3730</v>
      </c>
      <c r="C3587" t="str">
        <f t="shared" si="56"/>
        <v>0920402018</v>
      </c>
      <c r="D3587" t="s">
        <v>3731</v>
      </c>
      <c r="E3587" t="s">
        <v>12</v>
      </c>
      <c r="F3587" t="s">
        <v>14</v>
      </c>
      <c r="G3587" t="s">
        <v>12</v>
      </c>
      <c r="H3587" t="s">
        <v>12</v>
      </c>
      <c r="I3587" s="2" t="s">
        <v>2595</v>
      </c>
      <c r="J3587" s="2">
        <v>3.1362863529619376</v>
      </c>
      <c r="K3587" s="2" t="s">
        <v>11660</v>
      </c>
      <c r="L3587" s="2" t="s">
        <v>15329</v>
      </c>
      <c r="M3587" s="2" t="s">
        <v>9203</v>
      </c>
      <c r="N3587" s="2" t="s">
        <v>11661</v>
      </c>
      <c r="O3587" t="s">
        <v>53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1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 s="3"/>
    </row>
    <row r="3588" spans="1:28" x14ac:dyDescent="0.3">
      <c r="A3588">
        <v>2019</v>
      </c>
      <c r="B3588" t="s">
        <v>3730</v>
      </c>
      <c r="C3588" t="str">
        <f t="shared" si="56"/>
        <v>0920402019</v>
      </c>
      <c r="D3588" t="s">
        <v>3731</v>
      </c>
      <c r="E3588" t="s">
        <v>12</v>
      </c>
      <c r="F3588" t="s">
        <v>14</v>
      </c>
      <c r="G3588" t="s">
        <v>12</v>
      </c>
      <c r="H3588" t="s">
        <v>12</v>
      </c>
      <c r="I3588" s="2" t="s">
        <v>3733</v>
      </c>
      <c r="J3588" s="2">
        <v>2.3672567363347139</v>
      </c>
      <c r="K3588" s="2" t="s">
        <v>11662</v>
      </c>
      <c r="L3588" s="2" t="s">
        <v>15330</v>
      </c>
      <c r="M3588" s="2" t="s">
        <v>6800</v>
      </c>
      <c r="N3588" s="2" t="s">
        <v>6869</v>
      </c>
      <c r="O3588" t="s">
        <v>53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1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 s="3"/>
    </row>
    <row r="3589" spans="1:28" x14ac:dyDescent="0.3">
      <c r="A3589">
        <v>2020</v>
      </c>
      <c r="B3589" t="s">
        <v>3730</v>
      </c>
      <c r="C3589" t="str">
        <f t="shared" si="56"/>
        <v>0920402020</v>
      </c>
      <c r="D3589" t="s">
        <v>3731</v>
      </c>
      <c r="E3589" t="s">
        <v>20</v>
      </c>
      <c r="F3589" t="s">
        <v>12</v>
      </c>
      <c r="G3589" t="s">
        <v>12</v>
      </c>
      <c r="H3589" t="s">
        <v>12</v>
      </c>
      <c r="I3589" s="2" t="s">
        <v>3734</v>
      </c>
      <c r="J3589" s="2">
        <v>2.9211659949146083</v>
      </c>
      <c r="K3589" s="2" t="s">
        <v>4883</v>
      </c>
      <c r="L3589" s="2" t="s">
        <v>11732</v>
      </c>
      <c r="M3589" s="2" t="s">
        <v>3227</v>
      </c>
      <c r="N3589" s="2" t="s">
        <v>11663</v>
      </c>
      <c r="O3589" t="s">
        <v>53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1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 s="3"/>
    </row>
    <row r="3590" spans="1:28" x14ac:dyDescent="0.3">
      <c r="A3590">
        <v>2016</v>
      </c>
      <c r="B3590" t="s">
        <v>3735</v>
      </c>
      <c r="C3590" t="str">
        <f t="shared" si="56"/>
        <v>0920702016</v>
      </c>
      <c r="D3590" t="s">
        <v>3736</v>
      </c>
      <c r="E3590" t="s">
        <v>14</v>
      </c>
      <c r="F3590" t="s">
        <v>12</v>
      </c>
      <c r="G3590" t="s">
        <v>14</v>
      </c>
      <c r="H3590" t="s">
        <v>14</v>
      </c>
      <c r="I3590" s="2" t="s">
        <v>440</v>
      </c>
      <c r="J3590" s="2">
        <v>2.1228453075970179</v>
      </c>
      <c r="K3590" s="2" t="s">
        <v>11664</v>
      </c>
      <c r="L3590" s="2" t="s">
        <v>15331</v>
      </c>
      <c r="M3590" s="2" t="s">
        <v>11042</v>
      </c>
      <c r="N3590" s="2" t="s">
        <v>11665</v>
      </c>
      <c r="O3590" t="s">
        <v>140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1</v>
      </c>
      <c r="Y3590">
        <v>0</v>
      </c>
      <c r="Z3590">
        <v>0</v>
      </c>
      <c r="AA3590">
        <v>0</v>
      </c>
      <c r="AB3590" s="3"/>
    </row>
    <row r="3591" spans="1:28" x14ac:dyDescent="0.3">
      <c r="A3591">
        <v>2016</v>
      </c>
      <c r="B3591" t="s">
        <v>3737</v>
      </c>
      <c r="C3591" t="str">
        <f t="shared" si="56"/>
        <v>0922002016</v>
      </c>
      <c r="D3591" t="s">
        <v>3738</v>
      </c>
      <c r="E3591" t="s">
        <v>14</v>
      </c>
      <c r="F3591" t="s">
        <v>14</v>
      </c>
      <c r="G3591" t="s">
        <v>14</v>
      </c>
      <c r="H3591" t="s">
        <v>14</v>
      </c>
      <c r="I3591" s="2" t="s">
        <v>3739</v>
      </c>
      <c r="J3591" s="2">
        <v>1.0160214119634312</v>
      </c>
      <c r="K3591" s="2" t="s">
        <v>11666</v>
      </c>
      <c r="L3591" s="2" t="s">
        <v>15332</v>
      </c>
      <c r="M3591" s="2" t="s">
        <v>5470</v>
      </c>
      <c r="N3591" s="2" t="s">
        <v>11667</v>
      </c>
      <c r="O3591" t="s">
        <v>25</v>
      </c>
      <c r="P3591">
        <v>0</v>
      </c>
      <c r="Q3591">
        <v>0</v>
      </c>
      <c r="R3591">
        <v>0</v>
      </c>
      <c r="S3591">
        <v>0</v>
      </c>
      <c r="T3591">
        <v>1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 s="3"/>
    </row>
    <row r="3592" spans="1:28" x14ac:dyDescent="0.3">
      <c r="A3592">
        <v>2017</v>
      </c>
      <c r="B3592" t="s">
        <v>3737</v>
      </c>
      <c r="C3592" t="str">
        <f t="shared" si="56"/>
        <v>0922002017</v>
      </c>
      <c r="D3592" t="s">
        <v>3738</v>
      </c>
      <c r="E3592" t="s">
        <v>14</v>
      </c>
      <c r="F3592" t="s">
        <v>12</v>
      </c>
      <c r="G3592" t="s">
        <v>12</v>
      </c>
      <c r="H3592" t="s">
        <v>12</v>
      </c>
      <c r="I3592" s="2" t="s">
        <v>24</v>
      </c>
      <c r="J3592" s="2">
        <v>0.980653160598429</v>
      </c>
      <c r="K3592" s="2" t="s">
        <v>11668</v>
      </c>
      <c r="L3592" s="2" t="s">
        <v>15333</v>
      </c>
      <c r="M3592" s="2" t="s">
        <v>5648</v>
      </c>
      <c r="N3592" s="2" t="s">
        <v>11669</v>
      </c>
      <c r="O3592" t="s">
        <v>25</v>
      </c>
      <c r="P3592">
        <v>0</v>
      </c>
      <c r="Q3592">
        <v>0</v>
      </c>
      <c r="R3592">
        <v>0</v>
      </c>
      <c r="S3592">
        <v>0</v>
      </c>
      <c r="T3592">
        <v>1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 s="3"/>
    </row>
    <row r="3593" spans="1:28" x14ac:dyDescent="0.3">
      <c r="A3593">
        <v>2018</v>
      </c>
      <c r="B3593" t="s">
        <v>3737</v>
      </c>
      <c r="C3593" t="str">
        <f t="shared" si="56"/>
        <v>0922002018</v>
      </c>
      <c r="D3593" t="s">
        <v>3738</v>
      </c>
      <c r="E3593" t="s">
        <v>14</v>
      </c>
      <c r="F3593" t="s">
        <v>14</v>
      </c>
      <c r="G3593" t="s">
        <v>12</v>
      </c>
      <c r="H3593" t="s">
        <v>12</v>
      </c>
      <c r="I3593" s="2" t="s">
        <v>24</v>
      </c>
      <c r="J3593" s="2">
        <v>0.95161147101626553</v>
      </c>
      <c r="K3593" s="2" t="s">
        <v>11670</v>
      </c>
      <c r="L3593" s="2" t="s">
        <v>15334</v>
      </c>
      <c r="M3593" s="2" t="s">
        <v>9484</v>
      </c>
      <c r="N3593" s="2" t="s">
        <v>11671</v>
      </c>
      <c r="O3593" t="s">
        <v>25</v>
      </c>
      <c r="P3593">
        <v>0</v>
      </c>
      <c r="Q3593">
        <v>0</v>
      </c>
      <c r="R3593">
        <v>0</v>
      </c>
      <c r="S3593">
        <v>0</v>
      </c>
      <c r="T3593">
        <v>1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 s="3"/>
    </row>
    <row r="3594" spans="1:28" x14ac:dyDescent="0.3">
      <c r="A3594">
        <v>2019</v>
      </c>
      <c r="B3594" t="s">
        <v>3737</v>
      </c>
      <c r="C3594" t="str">
        <f t="shared" si="56"/>
        <v>0922002019</v>
      </c>
      <c r="D3594" t="s">
        <v>3738</v>
      </c>
      <c r="E3594" t="s">
        <v>12</v>
      </c>
      <c r="F3594" t="s">
        <v>12</v>
      </c>
      <c r="G3594" t="s">
        <v>14</v>
      </c>
      <c r="H3594" t="s">
        <v>12</v>
      </c>
      <c r="I3594" s="2" t="s">
        <v>24</v>
      </c>
      <c r="J3594" s="2">
        <v>0.86463766166971023</v>
      </c>
      <c r="K3594" s="2" t="s">
        <v>11672</v>
      </c>
      <c r="L3594" s="2" t="s">
        <v>15335</v>
      </c>
      <c r="M3594" s="2" t="s">
        <v>11673</v>
      </c>
      <c r="N3594" s="2" t="s">
        <v>11674</v>
      </c>
      <c r="O3594" t="s">
        <v>25</v>
      </c>
      <c r="P3594">
        <v>0</v>
      </c>
      <c r="Q3594">
        <v>0</v>
      </c>
      <c r="R3594">
        <v>0</v>
      </c>
      <c r="S3594">
        <v>0</v>
      </c>
      <c r="T3594">
        <v>1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 s="3"/>
    </row>
    <row r="3595" spans="1:28" x14ac:dyDescent="0.3">
      <c r="A3595">
        <v>2020</v>
      </c>
      <c r="B3595" t="s">
        <v>3737</v>
      </c>
      <c r="C3595" t="str">
        <f t="shared" si="56"/>
        <v>0922002020</v>
      </c>
      <c r="D3595" t="s">
        <v>3738</v>
      </c>
      <c r="E3595" t="s">
        <v>12</v>
      </c>
      <c r="F3595" t="s">
        <v>14</v>
      </c>
      <c r="G3595" t="s">
        <v>12</v>
      </c>
      <c r="H3595" t="s">
        <v>12</v>
      </c>
      <c r="I3595" s="2" t="s">
        <v>24</v>
      </c>
      <c r="J3595" s="2">
        <v>1.0719983002004629</v>
      </c>
      <c r="K3595" s="2" t="s">
        <v>11675</v>
      </c>
      <c r="L3595" s="2" t="s">
        <v>15336</v>
      </c>
      <c r="M3595" s="2" t="s">
        <v>11676</v>
      </c>
      <c r="N3595" s="2" t="s">
        <v>11677</v>
      </c>
      <c r="O3595" t="s">
        <v>25</v>
      </c>
      <c r="P3595">
        <v>0</v>
      </c>
      <c r="Q3595">
        <v>0</v>
      </c>
      <c r="R3595">
        <v>0</v>
      </c>
      <c r="S3595">
        <v>0</v>
      </c>
      <c r="T3595">
        <v>1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 s="3"/>
    </row>
    <row r="3596" spans="1:28" x14ac:dyDescent="0.3">
      <c r="A3596">
        <v>2016</v>
      </c>
      <c r="B3596" t="s">
        <v>3740</v>
      </c>
      <c r="C3596" t="str">
        <f t="shared" si="56"/>
        <v>0922202016</v>
      </c>
      <c r="D3596" t="s">
        <v>3741</v>
      </c>
      <c r="E3596" t="s">
        <v>13</v>
      </c>
      <c r="F3596" t="s">
        <v>14</v>
      </c>
      <c r="G3596" t="s">
        <v>12</v>
      </c>
      <c r="H3596" t="s">
        <v>14</v>
      </c>
      <c r="I3596" s="2" t="s">
        <v>3742</v>
      </c>
      <c r="J3596" s="2">
        <v>0.7038840511667972</v>
      </c>
      <c r="K3596" s="2" t="s">
        <v>9985</v>
      </c>
      <c r="L3596" s="2" t="s">
        <v>15337</v>
      </c>
      <c r="M3596" s="2" t="s">
        <v>4740</v>
      </c>
      <c r="N3596" s="2" t="s">
        <v>11678</v>
      </c>
      <c r="O3596" t="s">
        <v>122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1</v>
      </c>
      <c r="X3596">
        <v>0</v>
      </c>
      <c r="Y3596">
        <v>0</v>
      </c>
      <c r="Z3596">
        <v>0</v>
      </c>
      <c r="AA3596">
        <v>0</v>
      </c>
      <c r="AB3596" s="3"/>
    </row>
    <row r="3597" spans="1:28" x14ac:dyDescent="0.3">
      <c r="A3597">
        <v>2017</v>
      </c>
      <c r="B3597" t="s">
        <v>3740</v>
      </c>
      <c r="C3597" t="str">
        <f t="shared" si="56"/>
        <v>0922202017</v>
      </c>
      <c r="D3597" t="s">
        <v>3741</v>
      </c>
      <c r="E3597" t="s">
        <v>13</v>
      </c>
      <c r="F3597" t="s">
        <v>14</v>
      </c>
      <c r="G3597" t="s">
        <v>14</v>
      </c>
      <c r="H3597" t="s">
        <v>14</v>
      </c>
      <c r="I3597" s="2" t="s">
        <v>3743</v>
      </c>
      <c r="J3597" s="2">
        <v>0.78008984815458593</v>
      </c>
      <c r="K3597" s="2" t="s">
        <v>11679</v>
      </c>
      <c r="L3597" s="2" t="s">
        <v>13106</v>
      </c>
      <c r="M3597" s="2" t="s">
        <v>4497</v>
      </c>
      <c r="N3597" s="2" t="s">
        <v>11680</v>
      </c>
      <c r="O3597" t="s">
        <v>122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1</v>
      </c>
      <c r="X3597">
        <v>0</v>
      </c>
      <c r="Y3597">
        <v>0</v>
      </c>
      <c r="Z3597">
        <v>0</v>
      </c>
      <c r="AA3597">
        <v>0</v>
      </c>
      <c r="AB3597" s="3"/>
    </row>
    <row r="3598" spans="1:28" x14ac:dyDescent="0.3">
      <c r="A3598">
        <v>2018</v>
      </c>
      <c r="B3598" t="s">
        <v>3740</v>
      </c>
      <c r="C3598" t="str">
        <f t="shared" si="56"/>
        <v>0922202018</v>
      </c>
      <c r="D3598" t="s">
        <v>3741</v>
      </c>
      <c r="E3598" t="s">
        <v>13</v>
      </c>
      <c r="F3598" t="s">
        <v>14</v>
      </c>
      <c r="G3598" t="s">
        <v>14</v>
      </c>
      <c r="H3598" t="s">
        <v>14</v>
      </c>
      <c r="I3598" s="2" t="s">
        <v>3744</v>
      </c>
      <c r="J3598" s="2">
        <v>0.68962855461529049</v>
      </c>
      <c r="K3598" s="2" t="s">
        <v>11681</v>
      </c>
      <c r="L3598" s="2" t="s">
        <v>15338</v>
      </c>
      <c r="M3598" s="2" t="s">
        <v>4925</v>
      </c>
      <c r="N3598" s="2" t="s">
        <v>11682</v>
      </c>
      <c r="O3598" t="s">
        <v>122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1</v>
      </c>
      <c r="X3598">
        <v>0</v>
      </c>
      <c r="Y3598">
        <v>0</v>
      </c>
      <c r="Z3598">
        <v>0</v>
      </c>
      <c r="AA3598">
        <v>0</v>
      </c>
      <c r="AB3598" s="3"/>
    </row>
    <row r="3599" spans="1:28" x14ac:dyDescent="0.3">
      <c r="A3599">
        <v>2019</v>
      </c>
      <c r="B3599" t="s">
        <v>3740</v>
      </c>
      <c r="C3599" t="str">
        <f t="shared" si="56"/>
        <v>0922202019</v>
      </c>
      <c r="D3599" t="s">
        <v>3741</v>
      </c>
      <c r="E3599" t="s">
        <v>14</v>
      </c>
      <c r="F3599" t="s">
        <v>12</v>
      </c>
      <c r="G3599" t="s">
        <v>14</v>
      </c>
      <c r="H3599" t="s">
        <v>14</v>
      </c>
      <c r="I3599" s="2" t="s">
        <v>24</v>
      </c>
      <c r="J3599" s="2">
        <v>0.72089654370556555</v>
      </c>
      <c r="K3599" s="2" t="s">
        <v>11683</v>
      </c>
      <c r="L3599" s="2" t="s">
        <v>15339</v>
      </c>
      <c r="M3599" s="2" t="s">
        <v>11684</v>
      </c>
      <c r="N3599" s="2" t="s">
        <v>11685</v>
      </c>
      <c r="O3599" t="s">
        <v>122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1</v>
      </c>
      <c r="X3599">
        <v>0</v>
      </c>
      <c r="Y3599">
        <v>0</v>
      </c>
      <c r="Z3599">
        <v>0</v>
      </c>
      <c r="AA3599">
        <v>0</v>
      </c>
      <c r="AB3599" s="3"/>
    </row>
    <row r="3600" spans="1:28" x14ac:dyDescent="0.3">
      <c r="A3600">
        <v>2020</v>
      </c>
      <c r="B3600" t="s">
        <v>3740</v>
      </c>
      <c r="C3600" t="str">
        <f t="shared" si="56"/>
        <v>0922202020</v>
      </c>
      <c r="D3600" t="s">
        <v>3741</v>
      </c>
      <c r="E3600" t="s">
        <v>13</v>
      </c>
      <c r="F3600" t="s">
        <v>13</v>
      </c>
      <c r="G3600" t="s">
        <v>12</v>
      </c>
      <c r="H3600" t="s">
        <v>14</v>
      </c>
      <c r="I3600" s="2" t="s">
        <v>24</v>
      </c>
      <c r="J3600" s="2">
        <v>1.4740016043975019</v>
      </c>
      <c r="K3600" s="2" t="s">
        <v>11208</v>
      </c>
      <c r="L3600" s="2" t="s">
        <v>13627</v>
      </c>
      <c r="M3600" s="2" t="s">
        <v>11686</v>
      </c>
      <c r="N3600" s="2" t="s">
        <v>11687</v>
      </c>
      <c r="O3600" t="s">
        <v>122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1</v>
      </c>
      <c r="X3600">
        <v>0</v>
      </c>
      <c r="Y3600">
        <v>0</v>
      </c>
      <c r="Z3600">
        <v>0</v>
      </c>
      <c r="AA3600">
        <v>0</v>
      </c>
      <c r="AB3600" s="3"/>
    </row>
    <row r="3601" spans="1:28" x14ac:dyDescent="0.3">
      <c r="A3601">
        <v>2016</v>
      </c>
      <c r="B3601" t="s">
        <v>3745</v>
      </c>
      <c r="C3601" t="str">
        <f t="shared" si="56"/>
        <v>0922302016</v>
      </c>
      <c r="D3601" t="s">
        <v>3746</v>
      </c>
      <c r="E3601" t="s">
        <v>20</v>
      </c>
      <c r="F3601" t="s">
        <v>20</v>
      </c>
      <c r="G3601" t="s">
        <v>14</v>
      </c>
      <c r="H3601" t="s">
        <v>12</v>
      </c>
      <c r="I3601" s="2" t="s">
        <v>1344</v>
      </c>
      <c r="J3601" s="2">
        <v>0.45826830107065047</v>
      </c>
      <c r="K3601" s="2" t="s">
        <v>11688</v>
      </c>
      <c r="L3601" s="2" t="s">
        <v>15340</v>
      </c>
      <c r="M3601" s="2" t="s">
        <v>2544</v>
      </c>
      <c r="N3601" s="2" t="s">
        <v>10771</v>
      </c>
      <c r="O3601" t="s">
        <v>140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</v>
      </c>
      <c r="Y3601">
        <v>0</v>
      </c>
      <c r="Z3601">
        <v>0</v>
      </c>
      <c r="AA3601">
        <v>0</v>
      </c>
      <c r="AB3601" s="3"/>
    </row>
    <row r="3602" spans="1:28" x14ac:dyDescent="0.3">
      <c r="A3602">
        <v>2017</v>
      </c>
      <c r="B3602" t="s">
        <v>3745</v>
      </c>
      <c r="C3602" t="str">
        <f t="shared" si="56"/>
        <v>0922302017</v>
      </c>
      <c r="D3602" t="s">
        <v>3746</v>
      </c>
      <c r="E3602" t="s">
        <v>20</v>
      </c>
      <c r="F3602" t="s">
        <v>12</v>
      </c>
      <c r="G3602" t="s">
        <v>14</v>
      </c>
      <c r="H3602" t="s">
        <v>12</v>
      </c>
      <c r="I3602" s="2" t="s">
        <v>833</v>
      </c>
      <c r="J3602" s="2">
        <v>0.39719650750899832</v>
      </c>
      <c r="K3602" s="2" t="s">
        <v>11689</v>
      </c>
      <c r="L3602" s="2" t="s">
        <v>15341</v>
      </c>
      <c r="M3602" s="2" t="s">
        <v>11690</v>
      </c>
      <c r="N3602" s="2" t="s">
        <v>498</v>
      </c>
      <c r="O3602" t="s">
        <v>140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1</v>
      </c>
      <c r="Y3602">
        <v>0</v>
      </c>
      <c r="Z3602">
        <v>0</v>
      </c>
      <c r="AA3602">
        <v>0</v>
      </c>
      <c r="AB3602" s="3"/>
    </row>
    <row r="3603" spans="1:28" x14ac:dyDescent="0.3">
      <c r="A3603">
        <v>2018</v>
      </c>
      <c r="B3603" t="s">
        <v>3745</v>
      </c>
      <c r="C3603" t="str">
        <f t="shared" si="56"/>
        <v>0922302018</v>
      </c>
      <c r="D3603" t="s">
        <v>3746</v>
      </c>
      <c r="E3603" t="s">
        <v>12</v>
      </c>
      <c r="F3603" t="s">
        <v>12</v>
      </c>
      <c r="G3603" t="s">
        <v>14</v>
      </c>
      <c r="H3603" t="s">
        <v>12</v>
      </c>
      <c r="I3603" s="2" t="s">
        <v>3747</v>
      </c>
      <c r="J3603" s="2">
        <v>0.38650354348232385</v>
      </c>
      <c r="K3603" s="2" t="s">
        <v>11691</v>
      </c>
      <c r="L3603" s="2" t="s">
        <v>15342</v>
      </c>
      <c r="M3603" s="2" t="s">
        <v>7481</v>
      </c>
      <c r="N3603" s="2" t="s">
        <v>11692</v>
      </c>
      <c r="O3603" t="s">
        <v>140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1</v>
      </c>
      <c r="Y3603">
        <v>0</v>
      </c>
      <c r="Z3603">
        <v>0</v>
      </c>
      <c r="AA3603">
        <v>0</v>
      </c>
      <c r="AB3603" s="3"/>
    </row>
    <row r="3604" spans="1:28" x14ac:dyDescent="0.3">
      <c r="A3604">
        <v>2019</v>
      </c>
      <c r="B3604" t="s">
        <v>3745</v>
      </c>
      <c r="C3604" t="str">
        <f t="shared" si="56"/>
        <v>0922302019</v>
      </c>
      <c r="D3604" t="s">
        <v>3746</v>
      </c>
      <c r="E3604" t="s">
        <v>12</v>
      </c>
      <c r="F3604" t="s">
        <v>12</v>
      </c>
      <c r="G3604" t="s">
        <v>14</v>
      </c>
      <c r="H3604" t="s">
        <v>12</v>
      </c>
      <c r="I3604" s="2" t="s">
        <v>938</v>
      </c>
      <c r="J3604" s="2">
        <v>0.34246107635148376</v>
      </c>
      <c r="K3604" s="2" t="s">
        <v>11693</v>
      </c>
      <c r="L3604" s="2" t="s">
        <v>15343</v>
      </c>
      <c r="M3604" s="2" t="s">
        <v>11694</v>
      </c>
      <c r="N3604" s="2" t="s">
        <v>11695</v>
      </c>
      <c r="O3604" t="s">
        <v>140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1</v>
      </c>
      <c r="Y3604">
        <v>0</v>
      </c>
      <c r="Z3604">
        <v>0</v>
      </c>
      <c r="AA3604">
        <v>0</v>
      </c>
      <c r="AB3604" s="3"/>
    </row>
    <row r="3605" spans="1:28" x14ac:dyDescent="0.3">
      <c r="A3605">
        <v>2020</v>
      </c>
      <c r="B3605" t="s">
        <v>3745</v>
      </c>
      <c r="C3605" t="str">
        <f t="shared" si="56"/>
        <v>0922302020</v>
      </c>
      <c r="D3605" t="s">
        <v>3746</v>
      </c>
      <c r="E3605" t="s">
        <v>12</v>
      </c>
      <c r="F3605" t="s">
        <v>12</v>
      </c>
      <c r="G3605" t="s">
        <v>14</v>
      </c>
      <c r="H3605" t="s">
        <v>12</v>
      </c>
      <c r="I3605" s="2" t="s">
        <v>3748</v>
      </c>
      <c r="J3605" s="2">
        <v>0.36384028710519806</v>
      </c>
      <c r="K3605" s="2" t="s">
        <v>11696</v>
      </c>
      <c r="L3605" s="2" t="s">
        <v>15344</v>
      </c>
      <c r="M3605" s="2" t="s">
        <v>2313</v>
      </c>
      <c r="N3605" s="2" t="s">
        <v>11697</v>
      </c>
      <c r="O3605" t="s">
        <v>140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1</v>
      </c>
      <c r="Y3605">
        <v>0</v>
      </c>
      <c r="Z3605">
        <v>0</v>
      </c>
      <c r="AA3605">
        <v>0</v>
      </c>
      <c r="AB3605" s="3"/>
    </row>
    <row r="3606" spans="1:28" x14ac:dyDescent="0.3">
      <c r="A3606">
        <v>2016</v>
      </c>
      <c r="B3606" t="s">
        <v>3749</v>
      </c>
      <c r="C3606" t="str">
        <f t="shared" si="56"/>
        <v>0924402016</v>
      </c>
      <c r="D3606" t="s">
        <v>3750</v>
      </c>
      <c r="E3606" t="s">
        <v>20</v>
      </c>
      <c r="F3606" t="s">
        <v>14</v>
      </c>
      <c r="G3606" t="s">
        <v>14</v>
      </c>
      <c r="H3606" t="s">
        <v>12</v>
      </c>
      <c r="I3606" s="2" t="s">
        <v>3751</v>
      </c>
      <c r="J3606" s="2">
        <v>0.6338830169491525</v>
      </c>
      <c r="K3606" s="2" t="s">
        <v>11698</v>
      </c>
      <c r="L3606" s="2" t="s">
        <v>5921</v>
      </c>
      <c r="M3606" s="2" t="s">
        <v>4497</v>
      </c>
      <c r="N3606" s="2" t="s">
        <v>1402</v>
      </c>
      <c r="O3606" t="s">
        <v>122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1</v>
      </c>
      <c r="X3606">
        <v>0</v>
      </c>
      <c r="Y3606">
        <v>0</v>
      </c>
      <c r="Z3606">
        <v>0</v>
      </c>
      <c r="AA3606">
        <v>0</v>
      </c>
      <c r="AB3606" s="3"/>
    </row>
    <row r="3607" spans="1:28" x14ac:dyDescent="0.3">
      <c r="A3607">
        <v>2017</v>
      </c>
      <c r="B3607" t="s">
        <v>3749</v>
      </c>
      <c r="C3607" t="str">
        <f t="shared" si="56"/>
        <v>0924402017</v>
      </c>
      <c r="D3607" t="s">
        <v>3750</v>
      </c>
      <c r="E3607" t="s">
        <v>20</v>
      </c>
      <c r="F3607" t="s">
        <v>12</v>
      </c>
      <c r="G3607" t="s">
        <v>14</v>
      </c>
      <c r="H3607" t="s">
        <v>12</v>
      </c>
      <c r="I3607" s="2" t="s">
        <v>3752</v>
      </c>
      <c r="J3607" s="2">
        <v>0.61045590682196338</v>
      </c>
      <c r="K3607" s="2" t="s">
        <v>11699</v>
      </c>
      <c r="L3607" s="2" t="s">
        <v>15073</v>
      </c>
      <c r="M3607" s="2" t="s">
        <v>2770</v>
      </c>
      <c r="N3607" s="2" t="s">
        <v>1939</v>
      </c>
      <c r="O3607" t="s">
        <v>122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1</v>
      </c>
      <c r="X3607">
        <v>0</v>
      </c>
      <c r="Y3607">
        <v>0</v>
      </c>
      <c r="Z3607">
        <v>0</v>
      </c>
      <c r="AA3607">
        <v>0</v>
      </c>
      <c r="AB3607" s="3"/>
    </row>
    <row r="3608" spans="1:28" x14ac:dyDescent="0.3">
      <c r="A3608">
        <v>2018</v>
      </c>
      <c r="B3608" t="s">
        <v>3749</v>
      </c>
      <c r="C3608" t="str">
        <f t="shared" si="56"/>
        <v>0924402018</v>
      </c>
      <c r="D3608" t="s">
        <v>3750</v>
      </c>
      <c r="E3608" t="s">
        <v>20</v>
      </c>
      <c r="F3608" t="s">
        <v>14</v>
      </c>
      <c r="G3608" t="s">
        <v>14</v>
      </c>
      <c r="H3608" t="s">
        <v>12</v>
      </c>
      <c r="I3608" s="2" t="s">
        <v>109</v>
      </c>
      <c r="J3608" s="2">
        <v>0.50545978844589101</v>
      </c>
      <c r="K3608" s="2" t="s">
        <v>11700</v>
      </c>
      <c r="L3608" s="2" t="s">
        <v>15345</v>
      </c>
      <c r="M3608" s="2" t="s">
        <v>1488</v>
      </c>
      <c r="N3608" s="2" t="s">
        <v>596</v>
      </c>
      <c r="O3608" t="s">
        <v>122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1</v>
      </c>
      <c r="X3608">
        <v>0</v>
      </c>
      <c r="Y3608">
        <v>0</v>
      </c>
      <c r="Z3608">
        <v>0</v>
      </c>
      <c r="AA3608">
        <v>0</v>
      </c>
      <c r="AB3608" s="3"/>
    </row>
    <row r="3609" spans="1:28" x14ac:dyDescent="0.3">
      <c r="A3609">
        <v>2019</v>
      </c>
      <c r="B3609" t="s">
        <v>3749</v>
      </c>
      <c r="C3609" t="str">
        <f t="shared" si="56"/>
        <v>0924402019</v>
      </c>
      <c r="D3609" t="s">
        <v>3750</v>
      </c>
      <c r="E3609" t="s">
        <v>20</v>
      </c>
      <c r="F3609" t="s">
        <v>12</v>
      </c>
      <c r="G3609" t="s">
        <v>14</v>
      </c>
      <c r="H3609" t="s">
        <v>12</v>
      </c>
      <c r="I3609" s="2" t="s">
        <v>3064</v>
      </c>
      <c r="J3609" s="2">
        <v>0.38711760031783871</v>
      </c>
      <c r="K3609" s="2" t="s">
        <v>9689</v>
      </c>
      <c r="L3609" s="2" t="s">
        <v>13869</v>
      </c>
      <c r="M3609" s="2" t="s">
        <v>8539</v>
      </c>
      <c r="N3609" s="2" t="s">
        <v>4050</v>
      </c>
      <c r="O3609" t="s">
        <v>122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1</v>
      </c>
      <c r="X3609">
        <v>0</v>
      </c>
      <c r="Y3609">
        <v>0</v>
      </c>
      <c r="Z3609">
        <v>0</v>
      </c>
      <c r="AA3609">
        <v>0</v>
      </c>
      <c r="AB3609" s="3"/>
    </row>
    <row r="3610" spans="1:28" x14ac:dyDescent="0.3">
      <c r="A3610">
        <v>2020</v>
      </c>
      <c r="B3610" t="s">
        <v>3753</v>
      </c>
      <c r="C3610" t="str">
        <f t="shared" si="56"/>
        <v>0927302020</v>
      </c>
      <c r="D3610" t="s">
        <v>3754</v>
      </c>
      <c r="E3610" t="s">
        <v>20</v>
      </c>
      <c r="F3610" t="s">
        <v>14</v>
      </c>
      <c r="G3610" t="s">
        <v>14</v>
      </c>
      <c r="H3610" t="s">
        <v>12</v>
      </c>
      <c r="I3610" s="2" t="s">
        <v>3755</v>
      </c>
      <c r="J3610" s="2">
        <v>1.8798547050135337</v>
      </c>
      <c r="K3610" s="2" t="s">
        <v>11701</v>
      </c>
      <c r="L3610" s="2" t="s">
        <v>15346</v>
      </c>
      <c r="M3610" s="2" t="s">
        <v>3695</v>
      </c>
      <c r="N3610" s="2" t="s">
        <v>265</v>
      </c>
      <c r="O3610" t="s">
        <v>78</v>
      </c>
      <c r="P3610">
        <v>1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 s="3"/>
    </row>
    <row r="3611" spans="1:28" x14ac:dyDescent="0.3">
      <c r="A3611">
        <v>2019</v>
      </c>
      <c r="B3611" t="s">
        <v>3756</v>
      </c>
      <c r="C3611" t="str">
        <f t="shared" si="56"/>
        <v>0927802019</v>
      </c>
      <c r="D3611" t="s">
        <v>3757</v>
      </c>
      <c r="E3611" t="s">
        <v>14</v>
      </c>
      <c r="F3611" t="s">
        <v>14</v>
      </c>
      <c r="G3611" t="s">
        <v>13</v>
      </c>
      <c r="H3611" t="s">
        <v>14</v>
      </c>
      <c r="I3611" s="2" t="s">
        <v>3758</v>
      </c>
      <c r="J3611" s="2">
        <v>0.87098358648815299</v>
      </c>
      <c r="K3611" s="2" t="s">
        <v>10856</v>
      </c>
      <c r="L3611" s="2" t="s">
        <v>15347</v>
      </c>
      <c r="M3611" s="2" t="s">
        <v>1510</v>
      </c>
      <c r="N3611" s="2" t="s">
        <v>11702</v>
      </c>
      <c r="O3611" t="s">
        <v>25</v>
      </c>
      <c r="P3611">
        <v>0</v>
      </c>
      <c r="Q3611">
        <v>0</v>
      </c>
      <c r="R3611">
        <v>0</v>
      </c>
      <c r="S3611">
        <v>0</v>
      </c>
      <c r="T3611">
        <v>1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 s="3"/>
    </row>
    <row r="3612" spans="1:28" x14ac:dyDescent="0.3">
      <c r="A3612">
        <v>2020</v>
      </c>
      <c r="B3612" t="s">
        <v>3756</v>
      </c>
      <c r="C3612" t="str">
        <f t="shared" si="56"/>
        <v>0927802020</v>
      </c>
      <c r="D3612" t="s">
        <v>3757</v>
      </c>
      <c r="E3612" t="s">
        <v>14</v>
      </c>
      <c r="F3612" t="s">
        <v>14</v>
      </c>
      <c r="G3612" t="s">
        <v>13</v>
      </c>
      <c r="H3612" t="s">
        <v>14</v>
      </c>
      <c r="I3612" s="2" t="s">
        <v>24</v>
      </c>
      <c r="J3612" s="2">
        <v>0.94204238887604741</v>
      </c>
      <c r="K3612" s="2" t="s">
        <v>11703</v>
      </c>
      <c r="L3612" s="2" t="s">
        <v>10488</v>
      </c>
      <c r="M3612" s="2" t="s">
        <v>5384</v>
      </c>
      <c r="N3612" s="2" t="s">
        <v>11704</v>
      </c>
      <c r="O3612" t="s">
        <v>25</v>
      </c>
      <c r="P3612">
        <v>0</v>
      </c>
      <c r="Q3612">
        <v>0</v>
      </c>
      <c r="R3612">
        <v>0</v>
      </c>
      <c r="S3612">
        <v>0</v>
      </c>
      <c r="T3612">
        <v>1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 s="3"/>
    </row>
    <row r="3613" spans="1:28" x14ac:dyDescent="0.3">
      <c r="A3613">
        <v>2016</v>
      </c>
      <c r="B3613" t="s">
        <v>3759</v>
      </c>
      <c r="C3613" t="str">
        <f t="shared" si="56"/>
        <v>0930502016</v>
      </c>
      <c r="D3613" t="s">
        <v>3760</v>
      </c>
      <c r="E3613" t="s">
        <v>20</v>
      </c>
      <c r="F3613" t="s">
        <v>14</v>
      </c>
      <c r="G3613" t="s">
        <v>14</v>
      </c>
      <c r="H3613" t="s">
        <v>12</v>
      </c>
      <c r="I3613" s="2" t="s">
        <v>2563</v>
      </c>
      <c r="J3613" s="2">
        <v>0.73410237429637593</v>
      </c>
      <c r="K3613" s="2" t="s">
        <v>11705</v>
      </c>
      <c r="L3613" s="2" t="s">
        <v>15348</v>
      </c>
      <c r="M3613" s="2" t="s">
        <v>1883</v>
      </c>
      <c r="N3613" s="2" t="s">
        <v>11706</v>
      </c>
      <c r="O3613" t="s">
        <v>277</v>
      </c>
      <c r="P3613">
        <v>0</v>
      </c>
      <c r="Q3613">
        <v>0</v>
      </c>
      <c r="R3613">
        <v>0</v>
      </c>
      <c r="S3613">
        <v>1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 s="3"/>
    </row>
    <row r="3614" spans="1:28" x14ac:dyDescent="0.3">
      <c r="A3614">
        <v>2017</v>
      </c>
      <c r="B3614" t="s">
        <v>3759</v>
      </c>
      <c r="C3614" t="str">
        <f t="shared" si="56"/>
        <v>0930502017</v>
      </c>
      <c r="D3614" t="s">
        <v>3760</v>
      </c>
      <c r="E3614" t="s">
        <v>20</v>
      </c>
      <c r="F3614" t="s">
        <v>14</v>
      </c>
      <c r="G3614" t="s">
        <v>13</v>
      </c>
      <c r="H3614" t="s">
        <v>14</v>
      </c>
      <c r="I3614" s="2" t="s">
        <v>595</v>
      </c>
      <c r="J3614" s="2">
        <v>0.88361867368949087</v>
      </c>
      <c r="K3614" s="2" t="s">
        <v>11707</v>
      </c>
      <c r="L3614" s="2" t="s">
        <v>15349</v>
      </c>
      <c r="M3614" s="2" t="s">
        <v>2539</v>
      </c>
      <c r="N3614" s="2" t="s">
        <v>11708</v>
      </c>
      <c r="O3614" t="s">
        <v>277</v>
      </c>
      <c r="P3614">
        <v>0</v>
      </c>
      <c r="Q3614">
        <v>0</v>
      </c>
      <c r="R3614">
        <v>0</v>
      </c>
      <c r="S3614">
        <v>1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 s="3"/>
    </row>
    <row r="3615" spans="1:28" x14ac:dyDescent="0.3">
      <c r="A3615">
        <v>2018</v>
      </c>
      <c r="B3615" t="s">
        <v>3759</v>
      </c>
      <c r="C3615" t="str">
        <f t="shared" si="56"/>
        <v>0930502018</v>
      </c>
      <c r="D3615" t="s">
        <v>3760</v>
      </c>
      <c r="E3615" t="s">
        <v>20</v>
      </c>
      <c r="F3615" t="s">
        <v>14</v>
      </c>
      <c r="G3615" t="s">
        <v>14</v>
      </c>
      <c r="H3615" t="s">
        <v>12</v>
      </c>
      <c r="I3615" s="2" t="s">
        <v>2970</v>
      </c>
      <c r="J3615" s="2">
        <v>0.72395945562416752</v>
      </c>
      <c r="K3615" s="2" t="s">
        <v>11709</v>
      </c>
      <c r="L3615" s="2" t="s">
        <v>15350</v>
      </c>
      <c r="M3615" s="2" t="s">
        <v>370</v>
      </c>
      <c r="N3615" s="2" t="s">
        <v>11710</v>
      </c>
      <c r="O3615" t="s">
        <v>277</v>
      </c>
      <c r="P3615">
        <v>0</v>
      </c>
      <c r="Q3615">
        <v>0</v>
      </c>
      <c r="R3615">
        <v>0</v>
      </c>
      <c r="S3615">
        <v>1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 s="3"/>
    </row>
    <row r="3616" spans="1:28" x14ac:dyDescent="0.3">
      <c r="A3616">
        <v>2019</v>
      </c>
      <c r="B3616" t="s">
        <v>3759</v>
      </c>
      <c r="C3616" t="str">
        <f t="shared" si="56"/>
        <v>0930502019</v>
      </c>
      <c r="D3616" t="s">
        <v>3760</v>
      </c>
      <c r="E3616" t="s">
        <v>20</v>
      </c>
      <c r="F3616" t="s">
        <v>14</v>
      </c>
      <c r="G3616" t="s">
        <v>13</v>
      </c>
      <c r="H3616" t="s">
        <v>14</v>
      </c>
      <c r="I3616" s="2" t="s">
        <v>2846</v>
      </c>
      <c r="J3616" s="2">
        <v>0.64663041694592693</v>
      </c>
      <c r="K3616" s="2" t="s">
        <v>11711</v>
      </c>
      <c r="L3616" s="2" t="s">
        <v>15351</v>
      </c>
      <c r="M3616" s="2" t="s">
        <v>2379</v>
      </c>
      <c r="N3616" s="2" t="s">
        <v>11712</v>
      </c>
      <c r="O3616" t="s">
        <v>277</v>
      </c>
      <c r="P3616">
        <v>0</v>
      </c>
      <c r="Q3616">
        <v>0</v>
      </c>
      <c r="R3616">
        <v>0</v>
      </c>
      <c r="S3616">
        <v>1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 s="3"/>
    </row>
    <row r="3617" spans="1:28" x14ac:dyDescent="0.3">
      <c r="A3617">
        <v>2020</v>
      </c>
      <c r="B3617" t="s">
        <v>3759</v>
      </c>
      <c r="C3617" t="str">
        <f t="shared" si="56"/>
        <v>0930502020</v>
      </c>
      <c r="D3617" t="s">
        <v>3760</v>
      </c>
      <c r="E3617" t="s">
        <v>20</v>
      </c>
      <c r="F3617" t="s">
        <v>14</v>
      </c>
      <c r="G3617" t="s">
        <v>13</v>
      </c>
      <c r="H3617" t="s">
        <v>14</v>
      </c>
      <c r="I3617" s="2" t="s">
        <v>3434</v>
      </c>
      <c r="J3617" s="2">
        <v>0.60332694490602568</v>
      </c>
      <c r="K3617" s="2" t="s">
        <v>11713</v>
      </c>
      <c r="L3617" s="2" t="s">
        <v>15352</v>
      </c>
      <c r="M3617" s="2" t="s">
        <v>5269</v>
      </c>
      <c r="N3617" s="2" t="s">
        <v>119</v>
      </c>
      <c r="O3617" t="s">
        <v>277</v>
      </c>
      <c r="P3617">
        <v>0</v>
      </c>
      <c r="Q3617">
        <v>0</v>
      </c>
      <c r="R3617">
        <v>0</v>
      </c>
      <c r="S3617">
        <v>1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 s="3"/>
    </row>
    <row r="3618" spans="1:28" x14ac:dyDescent="0.3">
      <c r="A3618">
        <v>2016</v>
      </c>
      <c r="B3618" t="s">
        <v>3761</v>
      </c>
      <c r="C3618" t="str">
        <f t="shared" si="56"/>
        <v>0932302016</v>
      </c>
      <c r="D3618" t="s">
        <v>3762</v>
      </c>
      <c r="E3618" t="s">
        <v>20</v>
      </c>
      <c r="F3618" t="s">
        <v>20</v>
      </c>
      <c r="G3618" t="s">
        <v>20</v>
      </c>
      <c r="H3618" t="s">
        <v>20</v>
      </c>
      <c r="I3618" s="2" t="s">
        <v>24</v>
      </c>
      <c r="J3618" s="2">
        <v>1.6030775092919898</v>
      </c>
      <c r="K3618" s="2" t="s">
        <v>11714</v>
      </c>
      <c r="L3618" s="2" t="s">
        <v>14219</v>
      </c>
      <c r="M3618" s="2" t="s">
        <v>11715</v>
      </c>
      <c r="N3618" s="2" t="s">
        <v>11716</v>
      </c>
      <c r="O3618" t="s">
        <v>29</v>
      </c>
      <c r="P3618">
        <v>0</v>
      </c>
      <c r="Q3618">
        <v>0</v>
      </c>
      <c r="R3618">
        <v>1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 s="3"/>
    </row>
    <row r="3619" spans="1:28" x14ac:dyDescent="0.3">
      <c r="A3619">
        <v>2017</v>
      </c>
      <c r="B3619" t="s">
        <v>3761</v>
      </c>
      <c r="C3619" t="str">
        <f t="shared" si="56"/>
        <v>0932302017</v>
      </c>
      <c r="D3619" t="s">
        <v>3762</v>
      </c>
      <c r="E3619" t="s">
        <v>20</v>
      </c>
      <c r="F3619" t="s">
        <v>12</v>
      </c>
      <c r="G3619" t="s">
        <v>12</v>
      </c>
      <c r="H3619" t="s">
        <v>20</v>
      </c>
      <c r="I3619" s="2" t="s">
        <v>3763</v>
      </c>
      <c r="J3619" s="2">
        <v>0.74922002366332674</v>
      </c>
      <c r="K3619" s="2" t="s">
        <v>7614</v>
      </c>
      <c r="L3619" s="2" t="s">
        <v>15353</v>
      </c>
      <c r="M3619" s="2" t="s">
        <v>2080</v>
      </c>
      <c r="N3619" s="2" t="s">
        <v>11717</v>
      </c>
      <c r="O3619" t="s">
        <v>29</v>
      </c>
      <c r="P3619">
        <v>0</v>
      </c>
      <c r="Q3619">
        <v>0</v>
      </c>
      <c r="R3619">
        <v>1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 s="3"/>
    </row>
    <row r="3620" spans="1:28" x14ac:dyDescent="0.3">
      <c r="A3620">
        <v>2018</v>
      </c>
      <c r="B3620" t="s">
        <v>3761</v>
      </c>
      <c r="C3620" t="str">
        <f t="shared" si="56"/>
        <v>0932302018</v>
      </c>
      <c r="D3620" t="s">
        <v>3762</v>
      </c>
      <c r="E3620" t="s">
        <v>20</v>
      </c>
      <c r="F3620" t="s">
        <v>12</v>
      </c>
      <c r="G3620" t="s">
        <v>12</v>
      </c>
      <c r="H3620" t="s">
        <v>20</v>
      </c>
      <c r="I3620" s="2" t="s">
        <v>24</v>
      </c>
      <c r="J3620" s="2">
        <v>0.66331539910400006</v>
      </c>
      <c r="K3620" s="2" t="s">
        <v>4802</v>
      </c>
      <c r="L3620" s="2" t="s">
        <v>15025</v>
      </c>
      <c r="M3620" s="2" t="s">
        <v>6754</v>
      </c>
      <c r="N3620" s="2" t="s">
        <v>1459</v>
      </c>
      <c r="O3620" t="s">
        <v>29</v>
      </c>
      <c r="P3620">
        <v>0</v>
      </c>
      <c r="Q3620">
        <v>0</v>
      </c>
      <c r="R3620">
        <v>1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 s="3"/>
    </row>
    <row r="3621" spans="1:28" x14ac:dyDescent="0.3">
      <c r="A3621">
        <v>2019</v>
      </c>
      <c r="B3621" t="s">
        <v>3761</v>
      </c>
      <c r="C3621" t="str">
        <f t="shared" si="56"/>
        <v>0932302019</v>
      </c>
      <c r="D3621" t="s">
        <v>3762</v>
      </c>
      <c r="E3621" t="s">
        <v>20</v>
      </c>
      <c r="F3621" t="s">
        <v>20</v>
      </c>
      <c r="G3621" t="s">
        <v>12</v>
      </c>
      <c r="H3621" t="s">
        <v>20</v>
      </c>
      <c r="I3621" s="2" t="s">
        <v>3764</v>
      </c>
      <c r="J3621" s="2">
        <v>0.92447267636327324</v>
      </c>
      <c r="K3621" s="2" t="s">
        <v>7405</v>
      </c>
      <c r="L3621" s="2" t="s">
        <v>14155</v>
      </c>
      <c r="M3621" s="2" t="s">
        <v>4730</v>
      </c>
      <c r="N3621" s="2" t="s">
        <v>11718</v>
      </c>
      <c r="O3621" t="s">
        <v>29</v>
      </c>
      <c r="P3621">
        <v>0</v>
      </c>
      <c r="Q3621">
        <v>0</v>
      </c>
      <c r="R3621">
        <v>1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 s="3"/>
    </row>
    <row r="3622" spans="1:28" x14ac:dyDescent="0.3">
      <c r="A3622">
        <v>2020</v>
      </c>
      <c r="B3622" t="s">
        <v>3761</v>
      </c>
      <c r="C3622" t="str">
        <f t="shared" si="56"/>
        <v>0932302020</v>
      </c>
      <c r="D3622" t="s">
        <v>3762</v>
      </c>
      <c r="E3622" t="s">
        <v>20</v>
      </c>
      <c r="F3622" t="s">
        <v>12</v>
      </c>
      <c r="G3622" t="s">
        <v>12</v>
      </c>
      <c r="H3622" t="s">
        <v>20</v>
      </c>
      <c r="I3622" s="2" t="s">
        <v>24</v>
      </c>
      <c r="J3622" s="2">
        <v>1.386589731511908</v>
      </c>
      <c r="K3622" s="2" t="s">
        <v>10849</v>
      </c>
      <c r="L3622" s="2" t="s">
        <v>15354</v>
      </c>
      <c r="M3622" s="2" t="s">
        <v>11719</v>
      </c>
      <c r="N3622" s="2" t="s">
        <v>11720</v>
      </c>
      <c r="O3622" t="s">
        <v>29</v>
      </c>
      <c r="P3622">
        <v>0</v>
      </c>
      <c r="Q3622">
        <v>0</v>
      </c>
      <c r="R3622">
        <v>1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 s="3"/>
    </row>
    <row r="3623" spans="1:28" x14ac:dyDescent="0.3">
      <c r="A3623">
        <v>2016</v>
      </c>
      <c r="B3623" t="s">
        <v>3765</v>
      </c>
      <c r="C3623" t="str">
        <f t="shared" si="56"/>
        <v>0932402016</v>
      </c>
      <c r="D3623" t="s">
        <v>3766</v>
      </c>
      <c r="E3623" t="s">
        <v>20</v>
      </c>
      <c r="F3623" t="s">
        <v>12</v>
      </c>
      <c r="G3623" t="s">
        <v>12</v>
      </c>
      <c r="H3623" t="s">
        <v>12</v>
      </c>
      <c r="I3623" s="2" t="s">
        <v>24</v>
      </c>
      <c r="J3623" s="2">
        <v>1.5225678779686898</v>
      </c>
      <c r="K3623" s="2" t="s">
        <v>11721</v>
      </c>
      <c r="L3623" s="2" t="s">
        <v>13921</v>
      </c>
      <c r="M3623" s="2" t="s">
        <v>11722</v>
      </c>
      <c r="N3623" s="2" t="s">
        <v>11723</v>
      </c>
      <c r="O3623" t="s">
        <v>277</v>
      </c>
      <c r="P3623">
        <v>0</v>
      </c>
      <c r="Q3623">
        <v>0</v>
      </c>
      <c r="R3623">
        <v>0</v>
      </c>
      <c r="S3623">
        <v>1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 s="3"/>
    </row>
    <row r="3624" spans="1:28" x14ac:dyDescent="0.3">
      <c r="A3624">
        <v>2017</v>
      </c>
      <c r="B3624" t="s">
        <v>3765</v>
      </c>
      <c r="C3624" t="str">
        <f t="shared" si="56"/>
        <v>0932402017</v>
      </c>
      <c r="D3624" t="s">
        <v>3766</v>
      </c>
      <c r="E3624" t="s">
        <v>20</v>
      </c>
      <c r="F3624" t="s">
        <v>14</v>
      </c>
      <c r="G3624" t="s">
        <v>12</v>
      </c>
      <c r="H3624" t="s">
        <v>12</v>
      </c>
      <c r="I3624" s="2" t="s">
        <v>24</v>
      </c>
      <c r="J3624" s="2">
        <v>1.2138262592363855</v>
      </c>
      <c r="K3624" s="2" t="s">
        <v>11724</v>
      </c>
      <c r="L3624" s="2" t="s">
        <v>14605</v>
      </c>
      <c r="M3624" s="2" t="s">
        <v>11725</v>
      </c>
      <c r="N3624" s="2" t="s">
        <v>11726</v>
      </c>
      <c r="O3624" t="s">
        <v>277</v>
      </c>
      <c r="P3624">
        <v>0</v>
      </c>
      <c r="Q3624">
        <v>0</v>
      </c>
      <c r="R3624">
        <v>0</v>
      </c>
      <c r="S3624">
        <v>1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 s="3"/>
    </row>
    <row r="3625" spans="1:28" x14ac:dyDescent="0.3">
      <c r="A3625">
        <v>2018</v>
      </c>
      <c r="B3625" t="s">
        <v>3765</v>
      </c>
      <c r="C3625" t="str">
        <f t="shared" si="56"/>
        <v>0932402018</v>
      </c>
      <c r="D3625" t="s">
        <v>3766</v>
      </c>
      <c r="E3625" t="s">
        <v>20</v>
      </c>
      <c r="F3625" t="s">
        <v>12</v>
      </c>
      <c r="G3625" t="s">
        <v>12</v>
      </c>
      <c r="H3625" t="s">
        <v>20</v>
      </c>
      <c r="I3625" s="2" t="s">
        <v>24</v>
      </c>
      <c r="J3625" s="2">
        <v>1.1478403458674353</v>
      </c>
      <c r="K3625" s="2" t="s">
        <v>11727</v>
      </c>
      <c r="L3625" s="2" t="s">
        <v>6605</v>
      </c>
      <c r="M3625" s="2" t="s">
        <v>5941</v>
      </c>
      <c r="N3625" s="2" t="s">
        <v>11728</v>
      </c>
      <c r="O3625" t="s">
        <v>277</v>
      </c>
      <c r="P3625">
        <v>0</v>
      </c>
      <c r="Q3625">
        <v>0</v>
      </c>
      <c r="R3625">
        <v>0</v>
      </c>
      <c r="S3625">
        <v>1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 s="3"/>
    </row>
    <row r="3626" spans="1:28" x14ac:dyDescent="0.3">
      <c r="A3626">
        <v>2019</v>
      </c>
      <c r="B3626" t="s">
        <v>3765</v>
      </c>
      <c r="C3626" t="str">
        <f t="shared" si="56"/>
        <v>0932402019</v>
      </c>
      <c r="D3626" t="s">
        <v>3766</v>
      </c>
      <c r="E3626" t="s">
        <v>20</v>
      </c>
      <c r="F3626" t="s">
        <v>14</v>
      </c>
      <c r="G3626" t="s">
        <v>12</v>
      </c>
      <c r="H3626" t="s">
        <v>12</v>
      </c>
      <c r="I3626" s="2" t="s">
        <v>24</v>
      </c>
      <c r="J3626" s="2">
        <v>0.47516556291390727</v>
      </c>
      <c r="K3626" s="2" t="s">
        <v>11729</v>
      </c>
      <c r="L3626" s="2" t="s">
        <v>15355</v>
      </c>
      <c r="M3626" s="2" t="s">
        <v>11730</v>
      </c>
      <c r="N3626" s="2" t="s">
        <v>11731</v>
      </c>
      <c r="O3626" t="s">
        <v>277</v>
      </c>
      <c r="P3626">
        <v>0</v>
      </c>
      <c r="Q3626">
        <v>0</v>
      </c>
      <c r="R3626">
        <v>0</v>
      </c>
      <c r="S3626">
        <v>1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 s="3"/>
    </row>
    <row r="3627" spans="1:28" x14ac:dyDescent="0.3">
      <c r="A3627">
        <v>2020</v>
      </c>
      <c r="B3627" t="s">
        <v>3765</v>
      </c>
      <c r="C3627" t="str">
        <f t="shared" si="56"/>
        <v>0932402020</v>
      </c>
      <c r="D3627" t="s">
        <v>3766</v>
      </c>
      <c r="E3627" t="s">
        <v>20</v>
      </c>
      <c r="F3627" t="s">
        <v>14</v>
      </c>
      <c r="G3627" t="s">
        <v>12</v>
      </c>
      <c r="H3627" t="s">
        <v>12</v>
      </c>
      <c r="I3627" s="2" t="s">
        <v>24</v>
      </c>
      <c r="J3627" s="2">
        <v>0.45987920621225192</v>
      </c>
      <c r="K3627" s="2" t="s">
        <v>11732</v>
      </c>
      <c r="L3627" s="2" t="s">
        <v>4751</v>
      </c>
      <c r="M3627" s="2" t="s">
        <v>5255</v>
      </c>
      <c r="N3627" s="2" t="s">
        <v>11733</v>
      </c>
      <c r="O3627" t="s">
        <v>277</v>
      </c>
      <c r="P3627">
        <v>0</v>
      </c>
      <c r="Q3627">
        <v>0</v>
      </c>
      <c r="R3627">
        <v>0</v>
      </c>
      <c r="S3627">
        <v>1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 s="3"/>
    </row>
    <row r="3628" spans="1:28" x14ac:dyDescent="0.3">
      <c r="A3628">
        <v>2016</v>
      </c>
      <c r="B3628" t="s">
        <v>3767</v>
      </c>
      <c r="C3628" t="str">
        <f t="shared" si="56"/>
        <v>0933702016</v>
      </c>
      <c r="D3628" t="s">
        <v>3768</v>
      </c>
      <c r="E3628" t="s">
        <v>13</v>
      </c>
      <c r="F3628" t="s">
        <v>20</v>
      </c>
      <c r="G3628" t="s">
        <v>14</v>
      </c>
      <c r="H3628" t="s">
        <v>14</v>
      </c>
      <c r="I3628" s="2" t="s">
        <v>147</v>
      </c>
      <c r="J3628" s="2">
        <v>2.6685010863975549</v>
      </c>
      <c r="K3628" s="2" t="s">
        <v>8517</v>
      </c>
      <c r="L3628" s="2" t="s">
        <v>9696</v>
      </c>
      <c r="M3628" s="2" t="s">
        <v>11734</v>
      </c>
      <c r="N3628" s="2" t="s">
        <v>11735</v>
      </c>
      <c r="O3628" t="s">
        <v>140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1</v>
      </c>
      <c r="Y3628">
        <v>0</v>
      </c>
      <c r="Z3628">
        <v>0</v>
      </c>
      <c r="AA3628">
        <v>0</v>
      </c>
      <c r="AB3628" s="3"/>
    </row>
    <row r="3629" spans="1:28" x14ac:dyDescent="0.3">
      <c r="A3629">
        <v>2017</v>
      </c>
      <c r="B3629" t="s">
        <v>3767</v>
      </c>
      <c r="C3629" t="str">
        <f t="shared" si="56"/>
        <v>0933702017</v>
      </c>
      <c r="D3629" t="s">
        <v>3768</v>
      </c>
      <c r="E3629" t="s">
        <v>13</v>
      </c>
      <c r="F3629" t="s">
        <v>12</v>
      </c>
      <c r="G3629" t="s">
        <v>12</v>
      </c>
      <c r="H3629" t="s">
        <v>12</v>
      </c>
      <c r="I3629" s="2" t="s">
        <v>3769</v>
      </c>
      <c r="J3629" s="2">
        <v>3.3068928196082248</v>
      </c>
      <c r="K3629" s="2" t="s">
        <v>11736</v>
      </c>
      <c r="L3629" s="2" t="s">
        <v>15356</v>
      </c>
      <c r="M3629" s="2" t="s">
        <v>1139</v>
      </c>
      <c r="N3629" s="2" t="s">
        <v>11737</v>
      </c>
      <c r="O3629" t="s">
        <v>140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1</v>
      </c>
      <c r="Y3629">
        <v>0</v>
      </c>
      <c r="Z3629">
        <v>0</v>
      </c>
      <c r="AA3629">
        <v>0</v>
      </c>
      <c r="AB3629" s="3"/>
    </row>
    <row r="3630" spans="1:28" x14ac:dyDescent="0.3">
      <c r="A3630">
        <v>2018</v>
      </c>
      <c r="B3630" t="s">
        <v>3767</v>
      </c>
      <c r="C3630" t="str">
        <f t="shared" si="56"/>
        <v>0933702018</v>
      </c>
      <c r="D3630" t="s">
        <v>3768</v>
      </c>
      <c r="E3630" t="s">
        <v>13</v>
      </c>
      <c r="F3630" t="s">
        <v>12</v>
      </c>
      <c r="G3630" t="s">
        <v>14</v>
      </c>
      <c r="H3630" t="s">
        <v>14</v>
      </c>
      <c r="I3630" s="2" t="s">
        <v>822</v>
      </c>
      <c r="J3630" s="2">
        <v>1.9986029922178934</v>
      </c>
      <c r="K3630" s="2" t="s">
        <v>11738</v>
      </c>
      <c r="L3630" s="2" t="s">
        <v>9215</v>
      </c>
      <c r="M3630" s="2" t="s">
        <v>11739</v>
      </c>
      <c r="N3630" s="2" t="s">
        <v>11740</v>
      </c>
      <c r="O3630" t="s">
        <v>140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1</v>
      </c>
      <c r="Y3630">
        <v>0</v>
      </c>
      <c r="Z3630">
        <v>0</v>
      </c>
      <c r="AA3630">
        <v>0</v>
      </c>
      <c r="AB3630" s="3"/>
    </row>
    <row r="3631" spans="1:28" x14ac:dyDescent="0.3">
      <c r="A3631">
        <v>2019</v>
      </c>
      <c r="B3631" t="s">
        <v>3767</v>
      </c>
      <c r="C3631" t="str">
        <f t="shared" si="56"/>
        <v>0933702019</v>
      </c>
      <c r="D3631" t="s">
        <v>3768</v>
      </c>
      <c r="E3631" t="s">
        <v>14</v>
      </c>
      <c r="F3631" t="s">
        <v>12</v>
      </c>
      <c r="G3631" t="s">
        <v>14</v>
      </c>
      <c r="H3631" t="s">
        <v>14</v>
      </c>
      <c r="I3631" s="2" t="s">
        <v>3770</v>
      </c>
      <c r="J3631" s="2">
        <v>1.9712917991941765</v>
      </c>
      <c r="K3631" s="2" t="s">
        <v>11741</v>
      </c>
      <c r="L3631" s="2" t="s">
        <v>15357</v>
      </c>
      <c r="M3631" s="2" t="s">
        <v>5008</v>
      </c>
      <c r="N3631" s="2" t="s">
        <v>11742</v>
      </c>
      <c r="O3631" t="s">
        <v>140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1</v>
      </c>
      <c r="Y3631">
        <v>0</v>
      </c>
      <c r="Z3631">
        <v>0</v>
      </c>
      <c r="AA3631">
        <v>0</v>
      </c>
      <c r="AB3631" s="3"/>
    </row>
    <row r="3632" spans="1:28" x14ac:dyDescent="0.3">
      <c r="A3632">
        <v>2020</v>
      </c>
      <c r="B3632" t="s">
        <v>3767</v>
      </c>
      <c r="C3632" t="str">
        <f t="shared" si="56"/>
        <v>0933702020</v>
      </c>
      <c r="D3632" t="s">
        <v>3768</v>
      </c>
      <c r="E3632" t="s">
        <v>14</v>
      </c>
      <c r="F3632" t="s">
        <v>12</v>
      </c>
      <c r="G3632" t="s">
        <v>12</v>
      </c>
      <c r="H3632" t="s">
        <v>12</v>
      </c>
      <c r="I3632" s="2" t="s">
        <v>3771</v>
      </c>
      <c r="J3632" s="2">
        <v>2.5879176342902444</v>
      </c>
      <c r="K3632" s="2" t="s">
        <v>11743</v>
      </c>
      <c r="L3632" s="2" t="s">
        <v>13866</v>
      </c>
      <c r="M3632" s="2" t="s">
        <v>5710</v>
      </c>
      <c r="N3632" s="2" t="s">
        <v>11744</v>
      </c>
      <c r="O3632" t="s">
        <v>140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1</v>
      </c>
      <c r="Y3632">
        <v>0</v>
      </c>
      <c r="Z3632">
        <v>0</v>
      </c>
      <c r="AA3632">
        <v>0</v>
      </c>
      <c r="AB3632" s="3"/>
    </row>
    <row r="3633" spans="1:28" x14ac:dyDescent="0.3">
      <c r="A3633">
        <v>2016</v>
      </c>
      <c r="B3633" t="s">
        <v>3772</v>
      </c>
      <c r="C3633" t="str">
        <f t="shared" si="56"/>
        <v>0942802016</v>
      </c>
      <c r="D3633" t="s">
        <v>3773</v>
      </c>
      <c r="E3633" t="s">
        <v>12</v>
      </c>
      <c r="F3633" t="s">
        <v>13</v>
      </c>
      <c r="G3633" t="s">
        <v>14</v>
      </c>
      <c r="H3633" t="s">
        <v>14</v>
      </c>
      <c r="I3633" s="2" t="s">
        <v>3774</v>
      </c>
      <c r="J3633" s="2">
        <v>1.671190262124183</v>
      </c>
      <c r="K3633" s="2" t="s">
        <v>5698</v>
      </c>
      <c r="L3633" s="2" t="s">
        <v>4977</v>
      </c>
      <c r="M3633" s="2" t="s">
        <v>3841</v>
      </c>
      <c r="N3633" s="2" t="s">
        <v>11745</v>
      </c>
      <c r="O3633" t="s">
        <v>78</v>
      </c>
      <c r="P3633">
        <v>1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  <c r="AA3633">
        <v>0</v>
      </c>
      <c r="AB3633" s="3"/>
    </row>
    <row r="3634" spans="1:28" x14ac:dyDescent="0.3">
      <c r="A3634">
        <v>2017</v>
      </c>
      <c r="B3634" t="s">
        <v>3772</v>
      </c>
      <c r="C3634" t="str">
        <f t="shared" si="56"/>
        <v>0942802017</v>
      </c>
      <c r="D3634" t="s">
        <v>3773</v>
      </c>
      <c r="E3634" t="s">
        <v>20</v>
      </c>
      <c r="F3634" t="s">
        <v>14</v>
      </c>
      <c r="G3634" t="s">
        <v>13</v>
      </c>
      <c r="H3634" t="s">
        <v>14</v>
      </c>
      <c r="I3634" s="2" t="s">
        <v>3775</v>
      </c>
      <c r="J3634" s="2">
        <v>1.5656650067796611</v>
      </c>
      <c r="K3634" s="2" t="s">
        <v>7065</v>
      </c>
      <c r="L3634" s="2" t="s">
        <v>11523</v>
      </c>
      <c r="M3634" s="2" t="s">
        <v>10165</v>
      </c>
      <c r="N3634" s="2" t="s">
        <v>11746</v>
      </c>
      <c r="O3634" t="s">
        <v>78</v>
      </c>
      <c r="P3634">
        <v>1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 s="3"/>
    </row>
    <row r="3635" spans="1:28" x14ac:dyDescent="0.3">
      <c r="A3635">
        <v>2018</v>
      </c>
      <c r="B3635" t="s">
        <v>3772</v>
      </c>
      <c r="C3635" t="str">
        <f t="shared" si="56"/>
        <v>0942802018</v>
      </c>
      <c r="D3635" t="s">
        <v>3773</v>
      </c>
      <c r="E3635" t="s">
        <v>20</v>
      </c>
      <c r="F3635" t="s">
        <v>13</v>
      </c>
      <c r="G3635" t="s">
        <v>14</v>
      </c>
      <c r="H3635" t="s">
        <v>14</v>
      </c>
      <c r="I3635" s="2" t="s">
        <v>3776</v>
      </c>
      <c r="J3635" s="2">
        <v>1.5975777866062604</v>
      </c>
      <c r="K3635" s="2" t="s">
        <v>7371</v>
      </c>
      <c r="L3635" s="2" t="s">
        <v>15358</v>
      </c>
      <c r="M3635" s="2" t="s">
        <v>1539</v>
      </c>
      <c r="N3635" s="2" t="s">
        <v>6668</v>
      </c>
      <c r="O3635" t="s">
        <v>78</v>
      </c>
      <c r="P3635">
        <v>1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 s="3"/>
    </row>
    <row r="3636" spans="1:28" x14ac:dyDescent="0.3">
      <c r="A3636">
        <v>2019</v>
      </c>
      <c r="B3636" t="s">
        <v>3772</v>
      </c>
      <c r="C3636" t="str">
        <f t="shared" si="56"/>
        <v>0942802019</v>
      </c>
      <c r="D3636" t="s">
        <v>3773</v>
      </c>
      <c r="E3636" t="s">
        <v>12</v>
      </c>
      <c r="F3636" t="s">
        <v>13</v>
      </c>
      <c r="G3636" t="s">
        <v>14</v>
      </c>
      <c r="H3636" t="s">
        <v>14</v>
      </c>
      <c r="I3636" s="2" t="s">
        <v>815</v>
      </c>
      <c r="J3636" s="2">
        <v>1.8868444458003766</v>
      </c>
      <c r="K3636" s="2" t="s">
        <v>11747</v>
      </c>
      <c r="L3636" s="2" t="s">
        <v>15359</v>
      </c>
      <c r="M3636" s="2" t="s">
        <v>1233</v>
      </c>
      <c r="N3636" s="2" t="s">
        <v>11748</v>
      </c>
      <c r="O3636" t="s">
        <v>78</v>
      </c>
      <c r="P3636">
        <v>1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 s="3"/>
    </row>
    <row r="3637" spans="1:28" x14ac:dyDescent="0.3">
      <c r="A3637">
        <v>2020</v>
      </c>
      <c r="B3637" t="s">
        <v>3772</v>
      </c>
      <c r="C3637" t="str">
        <f t="shared" si="56"/>
        <v>0942802020</v>
      </c>
      <c r="D3637" t="s">
        <v>3773</v>
      </c>
      <c r="E3637" t="s">
        <v>12</v>
      </c>
      <c r="F3637" t="s">
        <v>13</v>
      </c>
      <c r="G3637" t="s">
        <v>13</v>
      </c>
      <c r="H3637" t="s">
        <v>13</v>
      </c>
      <c r="I3637" s="2" t="s">
        <v>3777</v>
      </c>
      <c r="J3637" s="2">
        <v>2.3527081181199754</v>
      </c>
      <c r="K3637" s="2" t="s">
        <v>11749</v>
      </c>
      <c r="L3637" s="2" t="s">
        <v>4960</v>
      </c>
      <c r="M3637" s="2" t="s">
        <v>11750</v>
      </c>
      <c r="N3637" s="2" t="s">
        <v>11751</v>
      </c>
      <c r="O3637" t="s">
        <v>78</v>
      </c>
      <c r="P3637">
        <v>1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 s="3"/>
    </row>
    <row r="3638" spans="1:28" x14ac:dyDescent="0.3">
      <c r="A3638">
        <v>2017</v>
      </c>
      <c r="B3638" t="s">
        <v>3778</v>
      </c>
      <c r="C3638" t="str">
        <f t="shared" si="56"/>
        <v>0944802017</v>
      </c>
      <c r="D3638" t="s">
        <v>3779</v>
      </c>
      <c r="E3638" t="s">
        <v>20</v>
      </c>
      <c r="F3638" t="s">
        <v>12</v>
      </c>
      <c r="G3638" t="s">
        <v>14</v>
      </c>
      <c r="H3638" t="s">
        <v>12</v>
      </c>
      <c r="I3638" s="2" t="s">
        <v>1726</v>
      </c>
      <c r="J3638" s="2">
        <v>1.7379497823938965</v>
      </c>
      <c r="K3638" s="2" t="s">
        <v>11213</v>
      </c>
      <c r="L3638" s="2" t="s">
        <v>12978</v>
      </c>
      <c r="M3638" s="2" t="s">
        <v>5167</v>
      </c>
      <c r="N3638" s="2" t="s">
        <v>10084</v>
      </c>
      <c r="O3638" t="s">
        <v>38</v>
      </c>
      <c r="P3638">
        <v>0</v>
      </c>
      <c r="Q3638">
        <v>1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 s="3"/>
    </row>
    <row r="3639" spans="1:28" x14ac:dyDescent="0.3">
      <c r="A3639">
        <v>2018</v>
      </c>
      <c r="B3639" t="s">
        <v>3778</v>
      </c>
      <c r="C3639" t="str">
        <f t="shared" si="56"/>
        <v>0944802018</v>
      </c>
      <c r="D3639" t="s">
        <v>3779</v>
      </c>
      <c r="E3639" t="s">
        <v>20</v>
      </c>
      <c r="F3639" t="s">
        <v>12</v>
      </c>
      <c r="G3639" t="s">
        <v>14</v>
      </c>
      <c r="H3639" t="s">
        <v>12</v>
      </c>
      <c r="I3639" s="2" t="s">
        <v>3780</v>
      </c>
      <c r="J3639" s="2">
        <v>1.1064747306288696</v>
      </c>
      <c r="K3639" s="2" t="s">
        <v>11752</v>
      </c>
      <c r="L3639" s="2" t="s">
        <v>15360</v>
      </c>
      <c r="M3639" s="2" t="s">
        <v>1615</v>
      </c>
      <c r="N3639" s="2" t="s">
        <v>3285</v>
      </c>
      <c r="O3639" t="s">
        <v>38</v>
      </c>
      <c r="P3639">
        <v>0</v>
      </c>
      <c r="Q3639">
        <v>1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 s="3"/>
    </row>
    <row r="3640" spans="1:28" x14ac:dyDescent="0.3">
      <c r="A3640">
        <v>2019</v>
      </c>
      <c r="B3640" t="s">
        <v>3778</v>
      </c>
      <c r="C3640" t="str">
        <f t="shared" si="56"/>
        <v>0944802019</v>
      </c>
      <c r="D3640" t="s">
        <v>3779</v>
      </c>
      <c r="E3640" t="s">
        <v>20</v>
      </c>
      <c r="F3640" t="s">
        <v>12</v>
      </c>
      <c r="G3640" t="s">
        <v>14</v>
      </c>
      <c r="H3640" t="s">
        <v>12</v>
      </c>
      <c r="I3640" s="2" t="s">
        <v>3226</v>
      </c>
      <c r="J3640" s="2">
        <v>1.1703121272385193</v>
      </c>
      <c r="K3640" s="2" t="s">
        <v>11699</v>
      </c>
      <c r="L3640" s="2" t="s">
        <v>15361</v>
      </c>
      <c r="M3640" s="2" t="s">
        <v>4003</v>
      </c>
      <c r="N3640" s="2" t="s">
        <v>11753</v>
      </c>
      <c r="O3640" t="s">
        <v>38</v>
      </c>
      <c r="P3640">
        <v>0</v>
      </c>
      <c r="Q3640">
        <v>1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 s="3"/>
    </row>
    <row r="3641" spans="1:28" x14ac:dyDescent="0.3">
      <c r="A3641">
        <v>2020</v>
      </c>
      <c r="B3641" t="s">
        <v>3778</v>
      </c>
      <c r="C3641" t="str">
        <f t="shared" si="56"/>
        <v>0944802020</v>
      </c>
      <c r="D3641" t="s">
        <v>3779</v>
      </c>
      <c r="E3641" t="s">
        <v>20</v>
      </c>
      <c r="F3641" t="s">
        <v>12</v>
      </c>
      <c r="G3641" t="s">
        <v>14</v>
      </c>
      <c r="H3641" t="s">
        <v>12</v>
      </c>
      <c r="I3641" s="2" t="s">
        <v>3781</v>
      </c>
      <c r="J3641" s="2">
        <v>1.1902484436121328</v>
      </c>
      <c r="K3641" s="2" t="s">
        <v>9165</v>
      </c>
      <c r="L3641" s="2" t="s">
        <v>15362</v>
      </c>
      <c r="M3641" s="2" t="s">
        <v>8185</v>
      </c>
      <c r="N3641" s="2" t="s">
        <v>11754</v>
      </c>
      <c r="O3641" t="s">
        <v>38</v>
      </c>
      <c r="P3641">
        <v>0</v>
      </c>
      <c r="Q3641">
        <v>1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 s="3"/>
    </row>
    <row r="3642" spans="1:28" x14ac:dyDescent="0.3">
      <c r="A3642">
        <v>2016</v>
      </c>
      <c r="B3642" t="s">
        <v>3782</v>
      </c>
      <c r="C3642" t="str">
        <f t="shared" si="56"/>
        <v>0948402016</v>
      </c>
      <c r="D3642" t="s">
        <v>3783</v>
      </c>
      <c r="E3642" t="s">
        <v>14</v>
      </c>
      <c r="F3642" t="s">
        <v>12</v>
      </c>
      <c r="G3642" t="s">
        <v>14</v>
      </c>
      <c r="H3642" t="s">
        <v>14</v>
      </c>
      <c r="I3642" s="2" t="s">
        <v>3784</v>
      </c>
      <c r="J3642" s="2">
        <v>0.76150936025559102</v>
      </c>
      <c r="K3642" s="2" t="s">
        <v>7981</v>
      </c>
      <c r="L3642" s="2" t="s">
        <v>14584</v>
      </c>
      <c r="M3642" s="2" t="s">
        <v>2388</v>
      </c>
      <c r="N3642" s="2" t="s">
        <v>6607</v>
      </c>
      <c r="O3642" t="s">
        <v>140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1</v>
      </c>
      <c r="Y3642">
        <v>0</v>
      </c>
      <c r="Z3642">
        <v>0</v>
      </c>
      <c r="AA3642">
        <v>0</v>
      </c>
      <c r="AB3642" s="3"/>
    </row>
    <row r="3643" spans="1:28" x14ac:dyDescent="0.3">
      <c r="A3643">
        <v>2018</v>
      </c>
      <c r="B3643" t="s">
        <v>3782</v>
      </c>
      <c r="C3643" t="str">
        <f t="shared" ref="C3643:C3706" si="57">CONCATENATE(B3643,A3643)</f>
        <v>0948402018</v>
      </c>
      <c r="D3643" t="s">
        <v>3783</v>
      </c>
      <c r="E3643" t="s">
        <v>20</v>
      </c>
      <c r="F3643" t="s">
        <v>20</v>
      </c>
      <c r="G3643" t="s">
        <v>12</v>
      </c>
      <c r="H3643" t="s">
        <v>20</v>
      </c>
      <c r="I3643" s="2" t="s">
        <v>3418</v>
      </c>
      <c r="J3643" s="2">
        <v>0.52318574030083564</v>
      </c>
      <c r="K3643" s="2" t="s">
        <v>11755</v>
      </c>
      <c r="L3643" s="2" t="s">
        <v>15363</v>
      </c>
      <c r="M3643" s="2" t="s">
        <v>3157</v>
      </c>
      <c r="N3643" s="2" t="s">
        <v>9930</v>
      </c>
      <c r="O3643" t="s">
        <v>140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1</v>
      </c>
      <c r="Y3643">
        <v>0</v>
      </c>
      <c r="Z3643">
        <v>0</v>
      </c>
      <c r="AA3643">
        <v>0</v>
      </c>
      <c r="AB3643" s="3"/>
    </row>
    <row r="3644" spans="1:28" x14ac:dyDescent="0.3">
      <c r="A3644">
        <v>2016</v>
      </c>
      <c r="B3644" t="s">
        <v>3785</v>
      </c>
      <c r="C3644" t="str">
        <f t="shared" si="57"/>
        <v>0953402016</v>
      </c>
      <c r="D3644" t="s">
        <v>3786</v>
      </c>
      <c r="E3644" t="s">
        <v>20</v>
      </c>
      <c r="F3644" t="s">
        <v>14</v>
      </c>
      <c r="G3644" t="s">
        <v>12</v>
      </c>
      <c r="H3644" t="s">
        <v>12</v>
      </c>
      <c r="I3644" s="2" t="s">
        <v>2621</v>
      </c>
      <c r="J3644" s="2">
        <v>1.3235219048447837</v>
      </c>
      <c r="K3644" s="2" t="s">
        <v>11756</v>
      </c>
      <c r="L3644" s="2" t="s">
        <v>13233</v>
      </c>
      <c r="M3644" s="2" t="s">
        <v>5733</v>
      </c>
      <c r="N3644" s="2" t="s">
        <v>1987</v>
      </c>
      <c r="O3644" t="s">
        <v>140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1</v>
      </c>
      <c r="Y3644">
        <v>0</v>
      </c>
      <c r="Z3644">
        <v>0</v>
      </c>
      <c r="AA3644">
        <v>0</v>
      </c>
      <c r="AB3644" s="3"/>
    </row>
    <row r="3645" spans="1:28" x14ac:dyDescent="0.3">
      <c r="A3645">
        <v>2016</v>
      </c>
      <c r="B3645" t="s">
        <v>3787</v>
      </c>
      <c r="C3645" t="str">
        <f t="shared" si="57"/>
        <v>0955702016</v>
      </c>
      <c r="D3645" t="s">
        <v>3788</v>
      </c>
      <c r="E3645" t="s">
        <v>20</v>
      </c>
      <c r="F3645" t="s">
        <v>12</v>
      </c>
      <c r="G3645" t="s">
        <v>12</v>
      </c>
      <c r="H3645" t="s">
        <v>12</v>
      </c>
      <c r="I3645" s="2" t="s">
        <v>3400</v>
      </c>
      <c r="J3645" s="2">
        <v>0.9412372475227021</v>
      </c>
      <c r="K3645" s="2" t="s">
        <v>11757</v>
      </c>
      <c r="L3645" s="2" t="s">
        <v>15364</v>
      </c>
      <c r="M3645" s="2" t="s">
        <v>4803</v>
      </c>
      <c r="N3645" s="2" t="s">
        <v>11758</v>
      </c>
      <c r="O3645" t="s">
        <v>78</v>
      </c>
      <c r="P3645">
        <v>1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 s="3"/>
    </row>
    <row r="3646" spans="1:28" x14ac:dyDescent="0.3">
      <c r="A3646">
        <v>2017</v>
      </c>
      <c r="B3646" t="s">
        <v>3787</v>
      </c>
      <c r="C3646" t="str">
        <f t="shared" si="57"/>
        <v>0955702017</v>
      </c>
      <c r="D3646" t="s">
        <v>3788</v>
      </c>
      <c r="E3646" t="s">
        <v>20</v>
      </c>
      <c r="F3646" t="s">
        <v>12</v>
      </c>
      <c r="G3646" t="s">
        <v>14</v>
      </c>
      <c r="H3646" t="s">
        <v>12</v>
      </c>
      <c r="I3646" s="2" t="s">
        <v>3780</v>
      </c>
      <c r="J3646" s="2">
        <v>0.94870610168328939</v>
      </c>
      <c r="K3646" s="2" t="s">
        <v>11759</v>
      </c>
      <c r="L3646" s="2" t="s">
        <v>15365</v>
      </c>
      <c r="M3646" s="2" t="s">
        <v>5640</v>
      </c>
      <c r="N3646" s="2" t="s">
        <v>11760</v>
      </c>
      <c r="O3646" t="s">
        <v>78</v>
      </c>
      <c r="P3646">
        <v>1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 s="3"/>
    </row>
    <row r="3647" spans="1:28" x14ac:dyDescent="0.3">
      <c r="A3647">
        <v>2018</v>
      </c>
      <c r="B3647" t="s">
        <v>3787</v>
      </c>
      <c r="C3647" t="str">
        <f t="shared" si="57"/>
        <v>0955702018</v>
      </c>
      <c r="D3647" t="s">
        <v>3788</v>
      </c>
      <c r="E3647" t="s">
        <v>20</v>
      </c>
      <c r="F3647" t="s">
        <v>14</v>
      </c>
      <c r="G3647" t="s">
        <v>12</v>
      </c>
      <c r="H3647" t="s">
        <v>12</v>
      </c>
      <c r="I3647" s="2" t="s">
        <v>3789</v>
      </c>
      <c r="J3647" s="2">
        <v>0.89039620526226171</v>
      </c>
      <c r="K3647" s="2" t="s">
        <v>11761</v>
      </c>
      <c r="L3647" s="2" t="s">
        <v>15366</v>
      </c>
      <c r="M3647" s="2" t="s">
        <v>787</v>
      </c>
      <c r="N3647" s="2" t="s">
        <v>11762</v>
      </c>
      <c r="O3647" t="s">
        <v>78</v>
      </c>
      <c r="P3647">
        <v>1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 s="3"/>
    </row>
    <row r="3648" spans="1:28" x14ac:dyDescent="0.3">
      <c r="A3648">
        <v>2019</v>
      </c>
      <c r="B3648" t="s">
        <v>3787</v>
      </c>
      <c r="C3648" t="str">
        <f t="shared" si="57"/>
        <v>0955702019</v>
      </c>
      <c r="D3648" t="s">
        <v>3788</v>
      </c>
      <c r="E3648" t="s">
        <v>20</v>
      </c>
      <c r="F3648" t="s">
        <v>14</v>
      </c>
      <c r="G3648" t="s">
        <v>14</v>
      </c>
      <c r="H3648" t="s">
        <v>14</v>
      </c>
      <c r="I3648" s="2" t="s">
        <v>573</v>
      </c>
      <c r="J3648" s="2">
        <v>0.93628028222187099</v>
      </c>
      <c r="K3648" s="2" t="s">
        <v>11763</v>
      </c>
      <c r="L3648" s="2" t="s">
        <v>15367</v>
      </c>
      <c r="M3648" s="2" t="s">
        <v>7640</v>
      </c>
      <c r="N3648" s="2" t="s">
        <v>11764</v>
      </c>
      <c r="O3648" t="s">
        <v>78</v>
      </c>
      <c r="P3648">
        <v>1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 s="3"/>
    </row>
    <row r="3649" spans="1:28" x14ac:dyDescent="0.3">
      <c r="A3649">
        <v>2020</v>
      </c>
      <c r="B3649" t="s">
        <v>3787</v>
      </c>
      <c r="C3649" t="str">
        <f t="shared" si="57"/>
        <v>0955702020</v>
      </c>
      <c r="D3649" t="s">
        <v>3788</v>
      </c>
      <c r="E3649" t="s">
        <v>20</v>
      </c>
      <c r="F3649" t="s">
        <v>14</v>
      </c>
      <c r="G3649" t="s">
        <v>14</v>
      </c>
      <c r="H3649" t="s">
        <v>14</v>
      </c>
      <c r="I3649" s="2" t="s">
        <v>24</v>
      </c>
      <c r="J3649" s="2">
        <v>0.95525390244068764</v>
      </c>
      <c r="K3649" s="2" t="s">
        <v>8811</v>
      </c>
      <c r="L3649" s="2" t="s">
        <v>15368</v>
      </c>
      <c r="M3649" s="2" t="s">
        <v>9472</v>
      </c>
      <c r="N3649" s="2" t="s">
        <v>11765</v>
      </c>
      <c r="O3649" t="s">
        <v>78</v>
      </c>
      <c r="P3649">
        <v>1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 s="3"/>
    </row>
    <row r="3650" spans="1:28" x14ac:dyDescent="0.3">
      <c r="A3650">
        <v>2018</v>
      </c>
      <c r="B3650" t="s">
        <v>3790</v>
      </c>
      <c r="C3650" t="str">
        <f t="shared" si="57"/>
        <v>0956102018</v>
      </c>
      <c r="D3650" t="s">
        <v>3791</v>
      </c>
      <c r="E3650" t="s">
        <v>20</v>
      </c>
      <c r="F3650" t="s">
        <v>14</v>
      </c>
      <c r="G3650" t="s">
        <v>14</v>
      </c>
      <c r="H3650" t="s">
        <v>12</v>
      </c>
      <c r="I3650" s="2" t="s">
        <v>3792</v>
      </c>
      <c r="J3650" s="2">
        <v>1.1172918862663359</v>
      </c>
      <c r="K3650" s="2" t="s">
        <v>6987</v>
      </c>
      <c r="L3650" s="2" t="s">
        <v>15369</v>
      </c>
      <c r="M3650" s="2" t="s">
        <v>11766</v>
      </c>
      <c r="N3650" s="2" t="s">
        <v>2574</v>
      </c>
      <c r="O3650" t="s">
        <v>140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1</v>
      </c>
      <c r="Y3650">
        <v>0</v>
      </c>
      <c r="Z3650">
        <v>0</v>
      </c>
      <c r="AA3650">
        <v>0</v>
      </c>
      <c r="AB3650" s="3"/>
    </row>
    <row r="3651" spans="1:28" x14ac:dyDescent="0.3">
      <c r="A3651">
        <v>2019</v>
      </c>
      <c r="B3651" t="s">
        <v>3790</v>
      </c>
      <c r="C3651" t="str">
        <f t="shared" si="57"/>
        <v>0956102019</v>
      </c>
      <c r="D3651" t="s">
        <v>3791</v>
      </c>
      <c r="E3651" t="s">
        <v>20</v>
      </c>
      <c r="F3651" t="s">
        <v>14</v>
      </c>
      <c r="G3651" t="s">
        <v>14</v>
      </c>
      <c r="H3651" t="s">
        <v>12</v>
      </c>
      <c r="I3651" s="2" t="s">
        <v>499</v>
      </c>
      <c r="J3651" s="2">
        <v>2.1251285956593788</v>
      </c>
      <c r="K3651" s="2" t="s">
        <v>11767</v>
      </c>
      <c r="L3651" s="2" t="s">
        <v>11587</v>
      </c>
      <c r="M3651" s="2" t="s">
        <v>2724</v>
      </c>
      <c r="N3651" s="2" t="s">
        <v>2791</v>
      </c>
      <c r="O3651" t="s">
        <v>140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1</v>
      </c>
      <c r="Y3651">
        <v>0</v>
      </c>
      <c r="Z3651">
        <v>0</v>
      </c>
      <c r="AA3651">
        <v>0</v>
      </c>
      <c r="AB3651" s="3"/>
    </row>
    <row r="3652" spans="1:28" x14ac:dyDescent="0.3">
      <c r="A3652">
        <v>2020</v>
      </c>
      <c r="B3652" t="s">
        <v>3790</v>
      </c>
      <c r="C3652" t="str">
        <f t="shared" si="57"/>
        <v>0956102020</v>
      </c>
      <c r="D3652" t="s">
        <v>3791</v>
      </c>
      <c r="E3652" t="s">
        <v>20</v>
      </c>
      <c r="F3652" t="s">
        <v>13</v>
      </c>
      <c r="G3652" t="s">
        <v>14</v>
      </c>
      <c r="H3652" t="s">
        <v>14</v>
      </c>
      <c r="I3652" s="2" t="s">
        <v>3793</v>
      </c>
      <c r="J3652" s="2">
        <v>2.2736178969007641</v>
      </c>
      <c r="K3652" s="2" t="s">
        <v>9215</v>
      </c>
      <c r="L3652" s="2" t="s">
        <v>7418</v>
      </c>
      <c r="M3652" s="2" t="s">
        <v>4006</v>
      </c>
      <c r="N3652" s="2" t="s">
        <v>11768</v>
      </c>
      <c r="O3652" t="s">
        <v>140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1</v>
      </c>
      <c r="Y3652">
        <v>0</v>
      </c>
      <c r="Z3652">
        <v>0</v>
      </c>
      <c r="AA3652">
        <v>0</v>
      </c>
      <c r="AB3652" s="3"/>
    </row>
    <row r="3653" spans="1:28" x14ac:dyDescent="0.3">
      <c r="A3653">
        <v>2016</v>
      </c>
      <c r="B3653" t="s">
        <v>3794</v>
      </c>
      <c r="C3653" t="str">
        <f t="shared" si="57"/>
        <v>0956602016</v>
      </c>
      <c r="D3653" t="s">
        <v>3795</v>
      </c>
      <c r="E3653" t="s">
        <v>20</v>
      </c>
      <c r="F3653" t="s">
        <v>12</v>
      </c>
      <c r="G3653" t="s">
        <v>14</v>
      </c>
      <c r="H3653" t="s">
        <v>12</v>
      </c>
      <c r="I3653" s="2" t="s">
        <v>3796</v>
      </c>
      <c r="J3653" s="2">
        <v>0.92616320974316313</v>
      </c>
      <c r="K3653" s="2" t="s">
        <v>11769</v>
      </c>
      <c r="L3653" s="2" t="s">
        <v>15370</v>
      </c>
      <c r="M3653" s="2" t="s">
        <v>11770</v>
      </c>
      <c r="N3653" s="2" t="s">
        <v>5884</v>
      </c>
      <c r="O3653" t="s">
        <v>78</v>
      </c>
      <c r="P3653">
        <v>1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  <c r="AA3653">
        <v>0</v>
      </c>
      <c r="AB3653" s="3"/>
    </row>
    <row r="3654" spans="1:28" x14ac:dyDescent="0.3">
      <c r="A3654">
        <v>2016</v>
      </c>
      <c r="B3654" t="s">
        <v>3797</v>
      </c>
      <c r="C3654" t="str">
        <f t="shared" si="57"/>
        <v>0957002016</v>
      </c>
      <c r="D3654" t="s">
        <v>3798</v>
      </c>
      <c r="E3654" t="s">
        <v>20</v>
      </c>
      <c r="F3654" t="s">
        <v>12</v>
      </c>
      <c r="G3654" t="s">
        <v>14</v>
      </c>
      <c r="H3654" t="s">
        <v>12</v>
      </c>
      <c r="I3654" s="2" t="s">
        <v>24</v>
      </c>
      <c r="J3654" s="2">
        <v>5.0184161047868852</v>
      </c>
      <c r="K3654" s="2" t="s">
        <v>11771</v>
      </c>
      <c r="L3654" s="2" t="s">
        <v>15371</v>
      </c>
      <c r="M3654" s="2" t="s">
        <v>11772</v>
      </c>
      <c r="N3654" s="2" t="s">
        <v>1195</v>
      </c>
      <c r="O3654" t="s">
        <v>16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1</v>
      </c>
      <c r="W3654">
        <v>0</v>
      </c>
      <c r="X3654">
        <v>0</v>
      </c>
      <c r="Y3654">
        <v>0</v>
      </c>
      <c r="Z3654">
        <v>0</v>
      </c>
      <c r="AA3654">
        <v>0</v>
      </c>
      <c r="AB3654" s="3"/>
    </row>
    <row r="3655" spans="1:28" x14ac:dyDescent="0.3">
      <c r="A3655">
        <v>2017</v>
      </c>
      <c r="B3655" t="s">
        <v>3797</v>
      </c>
      <c r="C3655" t="str">
        <f t="shared" si="57"/>
        <v>0957002017</v>
      </c>
      <c r="D3655" t="s">
        <v>3798</v>
      </c>
      <c r="E3655" t="s">
        <v>20</v>
      </c>
      <c r="F3655" t="s">
        <v>14</v>
      </c>
      <c r="G3655" t="s">
        <v>14</v>
      </c>
      <c r="H3655" t="s">
        <v>12</v>
      </c>
      <c r="I3655" s="2" t="s">
        <v>24</v>
      </c>
      <c r="J3655" s="2">
        <v>10.600825508780668</v>
      </c>
      <c r="K3655" s="2" t="s">
        <v>7417</v>
      </c>
      <c r="L3655" s="2" t="s">
        <v>14691</v>
      </c>
      <c r="M3655" s="2" t="s">
        <v>11773</v>
      </c>
      <c r="N3655" s="2" t="s">
        <v>11774</v>
      </c>
      <c r="O3655" t="s">
        <v>16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1</v>
      </c>
      <c r="W3655">
        <v>0</v>
      </c>
      <c r="X3655">
        <v>0</v>
      </c>
      <c r="Y3655">
        <v>0</v>
      </c>
      <c r="Z3655">
        <v>0</v>
      </c>
      <c r="AA3655">
        <v>0</v>
      </c>
      <c r="AB3655" s="3"/>
    </row>
    <row r="3656" spans="1:28" x14ac:dyDescent="0.3">
      <c r="A3656">
        <v>2018</v>
      </c>
      <c r="B3656" t="s">
        <v>3797</v>
      </c>
      <c r="C3656" t="str">
        <f t="shared" si="57"/>
        <v>0957002018</v>
      </c>
      <c r="D3656" t="s">
        <v>3798</v>
      </c>
      <c r="E3656" t="s">
        <v>20</v>
      </c>
      <c r="F3656" t="s">
        <v>14</v>
      </c>
      <c r="G3656" t="s">
        <v>12</v>
      </c>
      <c r="H3656" t="s">
        <v>12</v>
      </c>
      <c r="I3656" s="2" t="s">
        <v>24</v>
      </c>
      <c r="J3656" s="2">
        <v>4.1016773102343649</v>
      </c>
      <c r="K3656" s="2" t="s">
        <v>11775</v>
      </c>
      <c r="L3656" s="2" t="s">
        <v>15372</v>
      </c>
      <c r="M3656" s="2" t="s">
        <v>11776</v>
      </c>
      <c r="N3656" s="2" t="s">
        <v>9591</v>
      </c>
      <c r="O3656" t="s">
        <v>16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1</v>
      </c>
      <c r="W3656">
        <v>0</v>
      </c>
      <c r="X3656">
        <v>0</v>
      </c>
      <c r="Y3656">
        <v>0</v>
      </c>
      <c r="Z3656">
        <v>0</v>
      </c>
      <c r="AA3656">
        <v>0</v>
      </c>
      <c r="AB3656" s="3"/>
    </row>
    <row r="3657" spans="1:28" x14ac:dyDescent="0.3">
      <c r="A3657">
        <v>2019</v>
      </c>
      <c r="B3657" t="s">
        <v>3797</v>
      </c>
      <c r="C3657" t="str">
        <f t="shared" si="57"/>
        <v>0957002019</v>
      </c>
      <c r="D3657" t="s">
        <v>3798</v>
      </c>
      <c r="E3657" t="s">
        <v>20</v>
      </c>
      <c r="F3657" t="s">
        <v>14</v>
      </c>
      <c r="G3657" t="s">
        <v>14</v>
      </c>
      <c r="H3657" t="s">
        <v>12</v>
      </c>
      <c r="I3657" s="2" t="s">
        <v>3799</v>
      </c>
      <c r="J3657" s="2">
        <v>4.0627588473778253</v>
      </c>
      <c r="K3657" s="2" t="s">
        <v>11777</v>
      </c>
      <c r="L3657" s="2" t="s">
        <v>15373</v>
      </c>
      <c r="M3657" s="2" t="s">
        <v>4666</v>
      </c>
      <c r="N3657" s="2" t="s">
        <v>2693</v>
      </c>
      <c r="O3657" t="s">
        <v>16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1</v>
      </c>
      <c r="W3657">
        <v>0</v>
      </c>
      <c r="X3657">
        <v>0</v>
      </c>
      <c r="Y3657">
        <v>0</v>
      </c>
      <c r="Z3657">
        <v>0</v>
      </c>
      <c r="AA3657">
        <v>0</v>
      </c>
      <c r="AB3657" s="3"/>
    </row>
    <row r="3658" spans="1:28" x14ac:dyDescent="0.3">
      <c r="A3658">
        <v>2020</v>
      </c>
      <c r="B3658" t="s">
        <v>3797</v>
      </c>
      <c r="C3658" t="str">
        <f t="shared" si="57"/>
        <v>0957002020</v>
      </c>
      <c r="D3658" t="s">
        <v>3798</v>
      </c>
      <c r="E3658" t="s">
        <v>20</v>
      </c>
      <c r="F3658" t="s">
        <v>13</v>
      </c>
      <c r="G3658" t="s">
        <v>14</v>
      </c>
      <c r="H3658" t="s">
        <v>14</v>
      </c>
      <c r="I3658" s="2" t="s">
        <v>3800</v>
      </c>
      <c r="J3658" s="2">
        <v>5.2426950268113925</v>
      </c>
      <c r="K3658" s="2" t="s">
        <v>11778</v>
      </c>
      <c r="L3658" s="2" t="s">
        <v>13591</v>
      </c>
      <c r="M3658" s="2" t="s">
        <v>860</v>
      </c>
      <c r="N3658" s="2" t="s">
        <v>827</v>
      </c>
      <c r="O3658" t="s">
        <v>16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1</v>
      </c>
      <c r="W3658">
        <v>0</v>
      </c>
      <c r="X3658">
        <v>0</v>
      </c>
      <c r="Y3658">
        <v>0</v>
      </c>
      <c r="Z3658">
        <v>0</v>
      </c>
      <c r="AA3658">
        <v>0</v>
      </c>
      <c r="AB3658" s="3"/>
    </row>
    <row r="3659" spans="1:28" x14ac:dyDescent="0.3">
      <c r="A3659">
        <v>2016</v>
      </c>
      <c r="B3659" t="s">
        <v>3801</v>
      </c>
      <c r="C3659" t="str">
        <f t="shared" si="57"/>
        <v>0957202016</v>
      </c>
      <c r="D3659" t="s">
        <v>3802</v>
      </c>
      <c r="E3659" t="s">
        <v>20</v>
      </c>
      <c r="F3659" t="s">
        <v>14</v>
      </c>
      <c r="G3659" t="s">
        <v>12</v>
      </c>
      <c r="H3659" t="s">
        <v>12</v>
      </c>
      <c r="I3659" s="2" t="s">
        <v>3803</v>
      </c>
      <c r="J3659" s="2">
        <v>1.1242843109998033</v>
      </c>
      <c r="K3659" s="2" t="s">
        <v>7277</v>
      </c>
      <c r="L3659" s="2" t="s">
        <v>11915</v>
      </c>
      <c r="M3659" s="2" t="s">
        <v>547</v>
      </c>
      <c r="N3659" s="2" t="s">
        <v>11779</v>
      </c>
      <c r="O3659" t="s">
        <v>78</v>
      </c>
      <c r="P3659">
        <v>1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 s="3"/>
    </row>
    <row r="3660" spans="1:28" x14ac:dyDescent="0.3">
      <c r="A3660">
        <v>2017</v>
      </c>
      <c r="B3660" t="s">
        <v>3801</v>
      </c>
      <c r="C3660" t="str">
        <f t="shared" si="57"/>
        <v>0957202017</v>
      </c>
      <c r="D3660" t="s">
        <v>3802</v>
      </c>
      <c r="E3660" t="s">
        <v>12</v>
      </c>
      <c r="F3660" t="s">
        <v>14</v>
      </c>
      <c r="G3660" t="s">
        <v>12</v>
      </c>
      <c r="H3660" t="s">
        <v>12</v>
      </c>
      <c r="I3660" s="2" t="s">
        <v>1015</v>
      </c>
      <c r="J3660" s="2">
        <v>0.92755812603745313</v>
      </c>
      <c r="K3660" s="2" t="s">
        <v>11780</v>
      </c>
      <c r="L3660" s="2" t="s">
        <v>15374</v>
      </c>
      <c r="M3660" s="2" t="s">
        <v>4774</v>
      </c>
      <c r="N3660" s="2" t="s">
        <v>11781</v>
      </c>
      <c r="O3660" t="s">
        <v>78</v>
      </c>
      <c r="P3660">
        <v>1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 s="3"/>
    </row>
    <row r="3661" spans="1:28" x14ac:dyDescent="0.3">
      <c r="A3661">
        <v>2018</v>
      </c>
      <c r="B3661" t="s">
        <v>3801</v>
      </c>
      <c r="C3661" t="str">
        <f t="shared" si="57"/>
        <v>0957202018</v>
      </c>
      <c r="D3661" t="s">
        <v>3802</v>
      </c>
      <c r="E3661" t="s">
        <v>20</v>
      </c>
      <c r="F3661" t="s">
        <v>14</v>
      </c>
      <c r="G3661" t="s">
        <v>12</v>
      </c>
      <c r="H3661" t="s">
        <v>12</v>
      </c>
      <c r="I3661" s="2" t="s">
        <v>2200</v>
      </c>
      <c r="J3661" s="2">
        <v>0.70215887577896841</v>
      </c>
      <c r="K3661" s="2" t="s">
        <v>11782</v>
      </c>
      <c r="L3661" s="2" t="s">
        <v>15311</v>
      </c>
      <c r="M3661" s="2" t="s">
        <v>4003</v>
      </c>
      <c r="N3661" s="2" t="s">
        <v>11783</v>
      </c>
      <c r="O3661" t="s">
        <v>78</v>
      </c>
      <c r="P3661">
        <v>1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 s="3"/>
    </row>
    <row r="3662" spans="1:28" x14ac:dyDescent="0.3">
      <c r="A3662">
        <v>2019</v>
      </c>
      <c r="B3662" t="s">
        <v>3801</v>
      </c>
      <c r="C3662" t="str">
        <f t="shared" si="57"/>
        <v>0957202019</v>
      </c>
      <c r="D3662" t="s">
        <v>3802</v>
      </c>
      <c r="E3662" t="s">
        <v>20</v>
      </c>
      <c r="F3662" t="s">
        <v>14</v>
      </c>
      <c r="G3662" t="s">
        <v>13</v>
      </c>
      <c r="H3662" t="s">
        <v>14</v>
      </c>
      <c r="I3662" s="2" t="s">
        <v>24</v>
      </c>
      <c r="J3662" s="2">
        <v>0.97012345366882946</v>
      </c>
      <c r="K3662" s="2" t="s">
        <v>11784</v>
      </c>
      <c r="L3662" s="2" t="s">
        <v>15375</v>
      </c>
      <c r="M3662" s="2" t="s">
        <v>7515</v>
      </c>
      <c r="N3662" s="2" t="s">
        <v>11785</v>
      </c>
      <c r="O3662" t="s">
        <v>78</v>
      </c>
      <c r="P3662">
        <v>1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  <c r="AA3662">
        <v>0</v>
      </c>
      <c r="AB3662" s="3"/>
    </row>
    <row r="3663" spans="1:28" x14ac:dyDescent="0.3">
      <c r="A3663">
        <v>2020</v>
      </c>
      <c r="B3663" t="s">
        <v>3801</v>
      </c>
      <c r="C3663" t="str">
        <f t="shared" si="57"/>
        <v>0957202020</v>
      </c>
      <c r="D3663" t="s">
        <v>3802</v>
      </c>
      <c r="E3663" t="s">
        <v>20</v>
      </c>
      <c r="F3663" t="s">
        <v>14</v>
      </c>
      <c r="G3663" t="s">
        <v>14</v>
      </c>
      <c r="H3663" t="s">
        <v>14</v>
      </c>
      <c r="I3663" s="2" t="s">
        <v>3804</v>
      </c>
      <c r="J3663" s="2">
        <v>0.91358332480918769</v>
      </c>
      <c r="K3663" s="2" t="s">
        <v>11786</v>
      </c>
      <c r="L3663" s="2" t="s">
        <v>15376</v>
      </c>
      <c r="M3663" s="2" t="s">
        <v>4740</v>
      </c>
      <c r="N3663" s="2" t="s">
        <v>11787</v>
      </c>
      <c r="O3663" t="s">
        <v>78</v>
      </c>
      <c r="P3663">
        <v>1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 s="3"/>
    </row>
    <row r="3664" spans="1:28" x14ac:dyDescent="0.3">
      <c r="A3664">
        <v>2016</v>
      </c>
      <c r="B3664" t="s">
        <v>3805</v>
      </c>
      <c r="C3664" t="str">
        <f t="shared" si="57"/>
        <v>0965302016</v>
      </c>
      <c r="D3664" t="s">
        <v>3806</v>
      </c>
      <c r="E3664" t="s">
        <v>12</v>
      </c>
      <c r="F3664" t="s">
        <v>12</v>
      </c>
      <c r="G3664" t="s">
        <v>14</v>
      </c>
      <c r="H3664" t="s">
        <v>14</v>
      </c>
      <c r="I3664" s="2" t="s">
        <v>3807</v>
      </c>
      <c r="J3664" s="2">
        <v>4.7292212143757224</v>
      </c>
      <c r="K3664" s="2" t="s">
        <v>11721</v>
      </c>
      <c r="L3664" s="2" t="s">
        <v>13121</v>
      </c>
      <c r="M3664" s="2" t="s">
        <v>601</v>
      </c>
      <c r="N3664" s="2" t="s">
        <v>11788</v>
      </c>
      <c r="O3664" t="s">
        <v>16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1</v>
      </c>
      <c r="W3664">
        <v>0</v>
      </c>
      <c r="X3664">
        <v>0</v>
      </c>
      <c r="Y3664">
        <v>0</v>
      </c>
      <c r="Z3664">
        <v>0</v>
      </c>
      <c r="AA3664">
        <v>0</v>
      </c>
      <c r="AB3664" s="3"/>
    </row>
    <row r="3665" spans="1:28" x14ac:dyDescent="0.3">
      <c r="A3665">
        <v>2017</v>
      </c>
      <c r="B3665" t="s">
        <v>3805</v>
      </c>
      <c r="C3665" t="str">
        <f t="shared" si="57"/>
        <v>0965302017</v>
      </c>
      <c r="D3665" t="s">
        <v>3806</v>
      </c>
      <c r="E3665" t="s">
        <v>12</v>
      </c>
      <c r="F3665" t="s">
        <v>12</v>
      </c>
      <c r="G3665" t="s">
        <v>12</v>
      </c>
      <c r="H3665" t="s">
        <v>12</v>
      </c>
      <c r="I3665" s="2" t="s">
        <v>3808</v>
      </c>
      <c r="J3665" s="2">
        <v>5.8534119234693875</v>
      </c>
      <c r="K3665" s="2" t="s">
        <v>8200</v>
      </c>
      <c r="L3665" s="2" t="s">
        <v>13364</v>
      </c>
      <c r="M3665" s="2" t="s">
        <v>3748</v>
      </c>
      <c r="N3665" s="2" t="s">
        <v>11789</v>
      </c>
      <c r="O3665" t="s">
        <v>16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1</v>
      </c>
      <c r="W3665">
        <v>0</v>
      </c>
      <c r="X3665">
        <v>0</v>
      </c>
      <c r="Y3665">
        <v>0</v>
      </c>
      <c r="Z3665">
        <v>0</v>
      </c>
      <c r="AA3665">
        <v>0</v>
      </c>
      <c r="AB3665" s="3"/>
    </row>
    <row r="3666" spans="1:28" x14ac:dyDescent="0.3">
      <c r="A3666">
        <v>2018</v>
      </c>
      <c r="B3666" t="s">
        <v>3805</v>
      </c>
      <c r="C3666" t="str">
        <f t="shared" si="57"/>
        <v>0965302018</v>
      </c>
      <c r="D3666" t="s">
        <v>3806</v>
      </c>
      <c r="E3666" t="s">
        <v>12</v>
      </c>
      <c r="F3666" t="s">
        <v>14</v>
      </c>
      <c r="G3666" t="s">
        <v>14</v>
      </c>
      <c r="H3666" t="s">
        <v>14</v>
      </c>
      <c r="I3666" s="2" t="s">
        <v>3809</v>
      </c>
      <c r="J3666" s="2">
        <v>2.7801803613553115</v>
      </c>
      <c r="K3666" s="2" t="s">
        <v>11790</v>
      </c>
      <c r="L3666" s="2" t="s">
        <v>5820</v>
      </c>
      <c r="M3666" s="2" t="s">
        <v>895</v>
      </c>
      <c r="N3666" s="2" t="s">
        <v>11791</v>
      </c>
      <c r="O3666" t="s">
        <v>16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1</v>
      </c>
      <c r="W3666">
        <v>0</v>
      </c>
      <c r="X3666">
        <v>0</v>
      </c>
      <c r="Y3666">
        <v>0</v>
      </c>
      <c r="Z3666">
        <v>0</v>
      </c>
      <c r="AA3666">
        <v>0</v>
      </c>
      <c r="AB3666" s="3"/>
    </row>
    <row r="3667" spans="1:28" x14ac:dyDescent="0.3">
      <c r="A3667">
        <v>2019</v>
      </c>
      <c r="B3667" t="s">
        <v>3805</v>
      </c>
      <c r="C3667" t="str">
        <f t="shared" si="57"/>
        <v>0965302019</v>
      </c>
      <c r="D3667" t="s">
        <v>3806</v>
      </c>
      <c r="E3667" t="s">
        <v>12</v>
      </c>
      <c r="F3667" t="s">
        <v>12</v>
      </c>
      <c r="G3667" t="s">
        <v>12</v>
      </c>
      <c r="H3667" t="s">
        <v>12</v>
      </c>
      <c r="I3667" s="2" t="s">
        <v>3810</v>
      </c>
      <c r="J3667" s="2">
        <v>4.3260611080408786</v>
      </c>
      <c r="K3667" s="2" t="s">
        <v>6918</v>
      </c>
      <c r="L3667" s="2" t="s">
        <v>15377</v>
      </c>
      <c r="M3667" s="2" t="s">
        <v>2698</v>
      </c>
      <c r="N3667" s="2" t="s">
        <v>11792</v>
      </c>
      <c r="O3667" t="s">
        <v>16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0</v>
      </c>
      <c r="Y3667">
        <v>0</v>
      </c>
      <c r="Z3667">
        <v>0</v>
      </c>
      <c r="AA3667">
        <v>0</v>
      </c>
      <c r="AB3667" s="3"/>
    </row>
    <row r="3668" spans="1:28" x14ac:dyDescent="0.3">
      <c r="A3668">
        <v>2020</v>
      </c>
      <c r="B3668" t="s">
        <v>3805</v>
      </c>
      <c r="C3668" t="str">
        <f t="shared" si="57"/>
        <v>0965302020</v>
      </c>
      <c r="D3668" t="s">
        <v>3806</v>
      </c>
      <c r="E3668" t="s">
        <v>20</v>
      </c>
      <c r="F3668" t="s">
        <v>12</v>
      </c>
      <c r="G3668" t="s">
        <v>12</v>
      </c>
      <c r="H3668" t="s">
        <v>12</v>
      </c>
      <c r="I3668" s="2" t="s">
        <v>3811</v>
      </c>
      <c r="J3668" s="2">
        <v>5.032978431674767</v>
      </c>
      <c r="K3668" s="2" t="s">
        <v>11793</v>
      </c>
      <c r="L3668" s="2" t="s">
        <v>15378</v>
      </c>
      <c r="M3668" s="2" t="s">
        <v>11794</v>
      </c>
      <c r="N3668" s="2" t="s">
        <v>11795</v>
      </c>
      <c r="O3668" t="s">
        <v>16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1</v>
      </c>
      <c r="W3668">
        <v>0</v>
      </c>
      <c r="X3668">
        <v>0</v>
      </c>
      <c r="Y3668">
        <v>0</v>
      </c>
      <c r="Z3668">
        <v>0</v>
      </c>
      <c r="AA3668">
        <v>0</v>
      </c>
      <c r="AB3668" s="3"/>
    </row>
    <row r="3669" spans="1:28" x14ac:dyDescent="0.3">
      <c r="A3669">
        <v>2016</v>
      </c>
      <c r="B3669" t="s">
        <v>3812</v>
      </c>
      <c r="C3669" t="str">
        <f t="shared" si="57"/>
        <v>0967602016</v>
      </c>
      <c r="D3669" t="s">
        <v>3813</v>
      </c>
      <c r="E3669" t="s">
        <v>12</v>
      </c>
      <c r="F3669" t="s">
        <v>13</v>
      </c>
      <c r="G3669" t="s">
        <v>12</v>
      </c>
      <c r="H3669" t="s">
        <v>14</v>
      </c>
      <c r="I3669" s="2" t="s">
        <v>24</v>
      </c>
      <c r="J3669" s="2">
        <v>1.2247963737580645</v>
      </c>
      <c r="K3669" s="2" t="s">
        <v>11796</v>
      </c>
      <c r="L3669" s="2" t="s">
        <v>15379</v>
      </c>
      <c r="M3669" s="2" t="s">
        <v>11797</v>
      </c>
      <c r="N3669" s="2" t="s">
        <v>11798</v>
      </c>
      <c r="O3669" t="s">
        <v>38</v>
      </c>
      <c r="P3669">
        <v>0</v>
      </c>
      <c r="Q3669">
        <v>1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 s="3"/>
    </row>
    <row r="3670" spans="1:28" x14ac:dyDescent="0.3">
      <c r="A3670">
        <v>2017</v>
      </c>
      <c r="B3670" t="s">
        <v>3812</v>
      </c>
      <c r="C3670" t="str">
        <f t="shared" si="57"/>
        <v>0967602017</v>
      </c>
      <c r="D3670" t="s">
        <v>3813</v>
      </c>
      <c r="E3670" t="s">
        <v>20</v>
      </c>
      <c r="F3670" t="s">
        <v>14</v>
      </c>
      <c r="G3670" t="s">
        <v>13</v>
      </c>
      <c r="H3670" t="s">
        <v>14</v>
      </c>
      <c r="I3670" s="2" t="s">
        <v>1068</v>
      </c>
      <c r="J3670" s="2">
        <v>1.1189580442430342</v>
      </c>
      <c r="K3670" s="2" t="s">
        <v>11799</v>
      </c>
      <c r="L3670" s="2" t="s">
        <v>15380</v>
      </c>
      <c r="M3670" s="2" t="s">
        <v>7713</v>
      </c>
      <c r="N3670" s="2" t="s">
        <v>11800</v>
      </c>
      <c r="O3670" t="s">
        <v>38</v>
      </c>
      <c r="P3670">
        <v>0</v>
      </c>
      <c r="Q3670">
        <v>1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 s="3"/>
    </row>
    <row r="3671" spans="1:28" x14ac:dyDescent="0.3">
      <c r="A3671">
        <v>2018</v>
      </c>
      <c r="B3671" t="s">
        <v>3812</v>
      </c>
      <c r="C3671" t="str">
        <f t="shared" si="57"/>
        <v>0967602018</v>
      </c>
      <c r="D3671" t="s">
        <v>3813</v>
      </c>
      <c r="E3671" t="s">
        <v>12</v>
      </c>
      <c r="F3671" t="s">
        <v>13</v>
      </c>
      <c r="G3671" t="s">
        <v>14</v>
      </c>
      <c r="H3671" t="s">
        <v>14</v>
      </c>
      <c r="I3671" s="2" t="s">
        <v>2935</v>
      </c>
      <c r="J3671" s="2">
        <v>1.0484193242637505</v>
      </c>
      <c r="K3671" s="2" t="s">
        <v>11801</v>
      </c>
      <c r="L3671" s="2" t="s">
        <v>15381</v>
      </c>
      <c r="M3671" s="2" t="s">
        <v>1810</v>
      </c>
      <c r="N3671" s="2" t="s">
        <v>11802</v>
      </c>
      <c r="O3671" t="s">
        <v>38</v>
      </c>
      <c r="P3671">
        <v>0</v>
      </c>
      <c r="Q3671">
        <v>1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 s="3"/>
    </row>
    <row r="3672" spans="1:28" x14ac:dyDescent="0.3">
      <c r="A3672">
        <v>2019</v>
      </c>
      <c r="B3672" t="s">
        <v>3812</v>
      </c>
      <c r="C3672" t="str">
        <f t="shared" si="57"/>
        <v>0967602019</v>
      </c>
      <c r="D3672" t="s">
        <v>3813</v>
      </c>
      <c r="E3672" t="s">
        <v>12</v>
      </c>
      <c r="F3672" t="s">
        <v>13</v>
      </c>
      <c r="G3672" t="s">
        <v>14</v>
      </c>
      <c r="H3672" t="s">
        <v>14</v>
      </c>
      <c r="I3672" s="2" t="s">
        <v>24</v>
      </c>
      <c r="J3672" s="2">
        <v>1.0645266278408814</v>
      </c>
      <c r="K3672" s="2" t="s">
        <v>11803</v>
      </c>
      <c r="L3672" s="2" t="s">
        <v>14742</v>
      </c>
      <c r="M3672" s="2" t="s">
        <v>5036</v>
      </c>
      <c r="N3672" s="2" t="s">
        <v>11804</v>
      </c>
      <c r="O3672" t="s">
        <v>38</v>
      </c>
      <c r="P3672">
        <v>0</v>
      </c>
      <c r="Q3672">
        <v>1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 s="3"/>
    </row>
    <row r="3673" spans="1:28" x14ac:dyDescent="0.3">
      <c r="A3673">
        <v>2020</v>
      </c>
      <c r="B3673" t="s">
        <v>3812</v>
      </c>
      <c r="C3673" t="str">
        <f t="shared" si="57"/>
        <v>0967602020</v>
      </c>
      <c r="D3673" t="s">
        <v>3813</v>
      </c>
      <c r="E3673" t="s">
        <v>12</v>
      </c>
      <c r="F3673" t="s">
        <v>13</v>
      </c>
      <c r="G3673" t="s">
        <v>13</v>
      </c>
      <c r="H3673" t="s">
        <v>13</v>
      </c>
      <c r="I3673" s="2" t="s">
        <v>3814</v>
      </c>
      <c r="J3673" s="2">
        <v>1.0569130170739609</v>
      </c>
      <c r="K3673" s="2" t="s">
        <v>11805</v>
      </c>
      <c r="L3673" s="2" t="s">
        <v>15382</v>
      </c>
      <c r="M3673" s="2" t="s">
        <v>5426</v>
      </c>
      <c r="N3673" s="2" t="s">
        <v>11806</v>
      </c>
      <c r="O3673" t="s">
        <v>38</v>
      </c>
      <c r="P3673">
        <v>0</v>
      </c>
      <c r="Q3673">
        <v>1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 s="3"/>
    </row>
    <row r="3674" spans="1:28" x14ac:dyDescent="0.3">
      <c r="A3674">
        <v>2016</v>
      </c>
      <c r="B3674" t="s">
        <v>3815</v>
      </c>
      <c r="C3674" t="str">
        <f t="shared" si="57"/>
        <v>0967702016</v>
      </c>
      <c r="D3674" t="s">
        <v>3816</v>
      </c>
      <c r="E3674" t="s">
        <v>39</v>
      </c>
      <c r="F3674" t="s">
        <v>13</v>
      </c>
      <c r="G3674" t="s">
        <v>36</v>
      </c>
      <c r="H3674" t="s">
        <v>39</v>
      </c>
      <c r="I3674" s="2" t="s">
        <v>3817</v>
      </c>
      <c r="J3674" s="2">
        <v>0.85484907313336178</v>
      </c>
      <c r="K3674" s="2" t="s">
        <v>11807</v>
      </c>
      <c r="L3674" s="2" t="s">
        <v>15383</v>
      </c>
      <c r="M3674" s="2" t="s">
        <v>3157</v>
      </c>
      <c r="N3674" s="2" t="s">
        <v>11794</v>
      </c>
      <c r="O3674" t="s">
        <v>140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1</v>
      </c>
      <c r="Y3674">
        <v>0</v>
      </c>
      <c r="Z3674">
        <v>0</v>
      </c>
      <c r="AA3674">
        <v>0</v>
      </c>
      <c r="AB3674" s="3"/>
    </row>
    <row r="3675" spans="1:28" x14ac:dyDescent="0.3">
      <c r="A3675">
        <v>2017</v>
      </c>
      <c r="B3675" t="s">
        <v>3815</v>
      </c>
      <c r="C3675" t="str">
        <f t="shared" si="57"/>
        <v>0967702017</v>
      </c>
      <c r="D3675" t="s">
        <v>3816</v>
      </c>
      <c r="E3675" t="s">
        <v>14</v>
      </c>
      <c r="F3675" t="s">
        <v>39</v>
      </c>
      <c r="G3675" t="s">
        <v>39</v>
      </c>
      <c r="H3675" t="s">
        <v>13</v>
      </c>
      <c r="I3675" s="2" t="s">
        <v>1478</v>
      </c>
      <c r="J3675" s="2">
        <v>0.9863543323059436</v>
      </c>
      <c r="K3675" s="2" t="s">
        <v>11808</v>
      </c>
      <c r="L3675" s="2" t="s">
        <v>15384</v>
      </c>
      <c r="M3675" s="2" t="s">
        <v>1345</v>
      </c>
      <c r="N3675" s="2" t="s">
        <v>11809</v>
      </c>
      <c r="O3675" t="s">
        <v>140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1</v>
      </c>
      <c r="Y3675">
        <v>0</v>
      </c>
      <c r="Z3675">
        <v>0</v>
      </c>
      <c r="AA3675">
        <v>0</v>
      </c>
      <c r="AB3675" s="3"/>
    </row>
    <row r="3676" spans="1:28" x14ac:dyDescent="0.3">
      <c r="A3676">
        <v>2018</v>
      </c>
      <c r="B3676" t="s">
        <v>3815</v>
      </c>
      <c r="C3676" t="str">
        <f t="shared" si="57"/>
        <v>0967702018</v>
      </c>
      <c r="D3676" t="s">
        <v>3816</v>
      </c>
      <c r="E3676" t="s">
        <v>13</v>
      </c>
      <c r="F3676" t="s">
        <v>36</v>
      </c>
      <c r="G3676" t="s">
        <v>39</v>
      </c>
      <c r="H3676" t="s">
        <v>39</v>
      </c>
      <c r="I3676" s="2" t="s">
        <v>3818</v>
      </c>
      <c r="J3676" s="2">
        <v>0.92616408436864006</v>
      </c>
      <c r="K3676" s="2" t="s">
        <v>11810</v>
      </c>
      <c r="L3676" s="2" t="s">
        <v>15385</v>
      </c>
      <c r="M3676" s="2" t="s">
        <v>288</v>
      </c>
      <c r="N3676" s="2" t="s">
        <v>11811</v>
      </c>
      <c r="O3676" t="s">
        <v>140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1</v>
      </c>
      <c r="Y3676">
        <v>0</v>
      </c>
      <c r="Z3676">
        <v>0</v>
      </c>
      <c r="AA3676">
        <v>0</v>
      </c>
      <c r="AB3676" s="3"/>
    </row>
    <row r="3677" spans="1:28" x14ac:dyDescent="0.3">
      <c r="A3677">
        <v>2019</v>
      </c>
      <c r="B3677" t="s">
        <v>3815</v>
      </c>
      <c r="C3677" t="str">
        <f t="shared" si="57"/>
        <v>0967702019</v>
      </c>
      <c r="D3677" t="s">
        <v>3816</v>
      </c>
      <c r="E3677" t="s">
        <v>39</v>
      </c>
      <c r="F3677" t="s">
        <v>36</v>
      </c>
      <c r="G3677" t="s">
        <v>39</v>
      </c>
      <c r="H3677" t="s">
        <v>39</v>
      </c>
      <c r="I3677" s="2" t="s">
        <v>24</v>
      </c>
      <c r="J3677" s="2">
        <v>0.89130442819400779</v>
      </c>
      <c r="K3677" s="2" t="s">
        <v>11812</v>
      </c>
      <c r="L3677" s="2" t="s">
        <v>15386</v>
      </c>
      <c r="M3677" s="2" t="s">
        <v>4550</v>
      </c>
      <c r="N3677" s="2" t="s">
        <v>11813</v>
      </c>
      <c r="O3677" t="s">
        <v>140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</v>
      </c>
      <c r="Y3677">
        <v>0</v>
      </c>
      <c r="Z3677">
        <v>0</v>
      </c>
      <c r="AA3677">
        <v>0</v>
      </c>
      <c r="AB3677" s="3"/>
    </row>
    <row r="3678" spans="1:28" x14ac:dyDescent="0.3">
      <c r="A3678">
        <v>2020</v>
      </c>
      <c r="B3678" t="s">
        <v>3815</v>
      </c>
      <c r="C3678" t="str">
        <f t="shared" si="57"/>
        <v>0967702020</v>
      </c>
      <c r="D3678" t="s">
        <v>3816</v>
      </c>
      <c r="E3678" t="s">
        <v>39</v>
      </c>
      <c r="F3678" t="s">
        <v>36</v>
      </c>
      <c r="G3678" t="s">
        <v>39</v>
      </c>
      <c r="H3678" t="s">
        <v>39</v>
      </c>
      <c r="I3678" s="2" t="s">
        <v>24</v>
      </c>
      <c r="J3678" s="2">
        <v>1.0538801916784288</v>
      </c>
      <c r="K3678" s="2" t="s">
        <v>11814</v>
      </c>
      <c r="L3678" s="2" t="s">
        <v>15387</v>
      </c>
      <c r="M3678" s="2" t="s">
        <v>11815</v>
      </c>
      <c r="N3678" s="2" t="s">
        <v>11816</v>
      </c>
      <c r="O3678" t="s">
        <v>140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</v>
      </c>
      <c r="Y3678">
        <v>0</v>
      </c>
      <c r="Z3678">
        <v>0</v>
      </c>
      <c r="AA3678">
        <v>0</v>
      </c>
      <c r="AB3678" s="3"/>
    </row>
    <row r="3679" spans="1:28" x14ac:dyDescent="0.3">
      <c r="A3679">
        <v>2016</v>
      </c>
      <c r="B3679" t="s">
        <v>3819</v>
      </c>
      <c r="C3679" t="str">
        <f t="shared" si="57"/>
        <v>0972302016</v>
      </c>
      <c r="D3679" t="s">
        <v>3820</v>
      </c>
      <c r="E3679" t="s">
        <v>13</v>
      </c>
      <c r="F3679" t="s">
        <v>14</v>
      </c>
      <c r="G3679" t="s">
        <v>12</v>
      </c>
      <c r="H3679" t="s">
        <v>14</v>
      </c>
      <c r="I3679" s="2" t="s">
        <v>24</v>
      </c>
      <c r="J3679" s="2">
        <v>0.87316010446802184</v>
      </c>
      <c r="K3679" s="2" t="s">
        <v>11817</v>
      </c>
      <c r="L3679" s="2" t="s">
        <v>15388</v>
      </c>
      <c r="M3679" s="2" t="s">
        <v>11818</v>
      </c>
      <c r="N3679" s="2" t="s">
        <v>11819</v>
      </c>
      <c r="O3679" t="s">
        <v>90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1</v>
      </c>
      <c r="Z3679">
        <v>0</v>
      </c>
      <c r="AA3679">
        <v>0</v>
      </c>
      <c r="AB3679" s="3"/>
    </row>
    <row r="3680" spans="1:28" x14ac:dyDescent="0.3">
      <c r="A3680">
        <v>2017</v>
      </c>
      <c r="B3680" t="s">
        <v>3819</v>
      </c>
      <c r="C3680" t="str">
        <f t="shared" si="57"/>
        <v>0972302017</v>
      </c>
      <c r="D3680" t="s">
        <v>3820</v>
      </c>
      <c r="E3680" t="s">
        <v>13</v>
      </c>
      <c r="F3680" t="s">
        <v>12</v>
      </c>
      <c r="G3680" t="s">
        <v>12</v>
      </c>
      <c r="H3680" t="s">
        <v>12</v>
      </c>
      <c r="I3680" s="2" t="s">
        <v>24</v>
      </c>
      <c r="J3680" s="2">
        <v>0.92050525530294047</v>
      </c>
      <c r="K3680" s="2" t="s">
        <v>11820</v>
      </c>
      <c r="L3680" s="2" t="s">
        <v>15389</v>
      </c>
      <c r="M3680" s="2" t="s">
        <v>11821</v>
      </c>
      <c r="N3680" s="2" t="s">
        <v>11822</v>
      </c>
      <c r="O3680" t="s">
        <v>90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1</v>
      </c>
      <c r="Z3680">
        <v>0</v>
      </c>
      <c r="AA3680">
        <v>0</v>
      </c>
      <c r="AB3680" s="3"/>
    </row>
    <row r="3681" spans="1:28" x14ac:dyDescent="0.3">
      <c r="A3681">
        <v>2018</v>
      </c>
      <c r="B3681" t="s">
        <v>3819</v>
      </c>
      <c r="C3681" t="str">
        <f t="shared" si="57"/>
        <v>0972302018</v>
      </c>
      <c r="D3681" t="s">
        <v>3820</v>
      </c>
      <c r="E3681" t="s">
        <v>13</v>
      </c>
      <c r="F3681" t="s">
        <v>20</v>
      </c>
      <c r="G3681" t="s">
        <v>12</v>
      </c>
      <c r="H3681" t="s">
        <v>12</v>
      </c>
      <c r="I3681" s="2" t="s">
        <v>24</v>
      </c>
      <c r="J3681" s="2" t="e">
        <v>#VALUE!</v>
      </c>
      <c r="K3681" s="2" t="s">
        <v>11823</v>
      </c>
      <c r="L3681" s="2" t="s">
        <v>15390</v>
      </c>
      <c r="M3681" s="2" t="s">
        <v>11824</v>
      </c>
      <c r="N3681" s="2" t="s">
        <v>11825</v>
      </c>
      <c r="O3681" t="s">
        <v>90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1</v>
      </c>
      <c r="Z3681">
        <v>0</v>
      </c>
      <c r="AA3681">
        <v>0</v>
      </c>
      <c r="AB3681" s="3"/>
    </row>
    <row r="3682" spans="1:28" x14ac:dyDescent="0.3">
      <c r="A3682">
        <v>2019</v>
      </c>
      <c r="B3682" t="s">
        <v>3819</v>
      </c>
      <c r="C3682" t="str">
        <f t="shared" si="57"/>
        <v>0972302019</v>
      </c>
      <c r="D3682" t="s">
        <v>3820</v>
      </c>
      <c r="E3682" t="s">
        <v>12</v>
      </c>
      <c r="F3682" t="s">
        <v>12</v>
      </c>
      <c r="G3682" t="s">
        <v>14</v>
      </c>
      <c r="H3682" t="s">
        <v>12</v>
      </c>
      <c r="I3682" s="2" t="s">
        <v>3821</v>
      </c>
      <c r="J3682" s="2">
        <v>1.06848789295655</v>
      </c>
      <c r="K3682" s="2" t="s">
        <v>11826</v>
      </c>
      <c r="L3682" s="2" t="s">
        <v>15391</v>
      </c>
      <c r="M3682" s="2" t="s">
        <v>1603</v>
      </c>
      <c r="N3682" s="2" t="s">
        <v>11827</v>
      </c>
      <c r="O3682" t="s">
        <v>90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1</v>
      </c>
      <c r="Z3682">
        <v>0</v>
      </c>
      <c r="AA3682">
        <v>0</v>
      </c>
      <c r="AB3682" s="3"/>
    </row>
    <row r="3683" spans="1:28" x14ac:dyDescent="0.3">
      <c r="A3683">
        <v>2020</v>
      </c>
      <c r="B3683" t="s">
        <v>3819</v>
      </c>
      <c r="C3683" t="str">
        <f t="shared" si="57"/>
        <v>0972302020</v>
      </c>
      <c r="D3683" t="s">
        <v>3820</v>
      </c>
      <c r="E3683" t="s">
        <v>14</v>
      </c>
      <c r="F3683" t="s">
        <v>14</v>
      </c>
      <c r="G3683" t="s">
        <v>13</v>
      </c>
      <c r="H3683" t="s">
        <v>14</v>
      </c>
      <c r="I3683" s="2" t="s">
        <v>2730</v>
      </c>
      <c r="J3683" s="2">
        <v>1.1313651664668398</v>
      </c>
      <c r="K3683" s="2" t="s">
        <v>11828</v>
      </c>
      <c r="L3683" s="2" t="s">
        <v>15392</v>
      </c>
      <c r="M3683" s="2" t="s">
        <v>4595</v>
      </c>
      <c r="N3683" s="2" t="s">
        <v>11829</v>
      </c>
      <c r="O3683" t="s">
        <v>90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1</v>
      </c>
      <c r="Z3683">
        <v>0</v>
      </c>
      <c r="AA3683">
        <v>0</v>
      </c>
      <c r="AB3683" s="3"/>
    </row>
    <row r="3684" spans="1:28" x14ac:dyDescent="0.3">
      <c r="A3684">
        <v>2016</v>
      </c>
      <c r="B3684" t="s">
        <v>3822</v>
      </c>
      <c r="C3684" t="str">
        <f t="shared" si="57"/>
        <v>0979502016</v>
      </c>
      <c r="D3684" t="s">
        <v>3823</v>
      </c>
      <c r="E3684" t="s">
        <v>39</v>
      </c>
      <c r="F3684" t="s">
        <v>13</v>
      </c>
      <c r="G3684" t="s">
        <v>14</v>
      </c>
      <c r="H3684" t="s">
        <v>13</v>
      </c>
      <c r="I3684" s="2" t="s">
        <v>974</v>
      </c>
      <c r="J3684" s="2">
        <v>0.9137043341503216</v>
      </c>
      <c r="K3684" s="2" t="s">
        <v>11830</v>
      </c>
      <c r="L3684" s="2" t="s">
        <v>15393</v>
      </c>
      <c r="M3684" s="2" t="s">
        <v>4578</v>
      </c>
      <c r="N3684" s="2" t="s">
        <v>9622</v>
      </c>
      <c r="O3684" t="s">
        <v>53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1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 s="3"/>
    </row>
    <row r="3685" spans="1:28" x14ac:dyDescent="0.3">
      <c r="A3685">
        <v>2017</v>
      </c>
      <c r="B3685" t="s">
        <v>3822</v>
      </c>
      <c r="C3685" t="str">
        <f t="shared" si="57"/>
        <v>0979502017</v>
      </c>
      <c r="D3685" t="s">
        <v>3823</v>
      </c>
      <c r="E3685" t="s">
        <v>39</v>
      </c>
      <c r="F3685" t="s">
        <v>39</v>
      </c>
      <c r="G3685" t="s">
        <v>13</v>
      </c>
      <c r="H3685" t="s">
        <v>39</v>
      </c>
      <c r="I3685" s="2" t="s">
        <v>1227</v>
      </c>
      <c r="J3685" s="2">
        <v>0.92092259257083375</v>
      </c>
      <c r="K3685" s="2" t="s">
        <v>11831</v>
      </c>
      <c r="L3685" s="2" t="s">
        <v>15394</v>
      </c>
      <c r="M3685" s="2" t="s">
        <v>871</v>
      </c>
      <c r="N3685" s="2" t="s">
        <v>11832</v>
      </c>
      <c r="O3685" t="s">
        <v>53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1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 s="3"/>
    </row>
    <row r="3686" spans="1:28" x14ac:dyDescent="0.3">
      <c r="A3686">
        <v>2018</v>
      </c>
      <c r="B3686" t="s">
        <v>3822</v>
      </c>
      <c r="C3686" t="str">
        <f t="shared" si="57"/>
        <v>0979502018</v>
      </c>
      <c r="D3686" t="s">
        <v>3823</v>
      </c>
      <c r="E3686" t="s">
        <v>39</v>
      </c>
      <c r="F3686" t="s">
        <v>36</v>
      </c>
      <c r="G3686" t="s">
        <v>13</v>
      </c>
      <c r="H3686" t="s">
        <v>39</v>
      </c>
      <c r="I3686" s="2" t="s">
        <v>1835</v>
      </c>
      <c r="J3686" s="2">
        <v>0.88099084256199622</v>
      </c>
      <c r="K3686" s="2" t="s">
        <v>11833</v>
      </c>
      <c r="L3686" s="2" t="s">
        <v>15395</v>
      </c>
      <c r="M3686" s="2" t="s">
        <v>129</v>
      </c>
      <c r="N3686" s="2" t="s">
        <v>11834</v>
      </c>
      <c r="O3686" t="s">
        <v>53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 s="3"/>
    </row>
    <row r="3687" spans="1:28" x14ac:dyDescent="0.3">
      <c r="A3687">
        <v>2019</v>
      </c>
      <c r="B3687" t="s">
        <v>3822</v>
      </c>
      <c r="C3687" t="str">
        <f t="shared" si="57"/>
        <v>0979502019</v>
      </c>
      <c r="D3687" t="s">
        <v>3823</v>
      </c>
      <c r="E3687" t="s">
        <v>39</v>
      </c>
      <c r="F3687" t="s">
        <v>36</v>
      </c>
      <c r="G3687" t="s">
        <v>39</v>
      </c>
      <c r="H3687" t="s">
        <v>39</v>
      </c>
      <c r="I3687" s="2" t="s">
        <v>3824</v>
      </c>
      <c r="J3687" s="2">
        <v>0.78405103501498963</v>
      </c>
      <c r="K3687" s="2" t="s">
        <v>11835</v>
      </c>
      <c r="L3687" s="2" t="s">
        <v>15396</v>
      </c>
      <c r="M3687" s="2" t="s">
        <v>4922</v>
      </c>
      <c r="N3687" s="2" t="s">
        <v>11836</v>
      </c>
      <c r="O3687" t="s">
        <v>53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1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 s="3"/>
    </row>
    <row r="3688" spans="1:28" x14ac:dyDescent="0.3">
      <c r="A3688">
        <v>2020</v>
      </c>
      <c r="B3688" t="s">
        <v>3822</v>
      </c>
      <c r="C3688" t="str">
        <f t="shared" si="57"/>
        <v>0979502020</v>
      </c>
      <c r="D3688" t="s">
        <v>3823</v>
      </c>
      <c r="E3688" t="s">
        <v>39</v>
      </c>
      <c r="F3688" t="s">
        <v>36</v>
      </c>
      <c r="G3688" t="s">
        <v>39</v>
      </c>
      <c r="H3688" t="s">
        <v>39</v>
      </c>
      <c r="I3688" s="2" t="s">
        <v>3825</v>
      </c>
      <c r="J3688" s="2">
        <v>0.8274974975004088</v>
      </c>
      <c r="K3688" s="2" t="s">
        <v>11837</v>
      </c>
      <c r="L3688" s="2" t="s">
        <v>15397</v>
      </c>
      <c r="M3688" s="2" t="s">
        <v>7848</v>
      </c>
      <c r="N3688" s="2" t="s">
        <v>11838</v>
      </c>
      <c r="O3688" t="s">
        <v>53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1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 s="3"/>
    </row>
    <row r="3689" spans="1:28" x14ac:dyDescent="0.3">
      <c r="A3689">
        <v>2016</v>
      </c>
      <c r="B3689" t="s">
        <v>3826</v>
      </c>
      <c r="C3689" t="str">
        <f t="shared" si="57"/>
        <v>0984602016</v>
      </c>
      <c r="D3689" t="s">
        <v>3827</v>
      </c>
      <c r="E3689" t="s">
        <v>14</v>
      </c>
      <c r="F3689" t="s">
        <v>12</v>
      </c>
      <c r="G3689" t="s">
        <v>14</v>
      </c>
      <c r="H3689" t="s">
        <v>14</v>
      </c>
      <c r="I3689" s="2" t="s">
        <v>860</v>
      </c>
      <c r="J3689" s="2">
        <v>3.3594587426837519</v>
      </c>
      <c r="K3689" s="2" t="s">
        <v>11839</v>
      </c>
      <c r="L3689" s="2" t="s">
        <v>6606</v>
      </c>
      <c r="M3689" s="2" t="s">
        <v>1106</v>
      </c>
      <c r="N3689" s="2" t="s">
        <v>2615</v>
      </c>
      <c r="O3689" t="s">
        <v>122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1</v>
      </c>
      <c r="X3689">
        <v>0</v>
      </c>
      <c r="Y3689">
        <v>0</v>
      </c>
      <c r="Z3689">
        <v>0</v>
      </c>
      <c r="AA3689">
        <v>0</v>
      </c>
      <c r="AB3689" s="3"/>
    </row>
    <row r="3690" spans="1:28" x14ac:dyDescent="0.3">
      <c r="A3690">
        <v>2017</v>
      </c>
      <c r="B3690" t="s">
        <v>3826</v>
      </c>
      <c r="C3690" t="str">
        <f t="shared" si="57"/>
        <v>0984602017</v>
      </c>
      <c r="D3690" t="s">
        <v>3827</v>
      </c>
      <c r="E3690" t="s">
        <v>14</v>
      </c>
      <c r="F3690" t="s">
        <v>14</v>
      </c>
      <c r="G3690" t="s">
        <v>12</v>
      </c>
      <c r="H3690" t="s">
        <v>12</v>
      </c>
      <c r="I3690" s="2" t="s">
        <v>860</v>
      </c>
      <c r="J3690" s="2">
        <v>5.718531159273879</v>
      </c>
      <c r="K3690" s="2" t="s">
        <v>11840</v>
      </c>
      <c r="L3690" s="2" t="s">
        <v>6521</v>
      </c>
      <c r="M3690" s="2" t="s">
        <v>1497</v>
      </c>
      <c r="N3690" s="2" t="s">
        <v>264</v>
      </c>
      <c r="O3690" t="s">
        <v>122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0</v>
      </c>
      <c r="Y3690">
        <v>0</v>
      </c>
      <c r="Z3690">
        <v>0</v>
      </c>
      <c r="AA3690">
        <v>0</v>
      </c>
      <c r="AB3690" s="3"/>
    </row>
    <row r="3691" spans="1:28" x14ac:dyDescent="0.3">
      <c r="A3691">
        <v>2018</v>
      </c>
      <c r="B3691" t="s">
        <v>3826</v>
      </c>
      <c r="C3691" t="str">
        <f t="shared" si="57"/>
        <v>0984602018</v>
      </c>
      <c r="D3691" t="s">
        <v>3827</v>
      </c>
      <c r="E3691" t="s">
        <v>14</v>
      </c>
      <c r="F3691" t="s">
        <v>14</v>
      </c>
      <c r="G3691" t="s">
        <v>14</v>
      </c>
      <c r="H3691" t="s">
        <v>14</v>
      </c>
      <c r="I3691" s="2" t="s">
        <v>860</v>
      </c>
      <c r="J3691" s="2">
        <v>4.2389995212375489</v>
      </c>
      <c r="K3691" s="2" t="s">
        <v>11841</v>
      </c>
      <c r="L3691" s="2" t="s">
        <v>9164</v>
      </c>
      <c r="M3691" s="2" t="s">
        <v>11842</v>
      </c>
      <c r="N3691" s="2" t="s">
        <v>11774</v>
      </c>
      <c r="O3691" t="s">
        <v>122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0</v>
      </c>
      <c r="Y3691">
        <v>0</v>
      </c>
      <c r="Z3691">
        <v>0</v>
      </c>
      <c r="AA3691">
        <v>0</v>
      </c>
      <c r="AB3691" s="3"/>
    </row>
    <row r="3692" spans="1:28" x14ac:dyDescent="0.3">
      <c r="A3692">
        <v>2019</v>
      </c>
      <c r="B3692" t="s">
        <v>3826</v>
      </c>
      <c r="C3692" t="str">
        <f t="shared" si="57"/>
        <v>0984602019</v>
      </c>
      <c r="D3692" t="s">
        <v>3827</v>
      </c>
      <c r="E3692" t="s">
        <v>14</v>
      </c>
      <c r="F3692" t="s">
        <v>14</v>
      </c>
      <c r="G3692" t="s">
        <v>12</v>
      </c>
      <c r="H3692" t="s">
        <v>12</v>
      </c>
      <c r="I3692" s="2" t="s">
        <v>860</v>
      </c>
      <c r="J3692" s="2">
        <v>4.9411137179509002</v>
      </c>
      <c r="K3692" s="2" t="s">
        <v>11843</v>
      </c>
      <c r="L3692" s="2" t="s">
        <v>15398</v>
      </c>
      <c r="M3692" s="2" t="s">
        <v>1165</v>
      </c>
      <c r="N3692" s="2" t="s">
        <v>1517</v>
      </c>
      <c r="O3692" t="s">
        <v>122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1</v>
      </c>
      <c r="X3692">
        <v>0</v>
      </c>
      <c r="Y3692">
        <v>0</v>
      </c>
      <c r="Z3692">
        <v>0</v>
      </c>
      <c r="AA3692">
        <v>0</v>
      </c>
      <c r="AB3692" s="3"/>
    </row>
    <row r="3693" spans="1:28" x14ac:dyDescent="0.3">
      <c r="A3693">
        <v>2020</v>
      </c>
      <c r="B3693" t="s">
        <v>3826</v>
      </c>
      <c r="C3693" t="str">
        <f t="shared" si="57"/>
        <v>0984602020</v>
      </c>
      <c r="D3693" t="s">
        <v>3827</v>
      </c>
      <c r="E3693" t="s">
        <v>14</v>
      </c>
      <c r="F3693" t="s">
        <v>13</v>
      </c>
      <c r="G3693" t="s">
        <v>13</v>
      </c>
      <c r="H3693" t="s">
        <v>13</v>
      </c>
      <c r="I3693" s="2" t="s">
        <v>860</v>
      </c>
      <c r="J3693" s="2">
        <v>4.9518905760541969</v>
      </c>
      <c r="K3693" s="2" t="s">
        <v>11844</v>
      </c>
      <c r="L3693" s="2" t="s">
        <v>7338</v>
      </c>
      <c r="M3693" s="2" t="s">
        <v>2283</v>
      </c>
      <c r="N3693" s="2" t="s">
        <v>1141</v>
      </c>
      <c r="O3693" t="s">
        <v>122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0</v>
      </c>
      <c r="Y3693">
        <v>0</v>
      </c>
      <c r="Z3693">
        <v>0</v>
      </c>
      <c r="AA3693">
        <v>0</v>
      </c>
      <c r="AB3693" s="3"/>
    </row>
    <row r="3694" spans="1:28" x14ac:dyDescent="0.3">
      <c r="A3694">
        <v>2016</v>
      </c>
      <c r="B3694" t="s">
        <v>3828</v>
      </c>
      <c r="C3694" t="str">
        <f t="shared" si="57"/>
        <v>0991902016</v>
      </c>
      <c r="D3694" t="s">
        <v>3829</v>
      </c>
      <c r="E3694" t="s">
        <v>20</v>
      </c>
      <c r="F3694" t="s">
        <v>12</v>
      </c>
      <c r="G3694" t="s">
        <v>14</v>
      </c>
      <c r="H3694" t="s">
        <v>12</v>
      </c>
      <c r="I3694" s="2" t="s">
        <v>1141</v>
      </c>
      <c r="J3694" s="2">
        <v>2.1638375610887031</v>
      </c>
      <c r="K3694" s="2" t="s">
        <v>11845</v>
      </c>
      <c r="L3694" s="2" t="s">
        <v>15399</v>
      </c>
      <c r="M3694" s="2" t="s">
        <v>1584</v>
      </c>
      <c r="N3694" s="2" t="s">
        <v>11846</v>
      </c>
      <c r="O3694" t="s">
        <v>78</v>
      </c>
      <c r="P3694">
        <v>1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 s="3"/>
    </row>
    <row r="3695" spans="1:28" x14ac:dyDescent="0.3">
      <c r="A3695">
        <v>2017</v>
      </c>
      <c r="B3695" t="s">
        <v>3828</v>
      </c>
      <c r="C3695" t="str">
        <f t="shared" si="57"/>
        <v>0991902017</v>
      </c>
      <c r="D3695" t="s">
        <v>3829</v>
      </c>
      <c r="E3695" t="s">
        <v>20</v>
      </c>
      <c r="F3695" t="s">
        <v>12</v>
      </c>
      <c r="G3695" t="s">
        <v>14</v>
      </c>
      <c r="H3695" t="s">
        <v>12</v>
      </c>
      <c r="I3695" s="2" t="s">
        <v>3830</v>
      </c>
      <c r="J3695" s="2">
        <v>1.7756345576538233</v>
      </c>
      <c r="K3695" s="2" t="s">
        <v>11847</v>
      </c>
      <c r="L3695" s="2" t="s">
        <v>10874</v>
      </c>
      <c r="M3695" s="2" t="s">
        <v>10314</v>
      </c>
      <c r="N3695" s="2" t="s">
        <v>11848</v>
      </c>
      <c r="O3695" t="s">
        <v>78</v>
      </c>
      <c r="P3695">
        <v>1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 s="3"/>
    </row>
    <row r="3696" spans="1:28" x14ac:dyDescent="0.3">
      <c r="A3696">
        <v>2018</v>
      </c>
      <c r="B3696" t="s">
        <v>3828</v>
      </c>
      <c r="C3696" t="str">
        <f t="shared" si="57"/>
        <v>0991902018</v>
      </c>
      <c r="D3696" t="s">
        <v>3829</v>
      </c>
      <c r="E3696" t="s">
        <v>20</v>
      </c>
      <c r="F3696" t="s">
        <v>14</v>
      </c>
      <c r="G3696" t="s">
        <v>14</v>
      </c>
      <c r="H3696" t="s">
        <v>12</v>
      </c>
      <c r="I3696" s="2" t="s">
        <v>2498</v>
      </c>
      <c r="J3696" s="2">
        <v>1.4990381983482539</v>
      </c>
      <c r="K3696" s="2" t="s">
        <v>11849</v>
      </c>
      <c r="L3696" s="2" t="s">
        <v>13207</v>
      </c>
      <c r="M3696" s="2" t="s">
        <v>613</v>
      </c>
      <c r="N3696" s="2" t="s">
        <v>4323</v>
      </c>
      <c r="O3696" t="s">
        <v>78</v>
      </c>
      <c r="P3696">
        <v>1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 s="3"/>
    </row>
    <row r="3697" spans="1:28" x14ac:dyDescent="0.3">
      <c r="A3697">
        <v>2016</v>
      </c>
      <c r="B3697" t="s">
        <v>3831</v>
      </c>
      <c r="C3697" t="str">
        <f t="shared" si="57"/>
        <v>1001202016</v>
      </c>
      <c r="D3697" t="s">
        <v>3832</v>
      </c>
      <c r="E3697" t="s">
        <v>14</v>
      </c>
      <c r="F3697" t="s">
        <v>12</v>
      </c>
      <c r="G3697" t="s">
        <v>14</v>
      </c>
      <c r="H3697" t="s">
        <v>14</v>
      </c>
      <c r="I3697" s="2" t="s">
        <v>1522</v>
      </c>
      <c r="J3697" s="2">
        <v>4.7571160227074669</v>
      </c>
      <c r="K3697" s="2" t="s">
        <v>11850</v>
      </c>
      <c r="L3697" s="2" t="s">
        <v>8855</v>
      </c>
      <c r="M3697" s="2" t="s">
        <v>164</v>
      </c>
      <c r="N3697" s="2" t="s">
        <v>2323</v>
      </c>
      <c r="O3697" t="s">
        <v>110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1</v>
      </c>
      <c r="AB3697" s="3"/>
    </row>
    <row r="3698" spans="1:28" x14ac:dyDescent="0.3">
      <c r="A3698">
        <v>2017</v>
      </c>
      <c r="B3698" t="s">
        <v>3831</v>
      </c>
      <c r="C3698" t="str">
        <f t="shared" si="57"/>
        <v>1001202017</v>
      </c>
      <c r="D3698" t="s">
        <v>3832</v>
      </c>
      <c r="E3698" t="s">
        <v>14</v>
      </c>
      <c r="F3698" t="s">
        <v>12</v>
      </c>
      <c r="G3698" t="s">
        <v>14</v>
      </c>
      <c r="H3698" t="s">
        <v>14</v>
      </c>
      <c r="I3698" s="2" t="s">
        <v>3833</v>
      </c>
      <c r="J3698" s="2">
        <v>3.0558680471569772</v>
      </c>
      <c r="K3698" s="2" t="s">
        <v>11851</v>
      </c>
      <c r="L3698" s="2" t="s">
        <v>9542</v>
      </c>
      <c r="M3698" s="2" t="s">
        <v>31</v>
      </c>
      <c r="N3698" s="2" t="s">
        <v>4189</v>
      </c>
      <c r="O3698" t="s">
        <v>110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1</v>
      </c>
      <c r="AB3698" s="3"/>
    </row>
    <row r="3699" spans="1:28" x14ac:dyDescent="0.3">
      <c r="A3699">
        <v>2018</v>
      </c>
      <c r="B3699" t="s">
        <v>3831</v>
      </c>
      <c r="C3699" t="str">
        <f t="shared" si="57"/>
        <v>1001202018</v>
      </c>
      <c r="D3699" t="s">
        <v>3832</v>
      </c>
      <c r="E3699" t="s">
        <v>14</v>
      </c>
      <c r="F3699" t="s">
        <v>14</v>
      </c>
      <c r="G3699" t="s">
        <v>14</v>
      </c>
      <c r="H3699" t="s">
        <v>14</v>
      </c>
      <c r="I3699" s="2" t="s">
        <v>2054</v>
      </c>
      <c r="J3699" s="2">
        <v>2.2103021134210357</v>
      </c>
      <c r="K3699" s="2" t="s">
        <v>11852</v>
      </c>
      <c r="L3699" s="2" t="s">
        <v>15400</v>
      </c>
      <c r="M3699" s="2" t="s">
        <v>1780</v>
      </c>
      <c r="N3699" s="2" t="s">
        <v>3350</v>
      </c>
      <c r="O3699" t="s">
        <v>110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1</v>
      </c>
      <c r="AB3699" s="3"/>
    </row>
    <row r="3700" spans="1:28" x14ac:dyDescent="0.3">
      <c r="A3700">
        <v>2016</v>
      </c>
      <c r="B3700" t="s">
        <v>3834</v>
      </c>
      <c r="C3700" t="str">
        <f t="shared" si="57"/>
        <v>1002202016</v>
      </c>
      <c r="D3700" t="s">
        <v>3835</v>
      </c>
      <c r="E3700" t="s">
        <v>20</v>
      </c>
      <c r="F3700" t="s">
        <v>14</v>
      </c>
      <c r="G3700" t="s">
        <v>12</v>
      </c>
      <c r="H3700" t="s">
        <v>12</v>
      </c>
      <c r="I3700" s="2" t="s">
        <v>1834</v>
      </c>
      <c r="J3700" s="2">
        <v>1.0513269413224864</v>
      </c>
      <c r="K3700" s="2" t="s">
        <v>11121</v>
      </c>
      <c r="L3700" s="2" t="s">
        <v>14277</v>
      </c>
      <c r="M3700" s="2" t="s">
        <v>2336</v>
      </c>
      <c r="N3700" s="2" t="s">
        <v>8408</v>
      </c>
      <c r="O3700" t="s">
        <v>78</v>
      </c>
      <c r="P3700">
        <v>1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 s="3"/>
    </row>
    <row r="3701" spans="1:28" x14ac:dyDescent="0.3">
      <c r="A3701">
        <v>2017</v>
      </c>
      <c r="B3701" t="s">
        <v>3834</v>
      </c>
      <c r="C3701" t="str">
        <f t="shared" si="57"/>
        <v>1002202017</v>
      </c>
      <c r="D3701" t="s">
        <v>3835</v>
      </c>
      <c r="E3701" t="s">
        <v>20</v>
      </c>
      <c r="F3701" t="s">
        <v>13</v>
      </c>
      <c r="G3701" t="s">
        <v>14</v>
      </c>
      <c r="H3701" t="s">
        <v>14</v>
      </c>
      <c r="I3701" s="2" t="s">
        <v>1398</v>
      </c>
      <c r="J3701" s="2">
        <v>0.79086308240499414</v>
      </c>
      <c r="K3701" s="2" t="s">
        <v>11853</v>
      </c>
      <c r="L3701" s="2" t="s">
        <v>5848</v>
      </c>
      <c r="M3701" s="2" t="s">
        <v>6868</v>
      </c>
      <c r="N3701" s="2" t="s">
        <v>2462</v>
      </c>
      <c r="O3701" t="s">
        <v>78</v>
      </c>
      <c r="P3701">
        <v>1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 s="3"/>
    </row>
    <row r="3702" spans="1:28" x14ac:dyDescent="0.3">
      <c r="A3702">
        <v>2018</v>
      </c>
      <c r="B3702" t="s">
        <v>3834</v>
      </c>
      <c r="C3702" t="str">
        <f t="shared" si="57"/>
        <v>1002202018</v>
      </c>
      <c r="D3702" t="s">
        <v>3835</v>
      </c>
      <c r="E3702" t="s">
        <v>20</v>
      </c>
      <c r="F3702" t="s">
        <v>14</v>
      </c>
      <c r="G3702" t="s">
        <v>14</v>
      </c>
      <c r="H3702" t="s">
        <v>14</v>
      </c>
      <c r="I3702" s="2" t="s">
        <v>3836</v>
      </c>
      <c r="J3702" s="2">
        <v>0.5058772217937475</v>
      </c>
      <c r="K3702" s="2" t="s">
        <v>11854</v>
      </c>
      <c r="L3702" s="2" t="s">
        <v>13105</v>
      </c>
      <c r="M3702" s="2" t="s">
        <v>10665</v>
      </c>
      <c r="N3702" s="2" t="s">
        <v>2608</v>
      </c>
      <c r="O3702" t="s">
        <v>78</v>
      </c>
      <c r="P3702">
        <v>1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 s="3"/>
    </row>
    <row r="3703" spans="1:28" x14ac:dyDescent="0.3">
      <c r="A3703">
        <v>2019</v>
      </c>
      <c r="B3703" t="s">
        <v>3834</v>
      </c>
      <c r="C3703" t="str">
        <f t="shared" si="57"/>
        <v>1002202019</v>
      </c>
      <c r="D3703" t="s">
        <v>3835</v>
      </c>
      <c r="E3703" t="s">
        <v>20</v>
      </c>
      <c r="F3703" t="s">
        <v>13</v>
      </c>
      <c r="G3703" t="s">
        <v>13</v>
      </c>
      <c r="H3703" t="s">
        <v>14</v>
      </c>
      <c r="I3703" s="2" t="s">
        <v>408</v>
      </c>
      <c r="J3703" s="2">
        <v>0.600541249825297</v>
      </c>
      <c r="K3703" s="2" t="s">
        <v>11855</v>
      </c>
      <c r="L3703" s="2" t="s">
        <v>6213</v>
      </c>
      <c r="M3703" s="2" t="s">
        <v>6163</v>
      </c>
      <c r="N3703" s="2" t="s">
        <v>9201</v>
      </c>
      <c r="O3703" t="s">
        <v>78</v>
      </c>
      <c r="P3703">
        <v>1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 s="3"/>
    </row>
    <row r="3704" spans="1:28" x14ac:dyDescent="0.3">
      <c r="A3704">
        <v>2020</v>
      </c>
      <c r="B3704" t="s">
        <v>3834</v>
      </c>
      <c r="C3704" t="str">
        <f t="shared" si="57"/>
        <v>1002202020</v>
      </c>
      <c r="D3704" t="s">
        <v>3835</v>
      </c>
      <c r="E3704" t="s">
        <v>20</v>
      </c>
      <c r="F3704" t="s">
        <v>13</v>
      </c>
      <c r="G3704" t="s">
        <v>14</v>
      </c>
      <c r="H3704" t="s">
        <v>14</v>
      </c>
      <c r="I3704" s="2" t="s">
        <v>24</v>
      </c>
      <c r="J3704" s="2">
        <v>0.58734411792940722</v>
      </c>
      <c r="K3704" s="2" t="s">
        <v>11856</v>
      </c>
      <c r="L3704" s="2" t="s">
        <v>8148</v>
      </c>
      <c r="M3704" s="2" t="s">
        <v>8085</v>
      </c>
      <c r="N3704" s="2" t="s">
        <v>11857</v>
      </c>
      <c r="O3704" t="s">
        <v>78</v>
      </c>
      <c r="P3704">
        <v>1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 s="3"/>
    </row>
    <row r="3705" spans="1:28" x14ac:dyDescent="0.3">
      <c r="A3705">
        <v>2016</v>
      </c>
      <c r="B3705" t="s">
        <v>3837</v>
      </c>
      <c r="C3705" t="str">
        <f t="shared" si="57"/>
        <v>1002502016</v>
      </c>
      <c r="D3705" t="s">
        <v>3838</v>
      </c>
      <c r="E3705" t="s">
        <v>12</v>
      </c>
      <c r="F3705" t="s">
        <v>20</v>
      </c>
      <c r="G3705" t="s">
        <v>14</v>
      </c>
      <c r="H3705" t="s">
        <v>12</v>
      </c>
      <c r="I3705" s="2" t="s">
        <v>1379</v>
      </c>
      <c r="J3705" s="2">
        <v>0.62799368016640811</v>
      </c>
      <c r="K3705" s="2" t="s">
        <v>10648</v>
      </c>
      <c r="L3705" s="2" t="s">
        <v>15401</v>
      </c>
      <c r="M3705" s="2" t="s">
        <v>11858</v>
      </c>
      <c r="N3705" s="2" t="s">
        <v>11859</v>
      </c>
      <c r="O3705" t="s">
        <v>140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1</v>
      </c>
      <c r="Y3705">
        <v>0</v>
      </c>
      <c r="Z3705">
        <v>0</v>
      </c>
      <c r="AA3705">
        <v>0</v>
      </c>
      <c r="AB3705" s="3"/>
    </row>
    <row r="3706" spans="1:28" x14ac:dyDescent="0.3">
      <c r="A3706">
        <v>2017</v>
      </c>
      <c r="B3706" t="s">
        <v>3837</v>
      </c>
      <c r="C3706" t="str">
        <f t="shared" si="57"/>
        <v>1002502017</v>
      </c>
      <c r="D3706" t="s">
        <v>3838</v>
      </c>
      <c r="E3706" t="s">
        <v>20</v>
      </c>
      <c r="F3706" t="s">
        <v>12</v>
      </c>
      <c r="G3706" t="s">
        <v>14</v>
      </c>
      <c r="H3706" t="s">
        <v>12</v>
      </c>
      <c r="I3706" s="2" t="s">
        <v>3839</v>
      </c>
      <c r="J3706" s="2">
        <v>0.58002935804769307</v>
      </c>
      <c r="K3706" s="2" t="s">
        <v>11860</v>
      </c>
      <c r="L3706" s="2" t="s">
        <v>15402</v>
      </c>
      <c r="M3706" s="2" t="s">
        <v>1599</v>
      </c>
      <c r="N3706" s="2" t="s">
        <v>9660</v>
      </c>
      <c r="O3706" t="s">
        <v>140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1</v>
      </c>
      <c r="Y3706">
        <v>0</v>
      </c>
      <c r="Z3706">
        <v>0</v>
      </c>
      <c r="AA3706">
        <v>0</v>
      </c>
      <c r="AB3706" s="3"/>
    </row>
    <row r="3707" spans="1:28" x14ac:dyDescent="0.3">
      <c r="A3707">
        <v>2018</v>
      </c>
      <c r="B3707" t="s">
        <v>3837</v>
      </c>
      <c r="C3707" t="str">
        <f t="shared" ref="C3707:C3770" si="58">CONCATENATE(B3707,A3707)</f>
        <v>1002502018</v>
      </c>
      <c r="D3707" t="s">
        <v>3838</v>
      </c>
      <c r="E3707" t="s">
        <v>20</v>
      </c>
      <c r="F3707" t="s">
        <v>12</v>
      </c>
      <c r="G3707" t="s">
        <v>14</v>
      </c>
      <c r="H3707" t="s">
        <v>12</v>
      </c>
      <c r="I3707" s="2" t="s">
        <v>3840</v>
      </c>
      <c r="J3707" s="2">
        <v>0.57839241682152354</v>
      </c>
      <c r="K3707" s="2" t="s">
        <v>11861</v>
      </c>
      <c r="L3707" s="2" t="s">
        <v>6987</v>
      </c>
      <c r="M3707" s="2" t="s">
        <v>4654</v>
      </c>
      <c r="N3707" s="2" t="s">
        <v>11862</v>
      </c>
      <c r="O3707" t="s">
        <v>140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  <c r="Y3707">
        <v>0</v>
      </c>
      <c r="Z3707">
        <v>0</v>
      </c>
      <c r="AA3707">
        <v>0</v>
      </c>
      <c r="AB3707" s="3"/>
    </row>
    <row r="3708" spans="1:28" x14ac:dyDescent="0.3">
      <c r="A3708">
        <v>2019</v>
      </c>
      <c r="B3708" t="s">
        <v>3837</v>
      </c>
      <c r="C3708" t="str">
        <f t="shared" si="58"/>
        <v>1002502019</v>
      </c>
      <c r="D3708" t="s">
        <v>3838</v>
      </c>
      <c r="E3708" t="s">
        <v>20</v>
      </c>
      <c r="F3708" t="s">
        <v>12</v>
      </c>
      <c r="G3708" t="s">
        <v>13</v>
      </c>
      <c r="H3708" t="s">
        <v>14</v>
      </c>
      <c r="I3708" s="2" t="s">
        <v>1786</v>
      </c>
      <c r="J3708" s="2">
        <v>0.55604025142977231</v>
      </c>
      <c r="K3708" s="2" t="s">
        <v>7011</v>
      </c>
      <c r="L3708" s="2" t="s">
        <v>10393</v>
      </c>
      <c r="M3708" s="2" t="s">
        <v>11863</v>
      </c>
      <c r="N3708" s="2" t="s">
        <v>11864</v>
      </c>
      <c r="O3708" t="s">
        <v>140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1</v>
      </c>
      <c r="Y3708">
        <v>0</v>
      </c>
      <c r="Z3708">
        <v>0</v>
      </c>
      <c r="AA3708">
        <v>0</v>
      </c>
      <c r="AB3708" s="3"/>
    </row>
    <row r="3709" spans="1:28" x14ac:dyDescent="0.3">
      <c r="A3709">
        <v>2020</v>
      </c>
      <c r="B3709" t="s">
        <v>3837</v>
      </c>
      <c r="C3709" t="str">
        <f t="shared" si="58"/>
        <v>1002502020</v>
      </c>
      <c r="D3709" t="s">
        <v>3838</v>
      </c>
      <c r="E3709" t="s">
        <v>20</v>
      </c>
      <c r="F3709" t="s">
        <v>12</v>
      </c>
      <c r="G3709" t="s">
        <v>12</v>
      </c>
      <c r="H3709" t="s">
        <v>12</v>
      </c>
      <c r="I3709" s="2" t="s">
        <v>3841</v>
      </c>
      <c r="J3709" s="2">
        <v>0.57506990859065688</v>
      </c>
      <c r="K3709" s="2" t="s">
        <v>11865</v>
      </c>
      <c r="L3709" s="2" t="s">
        <v>14028</v>
      </c>
      <c r="M3709" s="2" t="s">
        <v>2213</v>
      </c>
      <c r="N3709" s="2" t="s">
        <v>11866</v>
      </c>
      <c r="O3709" t="s">
        <v>140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  <c r="Y3709">
        <v>0</v>
      </c>
      <c r="Z3709">
        <v>0</v>
      </c>
      <c r="AA3709">
        <v>0</v>
      </c>
      <c r="AB3709" s="3"/>
    </row>
    <row r="3710" spans="1:28" x14ac:dyDescent="0.3">
      <c r="A3710">
        <v>2016</v>
      </c>
      <c r="B3710" t="s">
        <v>3842</v>
      </c>
      <c r="C3710" t="str">
        <f t="shared" si="58"/>
        <v>1008402016</v>
      </c>
      <c r="D3710" t="s">
        <v>3843</v>
      </c>
      <c r="E3710" t="s">
        <v>14</v>
      </c>
      <c r="F3710" t="s">
        <v>14</v>
      </c>
      <c r="G3710" t="s">
        <v>14</v>
      </c>
      <c r="H3710" t="s">
        <v>14</v>
      </c>
      <c r="I3710" s="2" t="s">
        <v>3844</v>
      </c>
      <c r="J3710" s="2">
        <v>0.72926361168784481</v>
      </c>
      <c r="K3710" s="2" t="s">
        <v>11867</v>
      </c>
      <c r="L3710" s="2" t="s">
        <v>12658</v>
      </c>
      <c r="M3710" s="2" t="s">
        <v>6445</v>
      </c>
      <c r="N3710" s="2" t="s">
        <v>11868</v>
      </c>
      <c r="O3710" t="s">
        <v>140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1</v>
      </c>
      <c r="Y3710">
        <v>0</v>
      </c>
      <c r="Z3710">
        <v>0</v>
      </c>
      <c r="AA3710">
        <v>0</v>
      </c>
      <c r="AB3710" s="3"/>
    </row>
    <row r="3711" spans="1:28" x14ac:dyDescent="0.3">
      <c r="A3711">
        <v>2017</v>
      </c>
      <c r="B3711" t="s">
        <v>3842</v>
      </c>
      <c r="C3711" t="str">
        <f t="shared" si="58"/>
        <v>1008402017</v>
      </c>
      <c r="D3711" t="s">
        <v>3843</v>
      </c>
      <c r="E3711" t="s">
        <v>14</v>
      </c>
      <c r="F3711" t="s">
        <v>14</v>
      </c>
      <c r="G3711" t="s">
        <v>14</v>
      </c>
      <c r="H3711" t="s">
        <v>14</v>
      </c>
      <c r="I3711" s="2" t="s">
        <v>2683</v>
      </c>
      <c r="J3711" s="2">
        <v>0.61042130241092241</v>
      </c>
      <c r="K3711" s="2" t="s">
        <v>11869</v>
      </c>
      <c r="L3711" s="2" t="s">
        <v>6865</v>
      </c>
      <c r="M3711" s="2" t="s">
        <v>4724</v>
      </c>
      <c r="N3711" s="2" t="s">
        <v>11870</v>
      </c>
      <c r="O3711" t="s">
        <v>140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1</v>
      </c>
      <c r="Y3711">
        <v>0</v>
      </c>
      <c r="Z3711">
        <v>0</v>
      </c>
      <c r="AA3711">
        <v>0</v>
      </c>
      <c r="AB3711" s="3"/>
    </row>
    <row r="3712" spans="1:28" x14ac:dyDescent="0.3">
      <c r="A3712">
        <v>2018</v>
      </c>
      <c r="B3712" t="s">
        <v>3842</v>
      </c>
      <c r="C3712" t="str">
        <f t="shared" si="58"/>
        <v>1008402018</v>
      </c>
      <c r="D3712" t="s">
        <v>3843</v>
      </c>
      <c r="E3712" t="s">
        <v>14</v>
      </c>
      <c r="F3712" t="s">
        <v>14</v>
      </c>
      <c r="G3712" t="s">
        <v>14</v>
      </c>
      <c r="H3712" t="s">
        <v>14</v>
      </c>
      <c r="I3712" s="2" t="s">
        <v>2456</v>
      </c>
      <c r="J3712" s="2">
        <v>0.46889451460099685</v>
      </c>
      <c r="K3712" s="2" t="s">
        <v>11871</v>
      </c>
      <c r="L3712" s="2" t="s">
        <v>7376</v>
      </c>
      <c r="M3712" s="2" t="s">
        <v>6238</v>
      </c>
      <c r="N3712" s="2" t="s">
        <v>2117</v>
      </c>
      <c r="O3712" t="s">
        <v>140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1</v>
      </c>
      <c r="Y3712">
        <v>0</v>
      </c>
      <c r="Z3712">
        <v>0</v>
      </c>
      <c r="AA3712">
        <v>0</v>
      </c>
      <c r="AB3712" s="3"/>
    </row>
    <row r="3713" spans="1:28" x14ac:dyDescent="0.3">
      <c r="A3713">
        <v>2019</v>
      </c>
      <c r="B3713" t="s">
        <v>3842</v>
      </c>
      <c r="C3713" t="str">
        <f t="shared" si="58"/>
        <v>1008402019</v>
      </c>
      <c r="D3713" t="s">
        <v>3843</v>
      </c>
      <c r="E3713" t="s">
        <v>14</v>
      </c>
      <c r="F3713" t="s">
        <v>13</v>
      </c>
      <c r="G3713" t="s">
        <v>14</v>
      </c>
      <c r="H3713" t="s">
        <v>14</v>
      </c>
      <c r="I3713" s="2" t="s">
        <v>2801</v>
      </c>
      <c r="J3713" s="2">
        <v>0.7102557335471098</v>
      </c>
      <c r="K3713" s="2" t="s">
        <v>11872</v>
      </c>
      <c r="L3713" s="2" t="s">
        <v>15403</v>
      </c>
      <c r="M3713" s="2" t="s">
        <v>860</v>
      </c>
      <c r="N3713" s="2" t="s">
        <v>11873</v>
      </c>
      <c r="O3713" t="s">
        <v>140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1</v>
      </c>
      <c r="Y3713">
        <v>0</v>
      </c>
      <c r="Z3713">
        <v>0</v>
      </c>
      <c r="AA3713">
        <v>0</v>
      </c>
      <c r="AB3713" s="3"/>
    </row>
    <row r="3714" spans="1:28" x14ac:dyDescent="0.3">
      <c r="A3714">
        <v>2020</v>
      </c>
      <c r="B3714" t="s">
        <v>3842</v>
      </c>
      <c r="C3714" t="str">
        <f t="shared" si="58"/>
        <v>1008402020</v>
      </c>
      <c r="D3714" t="s">
        <v>3843</v>
      </c>
      <c r="E3714" t="s">
        <v>14</v>
      </c>
      <c r="F3714" t="s">
        <v>14</v>
      </c>
      <c r="G3714" t="s">
        <v>13</v>
      </c>
      <c r="H3714" t="s">
        <v>13</v>
      </c>
      <c r="I3714" s="2" t="s">
        <v>2954</v>
      </c>
      <c r="J3714" s="2">
        <v>0.64540498133685154</v>
      </c>
      <c r="K3714" s="2" t="s">
        <v>11874</v>
      </c>
      <c r="L3714" s="2" t="s">
        <v>14788</v>
      </c>
      <c r="M3714" s="2" t="s">
        <v>4864</v>
      </c>
      <c r="N3714" s="2" t="s">
        <v>11875</v>
      </c>
      <c r="O3714" t="s">
        <v>140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  <c r="Y3714">
        <v>0</v>
      </c>
      <c r="Z3714">
        <v>0</v>
      </c>
      <c r="AA3714">
        <v>0</v>
      </c>
      <c r="AB3714" s="3"/>
    </row>
    <row r="3715" spans="1:28" x14ac:dyDescent="0.3">
      <c r="A3715">
        <v>2016</v>
      </c>
      <c r="B3715" t="s">
        <v>3845</v>
      </c>
      <c r="C3715" t="str">
        <f t="shared" si="58"/>
        <v>1010602016</v>
      </c>
      <c r="D3715" t="s">
        <v>3846</v>
      </c>
      <c r="E3715" t="s">
        <v>12</v>
      </c>
      <c r="F3715" t="s">
        <v>12</v>
      </c>
      <c r="G3715" t="s">
        <v>14</v>
      </c>
      <c r="H3715" t="s">
        <v>12</v>
      </c>
      <c r="I3715" s="2" t="s">
        <v>3847</v>
      </c>
      <c r="J3715" s="2">
        <v>0.56342411764650036</v>
      </c>
      <c r="K3715" s="2" t="s">
        <v>11876</v>
      </c>
      <c r="L3715" s="2" t="s">
        <v>14781</v>
      </c>
      <c r="M3715" s="2" t="s">
        <v>4559</v>
      </c>
      <c r="N3715" s="2" t="s">
        <v>588</v>
      </c>
      <c r="O3715" t="s">
        <v>78</v>
      </c>
      <c r="P3715">
        <v>1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 s="3"/>
    </row>
    <row r="3716" spans="1:28" x14ac:dyDescent="0.3">
      <c r="A3716">
        <v>2017</v>
      </c>
      <c r="B3716" t="s">
        <v>3845</v>
      </c>
      <c r="C3716" t="str">
        <f t="shared" si="58"/>
        <v>1010602017</v>
      </c>
      <c r="D3716" t="s">
        <v>3846</v>
      </c>
      <c r="E3716" t="s">
        <v>20</v>
      </c>
      <c r="F3716" t="s">
        <v>12</v>
      </c>
      <c r="G3716" t="s">
        <v>14</v>
      </c>
      <c r="H3716" t="s">
        <v>12</v>
      </c>
      <c r="I3716" s="2" t="s">
        <v>3848</v>
      </c>
      <c r="J3716" s="2">
        <v>0.62203487482611697</v>
      </c>
      <c r="K3716" s="2" t="s">
        <v>11877</v>
      </c>
      <c r="L3716" s="2" t="s">
        <v>13013</v>
      </c>
      <c r="M3716" s="2" t="s">
        <v>6839</v>
      </c>
      <c r="N3716" s="2" t="s">
        <v>11878</v>
      </c>
      <c r="O3716" t="s">
        <v>78</v>
      </c>
      <c r="P3716">
        <v>1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 s="3"/>
    </row>
    <row r="3717" spans="1:28" x14ac:dyDescent="0.3">
      <c r="A3717">
        <v>2018</v>
      </c>
      <c r="B3717" t="s">
        <v>3845</v>
      </c>
      <c r="C3717" t="str">
        <f t="shared" si="58"/>
        <v>1010602018</v>
      </c>
      <c r="D3717" t="s">
        <v>3846</v>
      </c>
      <c r="E3717" t="s">
        <v>20</v>
      </c>
      <c r="F3717" t="s">
        <v>13</v>
      </c>
      <c r="G3717" t="s">
        <v>14</v>
      </c>
      <c r="H3717" t="s">
        <v>14</v>
      </c>
      <c r="I3717" s="2" t="s">
        <v>2193</v>
      </c>
      <c r="J3717" s="2">
        <v>0.44091150170415816</v>
      </c>
      <c r="K3717" s="2" t="s">
        <v>11879</v>
      </c>
      <c r="L3717" s="2" t="s">
        <v>14392</v>
      </c>
      <c r="M3717" s="2" t="s">
        <v>4517</v>
      </c>
      <c r="N3717" s="2" t="s">
        <v>11880</v>
      </c>
      <c r="O3717" t="s">
        <v>78</v>
      </c>
      <c r="P3717">
        <v>1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 s="3"/>
    </row>
    <row r="3718" spans="1:28" x14ac:dyDescent="0.3">
      <c r="A3718">
        <v>2019</v>
      </c>
      <c r="B3718" t="s">
        <v>3845</v>
      </c>
      <c r="C3718" t="str">
        <f t="shared" si="58"/>
        <v>1010602019</v>
      </c>
      <c r="D3718" t="s">
        <v>3846</v>
      </c>
      <c r="E3718" t="s">
        <v>12</v>
      </c>
      <c r="F3718" t="s">
        <v>14</v>
      </c>
      <c r="G3718" t="s">
        <v>14</v>
      </c>
      <c r="H3718" t="s">
        <v>14</v>
      </c>
      <c r="I3718" s="2" t="s">
        <v>24</v>
      </c>
      <c r="J3718" s="2">
        <v>0.53611191678697523</v>
      </c>
      <c r="K3718" s="2" t="s">
        <v>11881</v>
      </c>
      <c r="L3718" s="2" t="s">
        <v>5796</v>
      </c>
      <c r="M3718" s="2" t="s">
        <v>11882</v>
      </c>
      <c r="N3718" s="2" t="s">
        <v>4073</v>
      </c>
      <c r="O3718" t="s">
        <v>78</v>
      </c>
      <c r="P3718">
        <v>1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 s="3"/>
    </row>
    <row r="3719" spans="1:28" x14ac:dyDescent="0.3">
      <c r="A3719">
        <v>2020</v>
      </c>
      <c r="B3719" t="s">
        <v>3845</v>
      </c>
      <c r="C3719" t="str">
        <f t="shared" si="58"/>
        <v>1010602020</v>
      </c>
      <c r="D3719" t="s">
        <v>3846</v>
      </c>
      <c r="E3719" t="s">
        <v>12</v>
      </c>
      <c r="F3719" t="s">
        <v>14</v>
      </c>
      <c r="G3719" t="s">
        <v>14</v>
      </c>
      <c r="H3719" t="s">
        <v>14</v>
      </c>
      <c r="I3719" s="2" t="s">
        <v>24</v>
      </c>
      <c r="J3719" s="2">
        <v>0.63566112216208281</v>
      </c>
      <c r="K3719" s="2" t="s">
        <v>11883</v>
      </c>
      <c r="L3719" s="2" t="s">
        <v>14552</v>
      </c>
      <c r="M3719" s="2" t="s">
        <v>11884</v>
      </c>
      <c r="N3719" s="2" t="s">
        <v>11885</v>
      </c>
      <c r="O3719" t="s">
        <v>78</v>
      </c>
      <c r="P3719">
        <v>1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 s="3"/>
    </row>
    <row r="3720" spans="1:28" x14ac:dyDescent="0.3">
      <c r="A3720">
        <v>2016</v>
      </c>
      <c r="B3720" t="s">
        <v>3849</v>
      </c>
      <c r="C3720" t="str">
        <f t="shared" si="58"/>
        <v>1011402016</v>
      </c>
      <c r="D3720" t="s">
        <v>3850</v>
      </c>
      <c r="E3720" t="s">
        <v>20</v>
      </c>
      <c r="F3720" t="s">
        <v>12</v>
      </c>
      <c r="G3720" t="s">
        <v>13</v>
      </c>
      <c r="H3720" t="s">
        <v>14</v>
      </c>
      <c r="I3720" s="2" t="s">
        <v>24</v>
      </c>
      <c r="J3720" s="2">
        <v>3.8418954580306446</v>
      </c>
      <c r="K3720" s="2" t="s">
        <v>11886</v>
      </c>
      <c r="L3720" s="2" t="s">
        <v>15404</v>
      </c>
      <c r="M3720" s="2" t="s">
        <v>11887</v>
      </c>
      <c r="N3720" s="2" t="s">
        <v>11888</v>
      </c>
      <c r="O3720" t="s">
        <v>78</v>
      </c>
      <c r="P3720">
        <v>1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 s="3"/>
    </row>
    <row r="3721" spans="1:28" x14ac:dyDescent="0.3">
      <c r="A3721">
        <v>2017</v>
      </c>
      <c r="B3721" t="s">
        <v>3849</v>
      </c>
      <c r="C3721" t="str">
        <f t="shared" si="58"/>
        <v>1011402017</v>
      </c>
      <c r="D3721" t="s">
        <v>3850</v>
      </c>
      <c r="E3721" t="s">
        <v>20</v>
      </c>
      <c r="F3721" t="s">
        <v>12</v>
      </c>
      <c r="G3721" t="s">
        <v>14</v>
      </c>
      <c r="H3721" t="s">
        <v>12</v>
      </c>
      <c r="I3721" s="2" t="s">
        <v>24</v>
      </c>
      <c r="J3721" s="2">
        <v>4.8469386106679107</v>
      </c>
      <c r="K3721" s="2" t="s">
        <v>11889</v>
      </c>
      <c r="L3721" s="2" t="s">
        <v>15405</v>
      </c>
      <c r="M3721" s="2" t="s">
        <v>11890</v>
      </c>
      <c r="N3721" s="2" t="s">
        <v>11891</v>
      </c>
      <c r="O3721" t="s">
        <v>78</v>
      </c>
      <c r="P3721">
        <v>1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 s="3"/>
    </row>
    <row r="3722" spans="1:28" x14ac:dyDescent="0.3">
      <c r="A3722">
        <v>2018</v>
      </c>
      <c r="B3722" t="s">
        <v>3849</v>
      </c>
      <c r="C3722" t="str">
        <f t="shared" si="58"/>
        <v>1011402018</v>
      </c>
      <c r="D3722" t="s">
        <v>3850</v>
      </c>
      <c r="E3722" t="s">
        <v>20</v>
      </c>
      <c r="F3722" t="s">
        <v>12</v>
      </c>
      <c r="G3722" t="s">
        <v>14</v>
      </c>
      <c r="H3722" t="s">
        <v>12</v>
      </c>
      <c r="I3722" s="2" t="s">
        <v>3851</v>
      </c>
      <c r="J3722" s="2">
        <v>5.8868336625316866</v>
      </c>
      <c r="K3722" s="2" t="s">
        <v>11089</v>
      </c>
      <c r="L3722" s="2" t="s">
        <v>15406</v>
      </c>
      <c r="M3722" s="2" t="s">
        <v>807</v>
      </c>
      <c r="N3722" s="2" t="s">
        <v>4051</v>
      </c>
      <c r="O3722" t="s">
        <v>78</v>
      </c>
      <c r="P3722">
        <v>1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 s="3"/>
    </row>
    <row r="3723" spans="1:28" x14ac:dyDescent="0.3">
      <c r="A3723">
        <v>2019</v>
      </c>
      <c r="B3723" t="s">
        <v>3849</v>
      </c>
      <c r="C3723" t="str">
        <f t="shared" si="58"/>
        <v>1011402019</v>
      </c>
      <c r="D3723" t="s">
        <v>3852</v>
      </c>
      <c r="E3723" t="s">
        <v>20</v>
      </c>
      <c r="F3723" t="s">
        <v>14</v>
      </c>
      <c r="G3723" t="s">
        <v>14</v>
      </c>
      <c r="H3723" t="s">
        <v>14</v>
      </c>
      <c r="I3723" s="2" t="s">
        <v>867</v>
      </c>
      <c r="J3723" s="2">
        <v>1.5788548215979097</v>
      </c>
      <c r="K3723" s="2" t="s">
        <v>11892</v>
      </c>
      <c r="L3723" s="2" t="s">
        <v>13837</v>
      </c>
      <c r="M3723" s="2" t="s">
        <v>3576</v>
      </c>
      <c r="N3723" s="2" t="s">
        <v>10303</v>
      </c>
      <c r="O3723" t="s">
        <v>78</v>
      </c>
      <c r="P3723">
        <v>1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 s="3"/>
    </row>
    <row r="3724" spans="1:28" x14ac:dyDescent="0.3">
      <c r="A3724">
        <v>2020</v>
      </c>
      <c r="B3724" t="s">
        <v>3849</v>
      </c>
      <c r="C3724" t="str">
        <f t="shared" si="58"/>
        <v>1011402020</v>
      </c>
      <c r="D3724" t="s">
        <v>3852</v>
      </c>
      <c r="E3724" t="s">
        <v>20</v>
      </c>
      <c r="F3724" t="s">
        <v>14</v>
      </c>
      <c r="G3724" t="s">
        <v>12</v>
      </c>
      <c r="H3724" t="s">
        <v>12</v>
      </c>
      <c r="I3724" s="2" t="s">
        <v>24</v>
      </c>
      <c r="J3724" s="2">
        <v>2.9858213848462332</v>
      </c>
      <c r="K3724" s="2" t="s">
        <v>11893</v>
      </c>
      <c r="L3724" s="2" t="s">
        <v>13875</v>
      </c>
      <c r="M3724" s="2" t="s">
        <v>11894</v>
      </c>
      <c r="N3724" s="2" t="s">
        <v>11895</v>
      </c>
      <c r="O3724" t="s">
        <v>78</v>
      </c>
      <c r="P3724">
        <v>1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 s="3"/>
    </row>
    <row r="3725" spans="1:28" x14ac:dyDescent="0.3">
      <c r="A3725">
        <v>2017</v>
      </c>
      <c r="B3725" t="s">
        <v>3853</v>
      </c>
      <c r="C3725" t="str">
        <f t="shared" si="58"/>
        <v>1015302017</v>
      </c>
      <c r="D3725" t="s">
        <v>3854</v>
      </c>
      <c r="E3725" t="s">
        <v>20</v>
      </c>
      <c r="F3725" t="s">
        <v>14</v>
      </c>
      <c r="G3725" t="s">
        <v>14</v>
      </c>
      <c r="H3725" t="s">
        <v>12</v>
      </c>
      <c r="I3725" s="2" t="s">
        <v>3855</v>
      </c>
      <c r="J3725" s="2">
        <v>1.1947006874147887</v>
      </c>
      <c r="K3725" s="2" t="s">
        <v>11896</v>
      </c>
      <c r="L3725" s="2" t="s">
        <v>15407</v>
      </c>
      <c r="M3725" s="2" t="s">
        <v>4525</v>
      </c>
      <c r="N3725" s="2" t="s">
        <v>6936</v>
      </c>
      <c r="O3725" t="s">
        <v>53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 s="3"/>
    </row>
    <row r="3726" spans="1:28" x14ac:dyDescent="0.3">
      <c r="A3726">
        <v>2018</v>
      </c>
      <c r="B3726" t="s">
        <v>3853</v>
      </c>
      <c r="C3726" t="str">
        <f t="shared" si="58"/>
        <v>1015302018</v>
      </c>
      <c r="D3726" t="s">
        <v>3854</v>
      </c>
      <c r="E3726" t="s">
        <v>20</v>
      </c>
      <c r="F3726" t="s">
        <v>13</v>
      </c>
      <c r="G3726" t="s">
        <v>14</v>
      </c>
      <c r="H3726" t="s">
        <v>14</v>
      </c>
      <c r="I3726" s="2" t="s">
        <v>3856</v>
      </c>
      <c r="J3726" s="2">
        <v>0.97828538474002513</v>
      </c>
      <c r="K3726" s="2" t="s">
        <v>11897</v>
      </c>
      <c r="L3726" s="2" t="s">
        <v>15381</v>
      </c>
      <c r="M3726" s="2" t="s">
        <v>6023</v>
      </c>
      <c r="N3726" s="2" t="s">
        <v>11898</v>
      </c>
      <c r="O3726" t="s">
        <v>53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1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 s="3"/>
    </row>
    <row r="3727" spans="1:28" x14ac:dyDescent="0.3">
      <c r="A3727">
        <v>2019</v>
      </c>
      <c r="B3727" t="s">
        <v>3853</v>
      </c>
      <c r="C3727" t="str">
        <f t="shared" si="58"/>
        <v>1015302019</v>
      </c>
      <c r="D3727" t="s">
        <v>3854</v>
      </c>
      <c r="E3727" t="s">
        <v>20</v>
      </c>
      <c r="F3727" t="s">
        <v>13</v>
      </c>
      <c r="G3727" t="s">
        <v>13</v>
      </c>
      <c r="H3727" t="s">
        <v>14</v>
      </c>
      <c r="I3727" s="2" t="s">
        <v>24</v>
      </c>
      <c r="J3727" s="2">
        <v>0.95288407770412265</v>
      </c>
      <c r="K3727" s="2" t="s">
        <v>11899</v>
      </c>
      <c r="L3727" s="2" t="s">
        <v>15408</v>
      </c>
      <c r="M3727" s="2" t="s">
        <v>8412</v>
      </c>
      <c r="N3727" s="2" t="s">
        <v>11900</v>
      </c>
      <c r="O3727" t="s">
        <v>53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1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 s="3"/>
    </row>
    <row r="3728" spans="1:28" x14ac:dyDescent="0.3">
      <c r="A3728">
        <v>2020</v>
      </c>
      <c r="B3728" t="s">
        <v>3853</v>
      </c>
      <c r="C3728" t="str">
        <f t="shared" si="58"/>
        <v>1015302020</v>
      </c>
      <c r="D3728" t="s">
        <v>3854</v>
      </c>
      <c r="E3728" t="s">
        <v>20</v>
      </c>
      <c r="F3728" t="s">
        <v>13</v>
      </c>
      <c r="G3728" t="s">
        <v>14</v>
      </c>
      <c r="H3728" t="s">
        <v>14</v>
      </c>
      <c r="I3728" s="2" t="s">
        <v>268</v>
      </c>
      <c r="J3728" s="2">
        <v>0.96122896137781699</v>
      </c>
      <c r="K3728" s="2" t="s">
        <v>11901</v>
      </c>
      <c r="L3728" s="2" t="s">
        <v>12737</v>
      </c>
      <c r="M3728" s="2" t="s">
        <v>5045</v>
      </c>
      <c r="N3728" s="2" t="s">
        <v>11902</v>
      </c>
      <c r="O3728" t="s">
        <v>53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1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 s="3"/>
    </row>
    <row r="3729" spans="1:28" x14ac:dyDescent="0.3">
      <c r="A3729">
        <v>2016</v>
      </c>
      <c r="B3729" t="s">
        <v>3857</v>
      </c>
      <c r="C3729" t="str">
        <f t="shared" si="58"/>
        <v>1022602016</v>
      </c>
      <c r="D3729" t="s">
        <v>3858</v>
      </c>
      <c r="E3729" t="s">
        <v>14</v>
      </c>
      <c r="F3729" t="s">
        <v>14</v>
      </c>
      <c r="G3729" t="s">
        <v>14</v>
      </c>
      <c r="H3729" t="s">
        <v>14</v>
      </c>
      <c r="I3729" s="2" t="s">
        <v>867</v>
      </c>
      <c r="J3729" s="2">
        <v>0.81798235003508779</v>
      </c>
      <c r="K3729" s="2" t="s">
        <v>11903</v>
      </c>
      <c r="L3729" s="2" t="s">
        <v>15409</v>
      </c>
      <c r="M3729" s="2" t="s">
        <v>159</v>
      </c>
      <c r="N3729" s="2" t="s">
        <v>11904</v>
      </c>
      <c r="O3729" t="s">
        <v>78</v>
      </c>
      <c r="P3729">
        <v>1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 s="3"/>
    </row>
    <row r="3730" spans="1:28" x14ac:dyDescent="0.3">
      <c r="A3730">
        <v>2017</v>
      </c>
      <c r="B3730" t="s">
        <v>3857</v>
      </c>
      <c r="C3730" t="str">
        <f t="shared" si="58"/>
        <v>1022602017</v>
      </c>
      <c r="D3730" t="s">
        <v>3858</v>
      </c>
      <c r="E3730" t="s">
        <v>14</v>
      </c>
      <c r="F3730" t="s">
        <v>14</v>
      </c>
      <c r="G3730" t="s">
        <v>14</v>
      </c>
      <c r="H3730" t="s">
        <v>14</v>
      </c>
      <c r="I3730" s="2" t="s">
        <v>3859</v>
      </c>
      <c r="J3730" s="2">
        <v>0.80757709763297048</v>
      </c>
      <c r="K3730" s="2" t="s">
        <v>11905</v>
      </c>
      <c r="L3730" s="2" t="s">
        <v>15410</v>
      </c>
      <c r="M3730" s="2" t="s">
        <v>11906</v>
      </c>
      <c r="N3730" s="2" t="s">
        <v>11907</v>
      </c>
      <c r="O3730" t="s">
        <v>78</v>
      </c>
      <c r="P3730">
        <v>1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 s="3"/>
    </row>
    <row r="3731" spans="1:28" x14ac:dyDescent="0.3">
      <c r="A3731">
        <v>2018</v>
      </c>
      <c r="B3731" t="s">
        <v>3857</v>
      </c>
      <c r="C3731" t="str">
        <f t="shared" si="58"/>
        <v>1022602018</v>
      </c>
      <c r="D3731" t="s">
        <v>3858</v>
      </c>
      <c r="E3731" t="s">
        <v>13</v>
      </c>
      <c r="F3731" t="s">
        <v>13</v>
      </c>
      <c r="G3731" t="s">
        <v>14</v>
      </c>
      <c r="H3731" t="s">
        <v>14</v>
      </c>
      <c r="I3731" s="2" t="s">
        <v>24</v>
      </c>
      <c r="J3731" s="2">
        <v>0.79333772271748548</v>
      </c>
      <c r="K3731" s="2" t="s">
        <v>11908</v>
      </c>
      <c r="L3731" s="2" t="s">
        <v>15411</v>
      </c>
      <c r="M3731" s="2" t="s">
        <v>4878</v>
      </c>
      <c r="N3731" s="2" t="s">
        <v>11909</v>
      </c>
      <c r="O3731" t="s">
        <v>78</v>
      </c>
      <c r="P3731">
        <v>1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 s="3"/>
    </row>
    <row r="3732" spans="1:28" x14ac:dyDescent="0.3">
      <c r="A3732">
        <v>2019</v>
      </c>
      <c r="B3732" t="s">
        <v>3857</v>
      </c>
      <c r="C3732" t="str">
        <f t="shared" si="58"/>
        <v>1022602019</v>
      </c>
      <c r="D3732" t="s">
        <v>3858</v>
      </c>
      <c r="E3732" t="s">
        <v>14</v>
      </c>
      <c r="F3732" t="s">
        <v>13</v>
      </c>
      <c r="G3732" t="s">
        <v>13</v>
      </c>
      <c r="H3732" t="s">
        <v>13</v>
      </c>
      <c r="I3732" s="2" t="s">
        <v>3860</v>
      </c>
      <c r="J3732" s="2">
        <v>0.78860317129476776</v>
      </c>
      <c r="K3732" s="2" t="s">
        <v>10659</v>
      </c>
      <c r="L3732" s="2" t="s">
        <v>15412</v>
      </c>
      <c r="M3732" s="2" t="s">
        <v>5626</v>
      </c>
      <c r="N3732" s="2" t="s">
        <v>11910</v>
      </c>
      <c r="O3732" t="s">
        <v>78</v>
      </c>
      <c r="P3732">
        <v>1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 s="3"/>
    </row>
    <row r="3733" spans="1:28" x14ac:dyDescent="0.3">
      <c r="A3733">
        <v>2020</v>
      </c>
      <c r="B3733" t="s">
        <v>3857</v>
      </c>
      <c r="C3733" t="str">
        <f t="shared" si="58"/>
        <v>1022602020</v>
      </c>
      <c r="D3733" t="s">
        <v>3858</v>
      </c>
      <c r="E3733" t="s">
        <v>14</v>
      </c>
      <c r="F3733" t="s">
        <v>13</v>
      </c>
      <c r="G3733" t="s">
        <v>14</v>
      </c>
      <c r="H3733" t="s">
        <v>14</v>
      </c>
      <c r="I3733" s="2" t="s">
        <v>3861</v>
      </c>
      <c r="J3733" s="2">
        <v>0.73848372850011279</v>
      </c>
      <c r="K3733" s="2" t="s">
        <v>11911</v>
      </c>
      <c r="L3733" s="2" t="s">
        <v>15413</v>
      </c>
      <c r="M3733" s="2" t="s">
        <v>7537</v>
      </c>
      <c r="N3733" s="2" t="s">
        <v>11912</v>
      </c>
      <c r="O3733" t="s">
        <v>78</v>
      </c>
      <c r="P3733">
        <v>1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 s="3"/>
    </row>
    <row r="3734" spans="1:28" x14ac:dyDescent="0.3">
      <c r="A3734">
        <v>2016</v>
      </c>
      <c r="B3734" t="s">
        <v>3862</v>
      </c>
      <c r="C3734" t="str">
        <f t="shared" si="58"/>
        <v>1022802016</v>
      </c>
      <c r="D3734" t="s">
        <v>3863</v>
      </c>
      <c r="E3734" t="s">
        <v>20</v>
      </c>
      <c r="F3734" t="s">
        <v>12</v>
      </c>
      <c r="G3734" t="s">
        <v>12</v>
      </c>
      <c r="H3734" t="s">
        <v>12</v>
      </c>
      <c r="I3734" s="2" t="s">
        <v>24</v>
      </c>
      <c r="J3734" s="2">
        <v>1.4023679213721452</v>
      </c>
      <c r="K3734" s="2" t="s">
        <v>11913</v>
      </c>
      <c r="L3734" s="2" t="s">
        <v>15414</v>
      </c>
      <c r="M3734" s="2" t="s">
        <v>6819</v>
      </c>
      <c r="N3734" s="2" t="s">
        <v>11914</v>
      </c>
      <c r="O3734" t="s">
        <v>277</v>
      </c>
      <c r="P3734">
        <v>0</v>
      </c>
      <c r="Q3734">
        <v>0</v>
      </c>
      <c r="R3734">
        <v>0</v>
      </c>
      <c r="S3734">
        <v>1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 s="3"/>
    </row>
    <row r="3735" spans="1:28" x14ac:dyDescent="0.3">
      <c r="A3735">
        <v>2017</v>
      </c>
      <c r="B3735" t="s">
        <v>3862</v>
      </c>
      <c r="C3735" t="str">
        <f t="shared" si="58"/>
        <v>1022802017</v>
      </c>
      <c r="D3735" t="s">
        <v>3863</v>
      </c>
      <c r="E3735" t="s">
        <v>20</v>
      </c>
      <c r="F3735" t="s">
        <v>12</v>
      </c>
      <c r="G3735" t="s">
        <v>12</v>
      </c>
      <c r="H3735" t="s">
        <v>20</v>
      </c>
      <c r="I3735" s="2" t="s">
        <v>3864</v>
      </c>
      <c r="J3735" s="2">
        <v>0.75796217072435901</v>
      </c>
      <c r="K3735" s="2" t="s">
        <v>11915</v>
      </c>
      <c r="L3735" s="2" t="s">
        <v>14874</v>
      </c>
      <c r="M3735" s="2" t="s">
        <v>3205</v>
      </c>
      <c r="N3735" s="2" t="s">
        <v>6909</v>
      </c>
      <c r="O3735" t="s">
        <v>277</v>
      </c>
      <c r="P3735">
        <v>0</v>
      </c>
      <c r="Q3735">
        <v>0</v>
      </c>
      <c r="R3735">
        <v>0</v>
      </c>
      <c r="S3735">
        <v>1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 s="3"/>
    </row>
    <row r="3736" spans="1:28" x14ac:dyDescent="0.3">
      <c r="A3736">
        <v>2018</v>
      </c>
      <c r="B3736" t="s">
        <v>3862</v>
      </c>
      <c r="C3736" t="str">
        <f t="shared" si="58"/>
        <v>1022802018</v>
      </c>
      <c r="D3736" t="s">
        <v>3863</v>
      </c>
      <c r="E3736" t="s">
        <v>20</v>
      </c>
      <c r="F3736" t="s">
        <v>14</v>
      </c>
      <c r="G3736" t="s">
        <v>12</v>
      </c>
      <c r="H3736" t="s">
        <v>12</v>
      </c>
      <c r="I3736" s="2" t="s">
        <v>24</v>
      </c>
      <c r="J3736" s="2">
        <v>0.80674086539042611</v>
      </c>
      <c r="K3736" s="2" t="s">
        <v>11916</v>
      </c>
      <c r="L3736" s="2" t="s">
        <v>8134</v>
      </c>
      <c r="M3736" s="2" t="s">
        <v>11917</v>
      </c>
      <c r="N3736" s="2" t="s">
        <v>11918</v>
      </c>
      <c r="O3736" t="s">
        <v>277</v>
      </c>
      <c r="P3736">
        <v>0</v>
      </c>
      <c r="Q3736">
        <v>0</v>
      </c>
      <c r="R3736">
        <v>0</v>
      </c>
      <c r="S3736">
        <v>1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 s="3"/>
    </row>
    <row r="3737" spans="1:28" x14ac:dyDescent="0.3">
      <c r="A3737">
        <v>2019</v>
      </c>
      <c r="B3737" t="s">
        <v>3862</v>
      </c>
      <c r="C3737" t="str">
        <f t="shared" si="58"/>
        <v>1022802019</v>
      </c>
      <c r="D3737" t="s">
        <v>3863</v>
      </c>
      <c r="E3737" t="s">
        <v>20</v>
      </c>
      <c r="F3737" t="s">
        <v>14</v>
      </c>
      <c r="G3737" t="s">
        <v>12</v>
      </c>
      <c r="H3737" t="s">
        <v>12</v>
      </c>
      <c r="I3737" s="2" t="s">
        <v>24</v>
      </c>
      <c r="J3737" s="2">
        <v>0.92649048703525261</v>
      </c>
      <c r="K3737" s="2" t="s">
        <v>4977</v>
      </c>
      <c r="L3737" s="2" t="s">
        <v>15415</v>
      </c>
      <c r="M3737" s="2" t="s">
        <v>11919</v>
      </c>
      <c r="N3737" s="2" t="s">
        <v>11920</v>
      </c>
      <c r="O3737" t="s">
        <v>277</v>
      </c>
      <c r="P3737">
        <v>0</v>
      </c>
      <c r="Q3737">
        <v>0</v>
      </c>
      <c r="R3737">
        <v>0</v>
      </c>
      <c r="S3737">
        <v>1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 s="3"/>
    </row>
    <row r="3738" spans="1:28" x14ac:dyDescent="0.3">
      <c r="A3738">
        <v>2020</v>
      </c>
      <c r="B3738" t="s">
        <v>3862</v>
      </c>
      <c r="C3738" t="str">
        <f t="shared" si="58"/>
        <v>1022802020</v>
      </c>
      <c r="D3738" t="s">
        <v>3863</v>
      </c>
      <c r="E3738" t="s">
        <v>20</v>
      </c>
      <c r="F3738" t="s">
        <v>14</v>
      </c>
      <c r="G3738" t="s">
        <v>12</v>
      </c>
      <c r="H3738" t="s">
        <v>12</v>
      </c>
      <c r="I3738" s="2" t="s">
        <v>24</v>
      </c>
      <c r="J3738" s="2">
        <v>0.81568206850213976</v>
      </c>
      <c r="K3738" s="2" t="s">
        <v>11921</v>
      </c>
      <c r="L3738" s="2" t="s">
        <v>15416</v>
      </c>
      <c r="M3738" s="2" t="s">
        <v>11922</v>
      </c>
      <c r="N3738" s="2" t="s">
        <v>11923</v>
      </c>
      <c r="O3738" t="s">
        <v>277</v>
      </c>
      <c r="P3738">
        <v>0</v>
      </c>
      <c r="Q3738">
        <v>0</v>
      </c>
      <c r="R3738">
        <v>0</v>
      </c>
      <c r="S3738">
        <v>1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 s="3"/>
    </row>
    <row r="3739" spans="1:28" x14ac:dyDescent="0.3">
      <c r="A3739">
        <v>2016</v>
      </c>
      <c r="B3739" t="s">
        <v>3865</v>
      </c>
      <c r="C3739" t="str">
        <f t="shared" si="58"/>
        <v>1024602016</v>
      </c>
      <c r="D3739" t="s">
        <v>3866</v>
      </c>
      <c r="E3739" t="s">
        <v>12</v>
      </c>
      <c r="F3739" t="s">
        <v>14</v>
      </c>
      <c r="G3739" t="s">
        <v>14</v>
      </c>
      <c r="H3739" t="s">
        <v>14</v>
      </c>
      <c r="I3739" s="2" t="s">
        <v>3867</v>
      </c>
      <c r="J3739" s="2">
        <v>1.9403460467818616</v>
      </c>
      <c r="K3739" s="2" t="s">
        <v>11924</v>
      </c>
      <c r="L3739" s="2" t="s">
        <v>15256</v>
      </c>
      <c r="M3739" s="2" t="s">
        <v>5527</v>
      </c>
      <c r="N3739" s="2" t="s">
        <v>628</v>
      </c>
      <c r="O3739" t="s">
        <v>16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1</v>
      </c>
      <c r="W3739">
        <v>0</v>
      </c>
      <c r="X3739">
        <v>0</v>
      </c>
      <c r="Y3739">
        <v>0</v>
      </c>
      <c r="Z3739">
        <v>0</v>
      </c>
      <c r="AA3739">
        <v>0</v>
      </c>
      <c r="AB3739" s="3"/>
    </row>
    <row r="3740" spans="1:28" x14ac:dyDescent="0.3">
      <c r="A3740">
        <v>2017</v>
      </c>
      <c r="B3740" t="s">
        <v>3865</v>
      </c>
      <c r="C3740" t="str">
        <f t="shared" si="58"/>
        <v>1024602017</v>
      </c>
      <c r="D3740" t="s">
        <v>3866</v>
      </c>
      <c r="E3740" t="s">
        <v>12</v>
      </c>
      <c r="F3740" t="s">
        <v>14</v>
      </c>
      <c r="G3740" t="s">
        <v>13</v>
      </c>
      <c r="H3740" t="s">
        <v>14</v>
      </c>
      <c r="I3740" s="2" t="s">
        <v>3868</v>
      </c>
      <c r="J3740" s="2">
        <v>1.4837330547917469</v>
      </c>
      <c r="K3740" s="2" t="s">
        <v>11925</v>
      </c>
      <c r="L3740" s="2" t="s">
        <v>14104</v>
      </c>
      <c r="M3740" s="2" t="s">
        <v>860</v>
      </c>
      <c r="N3740" s="2" t="s">
        <v>8972</v>
      </c>
      <c r="O3740" t="s">
        <v>16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0</v>
      </c>
      <c r="Y3740">
        <v>0</v>
      </c>
      <c r="Z3740">
        <v>0</v>
      </c>
      <c r="AA3740">
        <v>0</v>
      </c>
      <c r="AB3740" s="3"/>
    </row>
    <row r="3741" spans="1:28" x14ac:dyDescent="0.3">
      <c r="A3741">
        <v>2018</v>
      </c>
      <c r="B3741" t="s">
        <v>3865</v>
      </c>
      <c r="C3741" t="str">
        <f t="shared" si="58"/>
        <v>1024602018</v>
      </c>
      <c r="D3741" t="s">
        <v>3866</v>
      </c>
      <c r="E3741" t="s">
        <v>12</v>
      </c>
      <c r="F3741" t="s">
        <v>14</v>
      </c>
      <c r="G3741" t="s">
        <v>14</v>
      </c>
      <c r="H3741" t="s">
        <v>14</v>
      </c>
      <c r="I3741" s="2" t="s">
        <v>3869</v>
      </c>
      <c r="J3741" s="2">
        <v>1.0268514665353563</v>
      </c>
      <c r="K3741" s="2" t="s">
        <v>11926</v>
      </c>
      <c r="L3741" s="2" t="s">
        <v>5958</v>
      </c>
      <c r="M3741" s="2" t="s">
        <v>5426</v>
      </c>
      <c r="N3741" s="2" t="s">
        <v>11927</v>
      </c>
      <c r="O3741" t="s">
        <v>16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1</v>
      </c>
      <c r="W3741">
        <v>0</v>
      </c>
      <c r="X3741">
        <v>0</v>
      </c>
      <c r="Y3741">
        <v>0</v>
      </c>
      <c r="Z3741">
        <v>0</v>
      </c>
      <c r="AA3741">
        <v>0</v>
      </c>
      <c r="AB3741" s="3"/>
    </row>
    <row r="3742" spans="1:28" x14ac:dyDescent="0.3">
      <c r="A3742">
        <v>2019</v>
      </c>
      <c r="B3742" t="s">
        <v>3865</v>
      </c>
      <c r="C3742" t="str">
        <f t="shared" si="58"/>
        <v>1024602019</v>
      </c>
      <c r="D3742" t="s">
        <v>3866</v>
      </c>
      <c r="E3742" t="s">
        <v>12</v>
      </c>
      <c r="F3742" t="s">
        <v>14</v>
      </c>
      <c r="G3742" t="s">
        <v>13</v>
      </c>
      <c r="H3742" t="s">
        <v>14</v>
      </c>
      <c r="I3742" s="2" t="s">
        <v>3870</v>
      </c>
      <c r="J3742" s="2">
        <v>1.1746152917619013</v>
      </c>
      <c r="K3742" s="2" t="s">
        <v>11408</v>
      </c>
      <c r="L3742" s="2" t="s">
        <v>5840</v>
      </c>
      <c r="M3742" s="2" t="s">
        <v>4517</v>
      </c>
      <c r="N3742" s="2" t="s">
        <v>11928</v>
      </c>
      <c r="O3742" t="s">
        <v>16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1</v>
      </c>
      <c r="W3742">
        <v>0</v>
      </c>
      <c r="X3742">
        <v>0</v>
      </c>
      <c r="Y3742">
        <v>0</v>
      </c>
      <c r="Z3742">
        <v>0</v>
      </c>
      <c r="AA3742">
        <v>0</v>
      </c>
      <c r="AB3742" s="3"/>
    </row>
    <row r="3743" spans="1:28" x14ac:dyDescent="0.3">
      <c r="A3743">
        <v>2020</v>
      </c>
      <c r="B3743" t="s">
        <v>3865</v>
      </c>
      <c r="C3743" t="str">
        <f t="shared" si="58"/>
        <v>1024602020</v>
      </c>
      <c r="D3743" t="s">
        <v>3866</v>
      </c>
      <c r="E3743" t="s">
        <v>20</v>
      </c>
      <c r="F3743" t="s">
        <v>14</v>
      </c>
      <c r="G3743" t="s">
        <v>14</v>
      </c>
      <c r="H3743" t="s">
        <v>12</v>
      </c>
      <c r="I3743" s="2" t="s">
        <v>3871</v>
      </c>
      <c r="J3743" s="2">
        <v>1.523976852443325</v>
      </c>
      <c r="K3743" s="2" t="s">
        <v>11929</v>
      </c>
      <c r="L3743" s="2" t="s">
        <v>15026</v>
      </c>
      <c r="M3743" s="2" t="s">
        <v>9467</v>
      </c>
      <c r="N3743" s="2" t="s">
        <v>11930</v>
      </c>
      <c r="O3743" t="s">
        <v>16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1</v>
      </c>
      <c r="W3743">
        <v>0</v>
      </c>
      <c r="X3743">
        <v>0</v>
      </c>
      <c r="Y3743">
        <v>0</v>
      </c>
      <c r="Z3743">
        <v>0</v>
      </c>
      <c r="AA3743">
        <v>0</v>
      </c>
      <c r="AB3743" s="3"/>
    </row>
    <row r="3744" spans="1:28" x14ac:dyDescent="0.3">
      <c r="A3744">
        <v>2016</v>
      </c>
      <c r="B3744" t="s">
        <v>3872</v>
      </c>
      <c r="C3744" t="str">
        <f t="shared" si="58"/>
        <v>1029402016</v>
      </c>
      <c r="D3744" t="s">
        <v>3873</v>
      </c>
      <c r="E3744" t="s">
        <v>12</v>
      </c>
      <c r="F3744" t="s">
        <v>14</v>
      </c>
      <c r="G3744" t="s">
        <v>14</v>
      </c>
      <c r="H3744" t="s">
        <v>14</v>
      </c>
      <c r="I3744" s="2" t="s">
        <v>3874</v>
      </c>
      <c r="J3744" s="2">
        <v>2.7893647368843766</v>
      </c>
      <c r="K3744" s="2" t="s">
        <v>11931</v>
      </c>
      <c r="L3744" s="2" t="s">
        <v>8204</v>
      </c>
      <c r="M3744" s="2" t="s">
        <v>4828</v>
      </c>
      <c r="N3744" s="2" t="s">
        <v>11932</v>
      </c>
      <c r="O3744" t="s">
        <v>16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1</v>
      </c>
      <c r="W3744">
        <v>0</v>
      </c>
      <c r="X3744">
        <v>0</v>
      </c>
      <c r="Y3744">
        <v>0</v>
      </c>
      <c r="Z3744">
        <v>0</v>
      </c>
      <c r="AA3744">
        <v>0</v>
      </c>
      <c r="AB3744" s="3"/>
    </row>
    <row r="3745" spans="1:28" x14ac:dyDescent="0.3">
      <c r="A3745">
        <v>2017</v>
      </c>
      <c r="B3745" t="s">
        <v>3872</v>
      </c>
      <c r="C3745" t="str">
        <f t="shared" si="58"/>
        <v>1029402017</v>
      </c>
      <c r="D3745" t="s">
        <v>3873</v>
      </c>
      <c r="E3745" t="s">
        <v>12</v>
      </c>
      <c r="F3745" t="s">
        <v>14</v>
      </c>
      <c r="G3745" t="s">
        <v>13</v>
      </c>
      <c r="H3745" t="s">
        <v>14</v>
      </c>
      <c r="I3745" s="2" t="s">
        <v>24</v>
      </c>
      <c r="J3745" s="2">
        <v>1.9218875499400112</v>
      </c>
      <c r="K3745" s="2" t="s">
        <v>11933</v>
      </c>
      <c r="L3745" s="2" t="s">
        <v>15417</v>
      </c>
      <c r="M3745" s="2" t="s">
        <v>4706</v>
      </c>
      <c r="N3745" s="2" t="s">
        <v>11934</v>
      </c>
      <c r="O3745" t="s">
        <v>16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1</v>
      </c>
      <c r="W3745">
        <v>0</v>
      </c>
      <c r="X3745">
        <v>0</v>
      </c>
      <c r="Y3745">
        <v>0</v>
      </c>
      <c r="Z3745">
        <v>0</v>
      </c>
      <c r="AA3745">
        <v>0</v>
      </c>
      <c r="AB3745" s="3"/>
    </row>
    <row r="3746" spans="1:28" x14ac:dyDescent="0.3">
      <c r="A3746">
        <v>2018</v>
      </c>
      <c r="B3746" t="s">
        <v>3872</v>
      </c>
      <c r="C3746" t="str">
        <f t="shared" si="58"/>
        <v>1029402018</v>
      </c>
      <c r="D3746" t="s">
        <v>3873</v>
      </c>
      <c r="E3746" t="s">
        <v>12</v>
      </c>
      <c r="F3746" t="s">
        <v>14</v>
      </c>
      <c r="G3746" t="s">
        <v>13</v>
      </c>
      <c r="H3746" t="s">
        <v>14</v>
      </c>
      <c r="I3746" s="2" t="s">
        <v>24</v>
      </c>
      <c r="J3746" s="2">
        <v>1.6503196783228309</v>
      </c>
      <c r="K3746" s="2" t="s">
        <v>11935</v>
      </c>
      <c r="L3746" s="2" t="s">
        <v>6443</v>
      </c>
      <c r="M3746" s="2" t="s">
        <v>11936</v>
      </c>
      <c r="N3746" s="2" t="s">
        <v>11937</v>
      </c>
      <c r="O3746" t="s">
        <v>16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1</v>
      </c>
      <c r="W3746">
        <v>0</v>
      </c>
      <c r="X3746">
        <v>0</v>
      </c>
      <c r="Y3746">
        <v>0</v>
      </c>
      <c r="Z3746">
        <v>0</v>
      </c>
      <c r="AA3746">
        <v>0</v>
      </c>
      <c r="AB3746" s="3"/>
    </row>
    <row r="3747" spans="1:28" x14ac:dyDescent="0.3">
      <c r="A3747">
        <v>2019</v>
      </c>
      <c r="B3747" t="s">
        <v>3872</v>
      </c>
      <c r="C3747" t="str">
        <f t="shared" si="58"/>
        <v>1029402019</v>
      </c>
      <c r="D3747" t="s">
        <v>3873</v>
      </c>
      <c r="E3747" t="s">
        <v>12</v>
      </c>
      <c r="F3747" t="s">
        <v>20</v>
      </c>
      <c r="G3747" t="s">
        <v>20</v>
      </c>
      <c r="H3747" t="s">
        <v>20</v>
      </c>
      <c r="I3747" s="2" t="s">
        <v>24</v>
      </c>
      <c r="J3747" s="2">
        <v>1.3783498688201221</v>
      </c>
      <c r="K3747" s="2" t="s">
        <v>11938</v>
      </c>
      <c r="L3747" s="2" t="s">
        <v>12250</v>
      </c>
      <c r="M3747" s="2" t="s">
        <v>11939</v>
      </c>
      <c r="N3747" s="2" t="s">
        <v>11940</v>
      </c>
      <c r="O3747" t="s">
        <v>16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1</v>
      </c>
      <c r="W3747">
        <v>0</v>
      </c>
      <c r="X3747">
        <v>0</v>
      </c>
      <c r="Y3747">
        <v>0</v>
      </c>
      <c r="Z3747">
        <v>0</v>
      </c>
      <c r="AA3747">
        <v>0</v>
      </c>
      <c r="AB3747" s="3"/>
    </row>
    <row r="3748" spans="1:28" x14ac:dyDescent="0.3">
      <c r="A3748">
        <v>2020</v>
      </c>
      <c r="B3748" t="s">
        <v>3872</v>
      </c>
      <c r="C3748" t="str">
        <f t="shared" si="58"/>
        <v>1029402020</v>
      </c>
      <c r="D3748" t="s">
        <v>3873</v>
      </c>
      <c r="E3748" t="s">
        <v>20</v>
      </c>
      <c r="F3748" t="s">
        <v>13</v>
      </c>
      <c r="G3748" t="s">
        <v>20</v>
      </c>
      <c r="H3748" t="s">
        <v>12</v>
      </c>
      <c r="I3748" s="2" t="s">
        <v>24</v>
      </c>
      <c r="J3748" s="2">
        <v>2.1010736457182437</v>
      </c>
      <c r="K3748" s="2" t="s">
        <v>5780</v>
      </c>
      <c r="L3748" s="2" t="s">
        <v>6283</v>
      </c>
      <c r="M3748" s="2" t="s">
        <v>860</v>
      </c>
      <c r="N3748" s="2" t="s">
        <v>11941</v>
      </c>
      <c r="O3748" t="s">
        <v>16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1</v>
      </c>
      <c r="W3748">
        <v>0</v>
      </c>
      <c r="X3748">
        <v>0</v>
      </c>
      <c r="Y3748">
        <v>0</v>
      </c>
      <c r="Z3748">
        <v>0</v>
      </c>
      <c r="AA3748">
        <v>0</v>
      </c>
      <c r="AB3748" s="3"/>
    </row>
    <row r="3749" spans="1:28" x14ac:dyDescent="0.3">
      <c r="A3749">
        <v>2016</v>
      </c>
      <c r="B3749" t="s">
        <v>3875</v>
      </c>
      <c r="C3749" t="str">
        <f t="shared" si="58"/>
        <v>1031402016</v>
      </c>
      <c r="D3749" t="s">
        <v>3876</v>
      </c>
      <c r="E3749" t="s">
        <v>39</v>
      </c>
      <c r="F3749" t="s">
        <v>14</v>
      </c>
      <c r="G3749" t="s">
        <v>14</v>
      </c>
      <c r="H3749" t="s">
        <v>13</v>
      </c>
      <c r="I3749" s="2" t="s">
        <v>3877</v>
      </c>
      <c r="J3749" s="2">
        <v>0.96310325688831266</v>
      </c>
      <c r="K3749" s="2" t="s">
        <v>11942</v>
      </c>
      <c r="L3749" s="2" t="s">
        <v>15418</v>
      </c>
      <c r="M3749" s="2" t="s">
        <v>4235</v>
      </c>
      <c r="N3749" s="2" t="s">
        <v>11943</v>
      </c>
      <c r="O3749" t="s">
        <v>122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1</v>
      </c>
      <c r="X3749">
        <v>0</v>
      </c>
      <c r="Y3749">
        <v>0</v>
      </c>
      <c r="Z3749">
        <v>0</v>
      </c>
      <c r="AA3749">
        <v>0</v>
      </c>
      <c r="AB3749" s="3"/>
    </row>
    <row r="3750" spans="1:28" x14ac:dyDescent="0.3">
      <c r="A3750">
        <v>2017</v>
      </c>
      <c r="B3750" t="s">
        <v>3875</v>
      </c>
      <c r="C3750" t="str">
        <f t="shared" si="58"/>
        <v>1031402017</v>
      </c>
      <c r="D3750" t="s">
        <v>3876</v>
      </c>
      <c r="E3750" t="s">
        <v>13</v>
      </c>
      <c r="F3750" t="s">
        <v>14</v>
      </c>
      <c r="G3750" t="s">
        <v>13</v>
      </c>
      <c r="H3750" t="s">
        <v>13</v>
      </c>
      <c r="I3750" s="2" t="s">
        <v>2998</v>
      </c>
      <c r="J3750" s="2">
        <v>1.0090364783695183</v>
      </c>
      <c r="K3750" s="2" t="s">
        <v>11944</v>
      </c>
      <c r="L3750" s="2" t="s">
        <v>15419</v>
      </c>
      <c r="M3750" s="2" t="s">
        <v>1324</v>
      </c>
      <c r="N3750" s="2" t="s">
        <v>11945</v>
      </c>
      <c r="O3750" t="s">
        <v>122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0</v>
      </c>
      <c r="Y3750">
        <v>0</v>
      </c>
      <c r="Z3750">
        <v>0</v>
      </c>
      <c r="AA3750">
        <v>0</v>
      </c>
      <c r="AB3750" s="3"/>
    </row>
    <row r="3751" spans="1:28" x14ac:dyDescent="0.3">
      <c r="A3751">
        <v>2018</v>
      </c>
      <c r="B3751" t="s">
        <v>3875</v>
      </c>
      <c r="C3751" t="str">
        <f t="shared" si="58"/>
        <v>1031402018</v>
      </c>
      <c r="D3751" t="s">
        <v>3876</v>
      </c>
      <c r="E3751" t="s">
        <v>13</v>
      </c>
      <c r="F3751" t="s">
        <v>13</v>
      </c>
      <c r="G3751" t="s">
        <v>14</v>
      </c>
      <c r="H3751" t="s">
        <v>13</v>
      </c>
      <c r="I3751" s="2" t="s">
        <v>1223</v>
      </c>
      <c r="J3751" s="2">
        <v>0.77221990855347256</v>
      </c>
      <c r="K3751" s="2" t="s">
        <v>11946</v>
      </c>
      <c r="L3751" s="2" t="s">
        <v>15420</v>
      </c>
      <c r="M3751" s="2" t="s">
        <v>4710</v>
      </c>
      <c r="N3751" s="2" t="s">
        <v>11947</v>
      </c>
      <c r="O3751" t="s">
        <v>122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0</v>
      </c>
      <c r="Y3751">
        <v>0</v>
      </c>
      <c r="Z3751">
        <v>0</v>
      </c>
      <c r="AA3751">
        <v>0</v>
      </c>
      <c r="AB3751" s="3"/>
    </row>
    <row r="3752" spans="1:28" x14ac:dyDescent="0.3">
      <c r="A3752">
        <v>2019</v>
      </c>
      <c r="B3752" t="s">
        <v>3875</v>
      </c>
      <c r="C3752" t="str">
        <f t="shared" si="58"/>
        <v>1031402019</v>
      </c>
      <c r="D3752" t="s">
        <v>3876</v>
      </c>
      <c r="E3752" t="s">
        <v>13</v>
      </c>
      <c r="F3752" t="s">
        <v>13</v>
      </c>
      <c r="G3752" t="s">
        <v>13</v>
      </c>
      <c r="H3752" t="s">
        <v>13</v>
      </c>
      <c r="I3752" s="2" t="s">
        <v>3878</v>
      </c>
      <c r="J3752" s="2">
        <v>0.71891891092092874</v>
      </c>
      <c r="K3752" s="2" t="s">
        <v>11948</v>
      </c>
      <c r="L3752" s="2" t="s">
        <v>15421</v>
      </c>
      <c r="M3752" s="2" t="s">
        <v>5429</v>
      </c>
      <c r="N3752" s="2" t="s">
        <v>11949</v>
      </c>
      <c r="O3752" t="s">
        <v>122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1</v>
      </c>
      <c r="X3752">
        <v>0</v>
      </c>
      <c r="Y3752">
        <v>0</v>
      </c>
      <c r="Z3752">
        <v>0</v>
      </c>
      <c r="AA3752">
        <v>0</v>
      </c>
      <c r="AB3752" s="3"/>
    </row>
    <row r="3753" spans="1:28" x14ac:dyDescent="0.3">
      <c r="A3753">
        <v>2020</v>
      </c>
      <c r="B3753" t="s">
        <v>3875</v>
      </c>
      <c r="C3753" t="str">
        <f t="shared" si="58"/>
        <v>1031402020</v>
      </c>
      <c r="D3753" t="s">
        <v>3876</v>
      </c>
      <c r="E3753" t="s">
        <v>13</v>
      </c>
      <c r="F3753" t="s">
        <v>39</v>
      </c>
      <c r="G3753" t="s">
        <v>13</v>
      </c>
      <c r="H3753" t="s">
        <v>13</v>
      </c>
      <c r="I3753" s="2" t="s">
        <v>3366</v>
      </c>
      <c r="J3753" s="2">
        <v>0.73898052151148907</v>
      </c>
      <c r="K3753" s="2" t="s">
        <v>11950</v>
      </c>
      <c r="L3753" s="2" t="s">
        <v>15422</v>
      </c>
      <c r="M3753" s="2" t="s">
        <v>5518</v>
      </c>
      <c r="N3753" s="2" t="s">
        <v>11951</v>
      </c>
      <c r="O3753" t="s">
        <v>122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1</v>
      </c>
      <c r="X3753">
        <v>0</v>
      </c>
      <c r="Y3753">
        <v>0</v>
      </c>
      <c r="Z3753">
        <v>0</v>
      </c>
      <c r="AA3753">
        <v>0</v>
      </c>
      <c r="AB3753" s="3"/>
    </row>
    <row r="3754" spans="1:28" x14ac:dyDescent="0.3">
      <c r="A3754">
        <v>2016</v>
      </c>
      <c r="B3754" t="s">
        <v>3879</v>
      </c>
      <c r="C3754" t="str">
        <f t="shared" si="58"/>
        <v>1035902016</v>
      </c>
      <c r="D3754" t="s">
        <v>3880</v>
      </c>
      <c r="E3754" t="s">
        <v>14</v>
      </c>
      <c r="F3754" t="s">
        <v>14</v>
      </c>
      <c r="G3754" t="s">
        <v>14</v>
      </c>
      <c r="H3754" t="s">
        <v>14</v>
      </c>
      <c r="I3754" s="2" t="s">
        <v>3881</v>
      </c>
      <c r="J3754" s="2">
        <v>0.81556075395142702</v>
      </c>
      <c r="K3754" s="2" t="s">
        <v>8363</v>
      </c>
      <c r="L3754" s="2" t="s">
        <v>13656</v>
      </c>
      <c r="M3754" s="2" t="s">
        <v>4727</v>
      </c>
      <c r="N3754" s="2" t="s">
        <v>11952</v>
      </c>
      <c r="O3754" t="s">
        <v>122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1</v>
      </c>
      <c r="X3754">
        <v>0</v>
      </c>
      <c r="Y3754">
        <v>0</v>
      </c>
      <c r="Z3754">
        <v>0</v>
      </c>
      <c r="AA3754">
        <v>0</v>
      </c>
      <c r="AB3754" s="3"/>
    </row>
    <row r="3755" spans="1:28" x14ac:dyDescent="0.3">
      <c r="A3755">
        <v>2017</v>
      </c>
      <c r="B3755" t="s">
        <v>3879</v>
      </c>
      <c r="C3755" t="str">
        <f t="shared" si="58"/>
        <v>1035902017</v>
      </c>
      <c r="D3755" t="s">
        <v>3880</v>
      </c>
      <c r="E3755" t="s">
        <v>14</v>
      </c>
      <c r="F3755" t="s">
        <v>12</v>
      </c>
      <c r="G3755" t="s">
        <v>14</v>
      </c>
      <c r="H3755" t="s">
        <v>14</v>
      </c>
      <c r="I3755" s="2" t="s">
        <v>24</v>
      </c>
      <c r="J3755" s="2">
        <v>0.7983351250206131</v>
      </c>
      <c r="K3755" s="2" t="s">
        <v>11899</v>
      </c>
      <c r="L3755" s="2" t="s">
        <v>13260</v>
      </c>
      <c r="M3755" s="2" t="s">
        <v>4800</v>
      </c>
      <c r="N3755" s="2" t="s">
        <v>11953</v>
      </c>
      <c r="O3755" t="s">
        <v>122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1</v>
      </c>
      <c r="X3755">
        <v>0</v>
      </c>
      <c r="Y3755">
        <v>0</v>
      </c>
      <c r="Z3755">
        <v>0</v>
      </c>
      <c r="AA3755">
        <v>0</v>
      </c>
      <c r="AB3755" s="3"/>
    </row>
    <row r="3756" spans="1:28" x14ac:dyDescent="0.3">
      <c r="A3756">
        <v>2018</v>
      </c>
      <c r="B3756" t="s">
        <v>3879</v>
      </c>
      <c r="C3756" t="str">
        <f t="shared" si="58"/>
        <v>1035902018</v>
      </c>
      <c r="D3756" t="s">
        <v>3880</v>
      </c>
      <c r="E3756" t="s">
        <v>14</v>
      </c>
      <c r="F3756" t="s">
        <v>12</v>
      </c>
      <c r="G3756" t="s">
        <v>12</v>
      </c>
      <c r="H3756" t="s">
        <v>12</v>
      </c>
      <c r="I3756" s="2" t="s">
        <v>24</v>
      </c>
      <c r="J3756" s="2">
        <v>0.75705580346044188</v>
      </c>
      <c r="K3756" s="2" t="s">
        <v>7497</v>
      </c>
      <c r="L3756" s="2" t="s">
        <v>15423</v>
      </c>
      <c r="M3756" s="2" t="s">
        <v>5674</v>
      </c>
      <c r="N3756" s="2" t="s">
        <v>11954</v>
      </c>
      <c r="O3756" t="s">
        <v>122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1</v>
      </c>
      <c r="X3756">
        <v>0</v>
      </c>
      <c r="Y3756">
        <v>0</v>
      </c>
      <c r="Z3756">
        <v>0</v>
      </c>
      <c r="AA3756">
        <v>0</v>
      </c>
      <c r="AB3756" s="3"/>
    </row>
    <row r="3757" spans="1:28" x14ac:dyDescent="0.3">
      <c r="A3757">
        <v>2019</v>
      </c>
      <c r="B3757" t="s">
        <v>3879</v>
      </c>
      <c r="C3757" t="str">
        <f t="shared" si="58"/>
        <v>1035902019</v>
      </c>
      <c r="D3757" t="s">
        <v>3880</v>
      </c>
      <c r="E3757" t="s">
        <v>14</v>
      </c>
      <c r="F3757" t="s">
        <v>20</v>
      </c>
      <c r="G3757" t="s">
        <v>14</v>
      </c>
      <c r="H3757" t="s">
        <v>12</v>
      </c>
      <c r="I3757" s="2" t="s">
        <v>3882</v>
      </c>
      <c r="J3757" s="2">
        <v>0.75500238863972846</v>
      </c>
      <c r="K3757" s="2" t="s">
        <v>11955</v>
      </c>
      <c r="L3757" s="2" t="s">
        <v>13886</v>
      </c>
      <c r="M3757" s="2" t="s">
        <v>7220</v>
      </c>
      <c r="N3757" s="2" t="s">
        <v>11956</v>
      </c>
      <c r="O3757" t="s">
        <v>122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1</v>
      </c>
      <c r="X3757">
        <v>0</v>
      </c>
      <c r="Y3757">
        <v>0</v>
      </c>
      <c r="Z3757">
        <v>0</v>
      </c>
      <c r="AA3757">
        <v>0</v>
      </c>
      <c r="AB3757" s="3"/>
    </row>
    <row r="3758" spans="1:28" x14ac:dyDescent="0.3">
      <c r="A3758">
        <v>2020</v>
      </c>
      <c r="B3758" t="s">
        <v>3879</v>
      </c>
      <c r="C3758" t="str">
        <f t="shared" si="58"/>
        <v>1035902020</v>
      </c>
      <c r="D3758" t="s">
        <v>3880</v>
      </c>
      <c r="E3758" t="s">
        <v>12</v>
      </c>
      <c r="F3758" t="s">
        <v>14</v>
      </c>
      <c r="G3758" t="s">
        <v>12</v>
      </c>
      <c r="H3758" t="s">
        <v>12</v>
      </c>
      <c r="I3758" s="2" t="s">
        <v>3883</v>
      </c>
      <c r="J3758" s="2">
        <v>0.75772070799898783</v>
      </c>
      <c r="K3758" s="2" t="s">
        <v>11957</v>
      </c>
      <c r="L3758" s="2" t="s">
        <v>15424</v>
      </c>
      <c r="M3758" s="2" t="s">
        <v>659</v>
      </c>
      <c r="N3758" s="2" t="s">
        <v>11958</v>
      </c>
      <c r="O3758" t="s">
        <v>122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1</v>
      </c>
      <c r="X3758">
        <v>0</v>
      </c>
      <c r="Y3758">
        <v>0</v>
      </c>
      <c r="Z3758">
        <v>0</v>
      </c>
      <c r="AA3758">
        <v>0</v>
      </c>
      <c r="AB3758" s="3"/>
    </row>
    <row r="3759" spans="1:28" x14ac:dyDescent="0.3">
      <c r="A3759">
        <v>2018</v>
      </c>
      <c r="B3759" t="s">
        <v>3884</v>
      </c>
      <c r="C3759" t="str">
        <f t="shared" si="58"/>
        <v>1044802018</v>
      </c>
      <c r="D3759" t="s">
        <v>3885</v>
      </c>
      <c r="E3759" t="s">
        <v>14</v>
      </c>
      <c r="F3759" t="s">
        <v>14</v>
      </c>
      <c r="G3759" t="s">
        <v>12</v>
      </c>
      <c r="H3759" t="s">
        <v>12</v>
      </c>
      <c r="I3759" s="2" t="s">
        <v>2660</v>
      </c>
      <c r="J3759" s="2">
        <v>0.98857034489473083</v>
      </c>
      <c r="K3759" s="2" t="s">
        <v>11959</v>
      </c>
      <c r="L3759" s="2" t="s">
        <v>15425</v>
      </c>
      <c r="M3759" s="2" t="s">
        <v>2284</v>
      </c>
      <c r="N3759" s="2" t="s">
        <v>11960</v>
      </c>
      <c r="O3759" t="s">
        <v>110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1</v>
      </c>
      <c r="AB3759" s="3"/>
    </row>
    <row r="3760" spans="1:28" x14ac:dyDescent="0.3">
      <c r="A3760">
        <v>2019</v>
      </c>
      <c r="B3760" t="s">
        <v>3884</v>
      </c>
      <c r="C3760" t="str">
        <f t="shared" si="58"/>
        <v>1044802019</v>
      </c>
      <c r="D3760" t="s">
        <v>3885</v>
      </c>
      <c r="E3760" t="s">
        <v>14</v>
      </c>
      <c r="F3760" t="s">
        <v>14</v>
      </c>
      <c r="G3760" t="s">
        <v>12</v>
      </c>
      <c r="H3760" t="s">
        <v>12</v>
      </c>
      <c r="I3760" s="2" t="s">
        <v>661</v>
      </c>
      <c r="J3760" s="2">
        <v>0.89530734897647757</v>
      </c>
      <c r="K3760" s="2" t="s">
        <v>11961</v>
      </c>
      <c r="L3760" s="2" t="s">
        <v>15426</v>
      </c>
      <c r="M3760" s="2" t="s">
        <v>860</v>
      </c>
      <c r="N3760" s="2" t="s">
        <v>11962</v>
      </c>
      <c r="O3760" t="s">
        <v>110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1</v>
      </c>
      <c r="AB3760" s="3"/>
    </row>
    <row r="3761" spans="1:28" x14ac:dyDescent="0.3">
      <c r="A3761">
        <v>2020</v>
      </c>
      <c r="B3761" t="s">
        <v>3884</v>
      </c>
      <c r="C3761" t="str">
        <f t="shared" si="58"/>
        <v>1044802020</v>
      </c>
      <c r="D3761" t="s">
        <v>3885</v>
      </c>
      <c r="E3761" t="s">
        <v>12</v>
      </c>
      <c r="F3761" t="s">
        <v>14</v>
      </c>
      <c r="G3761" t="s">
        <v>12</v>
      </c>
      <c r="H3761" t="s">
        <v>12</v>
      </c>
      <c r="I3761" s="2" t="s">
        <v>24</v>
      </c>
      <c r="J3761" s="2">
        <v>0.94665143463267054</v>
      </c>
      <c r="K3761" s="2" t="s">
        <v>11302</v>
      </c>
      <c r="L3761" s="2" t="s">
        <v>10437</v>
      </c>
      <c r="M3761" s="2" t="s">
        <v>9472</v>
      </c>
      <c r="N3761" s="2" t="s">
        <v>11963</v>
      </c>
      <c r="O3761" t="s">
        <v>110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1</v>
      </c>
      <c r="AB3761" s="3"/>
    </row>
    <row r="3762" spans="1:28" x14ac:dyDescent="0.3">
      <c r="A3762">
        <v>2016</v>
      </c>
      <c r="B3762" t="s">
        <v>3886</v>
      </c>
      <c r="C3762" t="str">
        <f t="shared" si="58"/>
        <v>1047002016</v>
      </c>
      <c r="D3762" t="s">
        <v>3887</v>
      </c>
      <c r="E3762" t="s">
        <v>13</v>
      </c>
      <c r="F3762" t="s">
        <v>13</v>
      </c>
      <c r="G3762" t="s">
        <v>12</v>
      </c>
      <c r="H3762" t="s">
        <v>14</v>
      </c>
      <c r="I3762" s="2" t="s">
        <v>1009</v>
      </c>
      <c r="J3762" s="2">
        <v>0.54285033765130597</v>
      </c>
      <c r="K3762" s="2" t="s">
        <v>11964</v>
      </c>
      <c r="L3762" s="2" t="s">
        <v>15427</v>
      </c>
      <c r="M3762" s="2" t="s">
        <v>573</v>
      </c>
      <c r="N3762" s="2" t="s">
        <v>11965</v>
      </c>
      <c r="O3762" t="s">
        <v>122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0</v>
      </c>
      <c r="Y3762">
        <v>0</v>
      </c>
      <c r="Z3762">
        <v>0</v>
      </c>
      <c r="AA3762">
        <v>0</v>
      </c>
      <c r="AB3762" s="3"/>
    </row>
    <row r="3763" spans="1:28" x14ac:dyDescent="0.3">
      <c r="A3763">
        <v>2017</v>
      </c>
      <c r="B3763" t="s">
        <v>3886</v>
      </c>
      <c r="C3763" t="str">
        <f t="shared" si="58"/>
        <v>1047002017</v>
      </c>
      <c r="D3763" t="s">
        <v>3887</v>
      </c>
      <c r="E3763" t="s">
        <v>13</v>
      </c>
      <c r="F3763" t="s">
        <v>13</v>
      </c>
      <c r="G3763" t="s">
        <v>14</v>
      </c>
      <c r="H3763" t="s">
        <v>13</v>
      </c>
      <c r="I3763" s="2" t="s">
        <v>24</v>
      </c>
      <c r="J3763" s="2">
        <v>0.57849499040523766</v>
      </c>
      <c r="K3763" s="2" t="s">
        <v>11966</v>
      </c>
      <c r="L3763" s="2" t="s">
        <v>15428</v>
      </c>
      <c r="M3763" s="2" t="s">
        <v>11967</v>
      </c>
      <c r="N3763" s="2" t="s">
        <v>1355</v>
      </c>
      <c r="O3763" t="s">
        <v>122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1</v>
      </c>
      <c r="X3763">
        <v>0</v>
      </c>
      <c r="Y3763">
        <v>0</v>
      </c>
      <c r="Z3763">
        <v>0</v>
      </c>
      <c r="AA3763">
        <v>0</v>
      </c>
      <c r="AB3763" s="3"/>
    </row>
    <row r="3764" spans="1:28" x14ac:dyDescent="0.3">
      <c r="A3764">
        <v>2018</v>
      </c>
      <c r="B3764" t="s">
        <v>3886</v>
      </c>
      <c r="C3764" t="str">
        <f t="shared" si="58"/>
        <v>1047002018</v>
      </c>
      <c r="D3764" t="s">
        <v>3887</v>
      </c>
      <c r="E3764" t="s">
        <v>13</v>
      </c>
      <c r="F3764" t="s">
        <v>14</v>
      </c>
      <c r="G3764" t="s">
        <v>14</v>
      </c>
      <c r="H3764" t="s">
        <v>14</v>
      </c>
      <c r="I3764" s="2" t="s">
        <v>1197</v>
      </c>
      <c r="J3764" s="2">
        <v>0.48726817106710674</v>
      </c>
      <c r="K3764" s="2" t="s">
        <v>11968</v>
      </c>
      <c r="L3764" s="2" t="s">
        <v>15429</v>
      </c>
      <c r="M3764" s="2" t="s">
        <v>4522</v>
      </c>
      <c r="N3764" s="2" t="s">
        <v>7668</v>
      </c>
      <c r="O3764" t="s">
        <v>122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1</v>
      </c>
      <c r="X3764">
        <v>0</v>
      </c>
      <c r="Y3764">
        <v>0</v>
      </c>
      <c r="Z3764">
        <v>0</v>
      </c>
      <c r="AA3764">
        <v>0</v>
      </c>
      <c r="AB3764" s="3"/>
    </row>
    <row r="3765" spans="1:28" x14ac:dyDescent="0.3">
      <c r="A3765">
        <v>2019</v>
      </c>
      <c r="B3765" t="s">
        <v>3886</v>
      </c>
      <c r="C3765" t="str">
        <f t="shared" si="58"/>
        <v>1047002019</v>
      </c>
      <c r="D3765" t="s">
        <v>3887</v>
      </c>
      <c r="E3765" t="s">
        <v>13</v>
      </c>
      <c r="F3765" t="s">
        <v>12</v>
      </c>
      <c r="G3765" t="s">
        <v>13</v>
      </c>
      <c r="H3765" t="s">
        <v>14</v>
      </c>
      <c r="I3765" s="2" t="s">
        <v>2226</v>
      </c>
      <c r="J3765" s="2">
        <v>0.41898605130554284</v>
      </c>
      <c r="K3765" s="2" t="s">
        <v>11969</v>
      </c>
      <c r="L3765" s="2" t="s">
        <v>15430</v>
      </c>
      <c r="M3765" s="2" t="s">
        <v>4697</v>
      </c>
      <c r="N3765" s="2" t="s">
        <v>11970</v>
      </c>
      <c r="O3765" t="s">
        <v>122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1</v>
      </c>
      <c r="X3765">
        <v>0</v>
      </c>
      <c r="Y3765">
        <v>0</v>
      </c>
      <c r="Z3765">
        <v>0</v>
      </c>
      <c r="AA3765">
        <v>0</v>
      </c>
      <c r="AB3765" s="3"/>
    </row>
    <row r="3766" spans="1:28" x14ac:dyDescent="0.3">
      <c r="A3766">
        <v>2020</v>
      </c>
      <c r="B3766" t="s">
        <v>3886</v>
      </c>
      <c r="C3766" t="str">
        <f t="shared" si="58"/>
        <v>1047002020</v>
      </c>
      <c r="D3766" t="s">
        <v>3887</v>
      </c>
      <c r="E3766" t="s">
        <v>13</v>
      </c>
      <c r="F3766" t="s">
        <v>14</v>
      </c>
      <c r="G3766" t="s">
        <v>12</v>
      </c>
      <c r="H3766" t="s">
        <v>12</v>
      </c>
      <c r="I3766" s="2" t="s">
        <v>24</v>
      </c>
      <c r="J3766" s="2">
        <v>0.54146907803867406</v>
      </c>
      <c r="K3766" s="2" t="s">
        <v>11971</v>
      </c>
      <c r="L3766" s="2" t="s">
        <v>15431</v>
      </c>
      <c r="M3766" s="2" t="s">
        <v>5415</v>
      </c>
      <c r="N3766" s="2" t="s">
        <v>11972</v>
      </c>
      <c r="O3766" t="s">
        <v>122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1</v>
      </c>
      <c r="X3766">
        <v>0</v>
      </c>
      <c r="Y3766">
        <v>0</v>
      </c>
      <c r="Z3766">
        <v>0</v>
      </c>
      <c r="AA3766">
        <v>0</v>
      </c>
      <c r="AB3766" s="3"/>
    </row>
    <row r="3767" spans="1:28" x14ac:dyDescent="0.3">
      <c r="A3767">
        <v>2016</v>
      </c>
      <c r="B3767" t="s">
        <v>3888</v>
      </c>
      <c r="C3767" t="str">
        <f t="shared" si="58"/>
        <v>1048302016</v>
      </c>
      <c r="D3767" t="s">
        <v>3889</v>
      </c>
      <c r="E3767" t="s">
        <v>14</v>
      </c>
      <c r="F3767" t="s">
        <v>12</v>
      </c>
      <c r="G3767" t="s">
        <v>12</v>
      </c>
      <c r="H3767" t="s">
        <v>12</v>
      </c>
      <c r="I3767" s="2" t="s">
        <v>3890</v>
      </c>
      <c r="J3767" s="2">
        <v>1.7607842084330918</v>
      </c>
      <c r="K3767" s="2" t="s">
        <v>11973</v>
      </c>
      <c r="L3767" s="2" t="s">
        <v>10970</v>
      </c>
      <c r="M3767" s="2" t="s">
        <v>3973</v>
      </c>
      <c r="N3767" s="2" t="s">
        <v>4259</v>
      </c>
      <c r="O3767" t="s">
        <v>140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1</v>
      </c>
      <c r="Y3767">
        <v>0</v>
      </c>
      <c r="Z3767">
        <v>0</v>
      </c>
      <c r="AA3767">
        <v>0</v>
      </c>
      <c r="AB3767" s="3"/>
    </row>
    <row r="3768" spans="1:28" x14ac:dyDescent="0.3">
      <c r="A3768">
        <v>2017</v>
      </c>
      <c r="B3768" t="s">
        <v>3888</v>
      </c>
      <c r="C3768" t="str">
        <f t="shared" si="58"/>
        <v>1048302017</v>
      </c>
      <c r="D3768" t="s">
        <v>3889</v>
      </c>
      <c r="E3768" t="s">
        <v>14</v>
      </c>
      <c r="F3768" t="s">
        <v>12</v>
      </c>
      <c r="G3768" t="s">
        <v>12</v>
      </c>
      <c r="H3768" t="s">
        <v>12</v>
      </c>
      <c r="I3768" s="2" t="s">
        <v>2779</v>
      </c>
      <c r="J3768" s="2">
        <v>1.7045401133047211</v>
      </c>
      <c r="K3768" s="2" t="s">
        <v>6309</v>
      </c>
      <c r="L3768" s="2" t="s">
        <v>15432</v>
      </c>
      <c r="M3768" s="2" t="s">
        <v>263</v>
      </c>
      <c r="N3768" s="2" t="s">
        <v>11974</v>
      </c>
      <c r="O3768" t="s">
        <v>140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1</v>
      </c>
      <c r="Y3768">
        <v>0</v>
      </c>
      <c r="Z3768">
        <v>0</v>
      </c>
      <c r="AA3768">
        <v>0</v>
      </c>
      <c r="AB3768" s="3"/>
    </row>
    <row r="3769" spans="1:28" x14ac:dyDescent="0.3">
      <c r="A3769">
        <v>2018</v>
      </c>
      <c r="B3769" t="s">
        <v>3888</v>
      </c>
      <c r="C3769" t="str">
        <f t="shared" si="58"/>
        <v>1048302018</v>
      </c>
      <c r="D3769" t="s">
        <v>3889</v>
      </c>
      <c r="E3769" t="s">
        <v>14</v>
      </c>
      <c r="F3769" t="s">
        <v>14</v>
      </c>
      <c r="G3769" t="s">
        <v>12</v>
      </c>
      <c r="H3769" t="s">
        <v>12</v>
      </c>
      <c r="I3769" s="2" t="s">
        <v>1763</v>
      </c>
      <c r="J3769" s="2">
        <v>0.98206884925420501</v>
      </c>
      <c r="K3769" s="2" t="s">
        <v>11975</v>
      </c>
      <c r="L3769" s="2" t="s">
        <v>9971</v>
      </c>
      <c r="M3769" s="2" t="s">
        <v>2135</v>
      </c>
      <c r="N3769" s="2" t="s">
        <v>1473</v>
      </c>
      <c r="O3769" t="s">
        <v>140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  <c r="Y3769">
        <v>0</v>
      </c>
      <c r="Z3769">
        <v>0</v>
      </c>
      <c r="AA3769">
        <v>0</v>
      </c>
      <c r="AB3769" s="3"/>
    </row>
    <row r="3770" spans="1:28" x14ac:dyDescent="0.3">
      <c r="A3770">
        <v>2016</v>
      </c>
      <c r="B3770" t="s">
        <v>3891</v>
      </c>
      <c r="C3770" t="str">
        <f t="shared" si="58"/>
        <v>1055602016</v>
      </c>
      <c r="D3770" t="s">
        <v>3892</v>
      </c>
      <c r="E3770" t="s">
        <v>39</v>
      </c>
      <c r="F3770" t="s">
        <v>36</v>
      </c>
      <c r="G3770" t="s">
        <v>36</v>
      </c>
      <c r="H3770" t="s">
        <v>36</v>
      </c>
      <c r="I3770" s="2" t="s">
        <v>3893</v>
      </c>
      <c r="J3770" s="2">
        <v>0.96441870189052425</v>
      </c>
      <c r="K3770" s="2" t="s">
        <v>11976</v>
      </c>
      <c r="L3770" s="2" t="s">
        <v>15433</v>
      </c>
      <c r="M3770" s="2" t="s">
        <v>3603</v>
      </c>
      <c r="N3770" s="2" t="s">
        <v>11977</v>
      </c>
      <c r="O3770" t="s">
        <v>38</v>
      </c>
      <c r="P3770">
        <v>0</v>
      </c>
      <c r="Q3770">
        <v>1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 s="3"/>
    </row>
    <row r="3771" spans="1:28" x14ac:dyDescent="0.3">
      <c r="A3771">
        <v>2017</v>
      </c>
      <c r="B3771" t="s">
        <v>3891</v>
      </c>
      <c r="C3771" t="str">
        <f t="shared" ref="C3771:C3834" si="59">CONCATENATE(B3771,A3771)</f>
        <v>1055602017</v>
      </c>
      <c r="D3771" t="s">
        <v>3892</v>
      </c>
      <c r="E3771" t="s">
        <v>39</v>
      </c>
      <c r="F3771" t="s">
        <v>39</v>
      </c>
      <c r="G3771" t="s">
        <v>39</v>
      </c>
      <c r="H3771" t="s">
        <v>39</v>
      </c>
      <c r="I3771" s="2" t="s">
        <v>287</v>
      </c>
      <c r="J3771" s="2">
        <v>0.98248077602281014</v>
      </c>
      <c r="K3771" s="2" t="s">
        <v>11978</v>
      </c>
      <c r="L3771" s="2" t="s">
        <v>15434</v>
      </c>
      <c r="M3771" s="2" t="s">
        <v>6720</v>
      </c>
      <c r="N3771" s="2" t="s">
        <v>11979</v>
      </c>
      <c r="O3771" t="s">
        <v>38</v>
      </c>
      <c r="P3771">
        <v>0</v>
      </c>
      <c r="Q3771">
        <v>1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 s="3"/>
    </row>
    <row r="3772" spans="1:28" x14ac:dyDescent="0.3">
      <c r="A3772">
        <v>2018</v>
      </c>
      <c r="B3772" t="s">
        <v>3891</v>
      </c>
      <c r="C3772" t="str">
        <f t="shared" si="59"/>
        <v>1055602018</v>
      </c>
      <c r="D3772" t="s">
        <v>3892</v>
      </c>
      <c r="E3772" t="s">
        <v>36</v>
      </c>
      <c r="F3772" t="s">
        <v>39</v>
      </c>
      <c r="G3772" t="s">
        <v>36</v>
      </c>
      <c r="H3772" t="s">
        <v>36</v>
      </c>
      <c r="I3772" s="2" t="s">
        <v>1034</v>
      </c>
      <c r="J3772" s="2">
        <v>0.9664545992539838</v>
      </c>
      <c r="K3772" s="2" t="s">
        <v>11980</v>
      </c>
      <c r="L3772" s="2" t="s">
        <v>15435</v>
      </c>
      <c r="M3772" s="2" t="s">
        <v>5429</v>
      </c>
      <c r="N3772" s="2" t="s">
        <v>11981</v>
      </c>
      <c r="O3772" t="s">
        <v>38</v>
      </c>
      <c r="P3772">
        <v>0</v>
      </c>
      <c r="Q3772">
        <v>1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 s="3"/>
    </row>
    <row r="3773" spans="1:28" x14ac:dyDescent="0.3">
      <c r="A3773">
        <v>2019</v>
      </c>
      <c r="B3773" t="s">
        <v>3891</v>
      </c>
      <c r="C3773" t="str">
        <f t="shared" si="59"/>
        <v>1055602019</v>
      </c>
      <c r="D3773" t="s">
        <v>3892</v>
      </c>
      <c r="E3773" t="s">
        <v>36</v>
      </c>
      <c r="F3773" t="s">
        <v>39</v>
      </c>
      <c r="G3773" t="s">
        <v>36</v>
      </c>
      <c r="H3773" t="s">
        <v>36</v>
      </c>
      <c r="I3773" s="2" t="s">
        <v>1939</v>
      </c>
      <c r="J3773" s="2">
        <v>0.96262479922427457</v>
      </c>
      <c r="K3773" s="2" t="s">
        <v>11982</v>
      </c>
      <c r="L3773" s="2" t="s">
        <v>15436</v>
      </c>
      <c r="M3773" s="2" t="s">
        <v>6238</v>
      </c>
      <c r="N3773" s="2" t="s">
        <v>11983</v>
      </c>
      <c r="O3773" t="s">
        <v>38</v>
      </c>
      <c r="P3773">
        <v>0</v>
      </c>
      <c r="Q3773">
        <v>1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 s="3"/>
    </row>
    <row r="3774" spans="1:28" x14ac:dyDescent="0.3">
      <c r="A3774">
        <v>2020</v>
      </c>
      <c r="B3774" t="s">
        <v>3891</v>
      </c>
      <c r="C3774" t="str">
        <f t="shared" si="59"/>
        <v>1055602020</v>
      </c>
      <c r="D3774" t="s">
        <v>3892</v>
      </c>
      <c r="E3774" t="s">
        <v>36</v>
      </c>
      <c r="F3774" t="s">
        <v>36</v>
      </c>
      <c r="G3774" t="s">
        <v>36</v>
      </c>
      <c r="H3774" t="s">
        <v>36</v>
      </c>
      <c r="I3774" s="2" t="s">
        <v>148</v>
      </c>
      <c r="J3774" s="2">
        <v>0.95870457031521661</v>
      </c>
      <c r="K3774" s="2" t="s">
        <v>11984</v>
      </c>
      <c r="L3774" s="2" t="s">
        <v>15437</v>
      </c>
      <c r="M3774" s="2" t="s">
        <v>3603</v>
      </c>
      <c r="N3774" s="2" t="s">
        <v>11985</v>
      </c>
      <c r="O3774" t="s">
        <v>38</v>
      </c>
      <c r="P3774">
        <v>0</v>
      </c>
      <c r="Q3774">
        <v>1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 s="3"/>
    </row>
    <row r="3775" spans="1:28" x14ac:dyDescent="0.3">
      <c r="A3775">
        <v>2016</v>
      </c>
      <c r="B3775" t="s">
        <v>3894</v>
      </c>
      <c r="C3775" t="str">
        <f t="shared" si="59"/>
        <v>1056302016</v>
      </c>
      <c r="D3775" t="s">
        <v>3895</v>
      </c>
      <c r="E3775" t="s">
        <v>20</v>
      </c>
      <c r="F3775" t="s">
        <v>12</v>
      </c>
      <c r="G3775" t="s">
        <v>13</v>
      </c>
      <c r="H3775" t="s">
        <v>14</v>
      </c>
      <c r="I3775" s="2" t="s">
        <v>3896</v>
      </c>
      <c r="J3775" s="2">
        <v>1.3623357204690327</v>
      </c>
      <c r="K3775" s="2" t="s">
        <v>7169</v>
      </c>
      <c r="L3775" s="2" t="s">
        <v>15438</v>
      </c>
      <c r="M3775" s="2" t="s">
        <v>2770</v>
      </c>
      <c r="N3775" s="2" t="s">
        <v>11986</v>
      </c>
      <c r="O3775" t="s">
        <v>277</v>
      </c>
      <c r="P3775">
        <v>0</v>
      </c>
      <c r="Q3775">
        <v>0</v>
      </c>
      <c r="R3775">
        <v>0</v>
      </c>
      <c r="S3775">
        <v>1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 s="3"/>
    </row>
    <row r="3776" spans="1:28" x14ac:dyDescent="0.3">
      <c r="A3776">
        <v>2017</v>
      </c>
      <c r="B3776" t="s">
        <v>3894</v>
      </c>
      <c r="C3776" t="str">
        <f t="shared" si="59"/>
        <v>1056302017</v>
      </c>
      <c r="D3776" t="s">
        <v>3895</v>
      </c>
      <c r="E3776" t="s">
        <v>20</v>
      </c>
      <c r="F3776" t="s">
        <v>12</v>
      </c>
      <c r="G3776" t="s">
        <v>13</v>
      </c>
      <c r="H3776" t="s">
        <v>12</v>
      </c>
      <c r="I3776" s="2" t="s">
        <v>3897</v>
      </c>
      <c r="J3776" s="2">
        <v>1.4203942814145973</v>
      </c>
      <c r="K3776" s="2" t="s">
        <v>11987</v>
      </c>
      <c r="L3776" s="2" t="s">
        <v>15439</v>
      </c>
      <c r="M3776" s="2" t="s">
        <v>2725</v>
      </c>
      <c r="N3776" s="2" t="s">
        <v>11988</v>
      </c>
      <c r="O3776" t="s">
        <v>277</v>
      </c>
      <c r="P3776">
        <v>0</v>
      </c>
      <c r="Q3776">
        <v>0</v>
      </c>
      <c r="R3776">
        <v>0</v>
      </c>
      <c r="S3776">
        <v>1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 s="3"/>
    </row>
    <row r="3777" spans="1:28" x14ac:dyDescent="0.3">
      <c r="A3777">
        <v>2018</v>
      </c>
      <c r="B3777" t="s">
        <v>3894</v>
      </c>
      <c r="C3777" t="str">
        <f t="shared" si="59"/>
        <v>1056302018</v>
      </c>
      <c r="D3777" t="s">
        <v>3895</v>
      </c>
      <c r="E3777" t="s">
        <v>12</v>
      </c>
      <c r="F3777" t="s">
        <v>12</v>
      </c>
      <c r="G3777" t="s">
        <v>14</v>
      </c>
      <c r="H3777" t="s">
        <v>12</v>
      </c>
      <c r="I3777" s="2" t="s">
        <v>24</v>
      </c>
      <c r="J3777" s="2">
        <v>1.2576694285470231</v>
      </c>
      <c r="K3777" s="2" t="s">
        <v>11989</v>
      </c>
      <c r="L3777" s="2" t="s">
        <v>15440</v>
      </c>
      <c r="M3777" s="2" t="s">
        <v>11990</v>
      </c>
      <c r="N3777" s="2" t="s">
        <v>11991</v>
      </c>
      <c r="O3777" t="s">
        <v>277</v>
      </c>
      <c r="P3777">
        <v>0</v>
      </c>
      <c r="Q3777">
        <v>0</v>
      </c>
      <c r="R3777">
        <v>0</v>
      </c>
      <c r="S3777">
        <v>1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 s="3"/>
    </row>
    <row r="3778" spans="1:28" x14ac:dyDescent="0.3">
      <c r="A3778">
        <v>2019</v>
      </c>
      <c r="B3778" t="s">
        <v>3894</v>
      </c>
      <c r="C3778" t="str">
        <f t="shared" si="59"/>
        <v>1056302019</v>
      </c>
      <c r="D3778" t="s">
        <v>3895</v>
      </c>
      <c r="E3778" t="s">
        <v>12</v>
      </c>
      <c r="F3778" t="s">
        <v>14</v>
      </c>
      <c r="G3778" t="s">
        <v>13</v>
      </c>
      <c r="H3778" t="s">
        <v>14</v>
      </c>
      <c r="I3778" s="2" t="s">
        <v>24</v>
      </c>
      <c r="J3778" s="2">
        <v>1.2020947859262399</v>
      </c>
      <c r="K3778" s="2" t="s">
        <v>11992</v>
      </c>
      <c r="L3778" s="2" t="s">
        <v>15441</v>
      </c>
      <c r="M3778" s="2" t="s">
        <v>6480</v>
      </c>
      <c r="N3778" s="2" t="s">
        <v>11993</v>
      </c>
      <c r="O3778" t="s">
        <v>277</v>
      </c>
      <c r="P3778">
        <v>0</v>
      </c>
      <c r="Q3778">
        <v>0</v>
      </c>
      <c r="R3778">
        <v>0</v>
      </c>
      <c r="S3778">
        <v>1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 s="3"/>
    </row>
    <row r="3779" spans="1:28" x14ac:dyDescent="0.3">
      <c r="A3779">
        <v>2020</v>
      </c>
      <c r="B3779" t="s">
        <v>3894</v>
      </c>
      <c r="C3779" t="str">
        <f t="shared" si="59"/>
        <v>1056302020</v>
      </c>
      <c r="D3779" t="s">
        <v>3895</v>
      </c>
      <c r="E3779" t="s">
        <v>12</v>
      </c>
      <c r="F3779" t="s">
        <v>14</v>
      </c>
      <c r="G3779" t="s">
        <v>13</v>
      </c>
      <c r="H3779" t="s">
        <v>14</v>
      </c>
      <c r="I3779" s="2" t="s">
        <v>2671</v>
      </c>
      <c r="J3779" s="2">
        <v>1.272958182352365</v>
      </c>
      <c r="K3779" s="2" t="s">
        <v>11994</v>
      </c>
      <c r="L3779" s="2" t="s">
        <v>15442</v>
      </c>
      <c r="M3779" s="2" t="s">
        <v>5235</v>
      </c>
      <c r="N3779" s="2" t="s">
        <v>11995</v>
      </c>
      <c r="O3779" t="s">
        <v>277</v>
      </c>
      <c r="P3779">
        <v>0</v>
      </c>
      <c r="Q3779">
        <v>0</v>
      </c>
      <c r="R3779">
        <v>0</v>
      </c>
      <c r="S3779">
        <v>1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 s="3"/>
    </row>
    <row r="3780" spans="1:28" x14ac:dyDescent="0.3">
      <c r="A3780">
        <v>2016</v>
      </c>
      <c r="B3780" t="s">
        <v>3898</v>
      </c>
      <c r="C3780" t="str">
        <f t="shared" si="59"/>
        <v>1058402016</v>
      </c>
      <c r="D3780" t="s">
        <v>3899</v>
      </c>
      <c r="E3780" t="s">
        <v>14</v>
      </c>
      <c r="F3780" t="s">
        <v>12</v>
      </c>
      <c r="G3780" t="s">
        <v>14</v>
      </c>
      <c r="H3780" t="s">
        <v>14</v>
      </c>
      <c r="I3780" s="2" t="s">
        <v>24</v>
      </c>
      <c r="J3780" s="2">
        <v>0.97078531936017654</v>
      </c>
      <c r="K3780" s="2" t="s">
        <v>11996</v>
      </c>
      <c r="L3780" s="2" t="s">
        <v>4438</v>
      </c>
      <c r="M3780" s="2" t="s">
        <v>5521</v>
      </c>
      <c r="N3780" s="2" t="s">
        <v>5825</v>
      </c>
      <c r="O3780" t="s">
        <v>16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1</v>
      </c>
      <c r="W3780">
        <v>0</v>
      </c>
      <c r="X3780">
        <v>0</v>
      </c>
      <c r="Y3780">
        <v>0</v>
      </c>
      <c r="Z3780">
        <v>0</v>
      </c>
      <c r="AA3780">
        <v>0</v>
      </c>
      <c r="AB3780" s="3"/>
    </row>
    <row r="3781" spans="1:28" x14ac:dyDescent="0.3">
      <c r="A3781">
        <v>2017</v>
      </c>
      <c r="B3781" t="s">
        <v>3898</v>
      </c>
      <c r="C3781" t="str">
        <f t="shared" si="59"/>
        <v>1058402017</v>
      </c>
      <c r="D3781" t="s">
        <v>3899</v>
      </c>
      <c r="E3781" t="s">
        <v>14</v>
      </c>
      <c r="F3781" t="s">
        <v>12</v>
      </c>
      <c r="G3781" t="s">
        <v>14</v>
      </c>
      <c r="H3781" t="s">
        <v>14</v>
      </c>
      <c r="I3781" s="2" t="s">
        <v>24</v>
      </c>
      <c r="J3781" s="2">
        <v>0.71860305423907322</v>
      </c>
      <c r="K3781" s="2" t="s">
        <v>11997</v>
      </c>
      <c r="L3781" s="2" t="s">
        <v>11614</v>
      </c>
      <c r="M3781" s="2" t="s">
        <v>11998</v>
      </c>
      <c r="N3781" s="2" t="s">
        <v>11999</v>
      </c>
      <c r="O3781" t="s">
        <v>16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1</v>
      </c>
      <c r="W3781">
        <v>0</v>
      </c>
      <c r="X3781">
        <v>0</v>
      </c>
      <c r="Y3781">
        <v>0</v>
      </c>
      <c r="Z3781">
        <v>0</v>
      </c>
      <c r="AA3781">
        <v>0</v>
      </c>
      <c r="AB3781" s="3"/>
    </row>
    <row r="3782" spans="1:28" x14ac:dyDescent="0.3">
      <c r="A3782">
        <v>2018</v>
      </c>
      <c r="B3782" t="s">
        <v>3898</v>
      </c>
      <c r="C3782" t="str">
        <f t="shared" si="59"/>
        <v>1058402018</v>
      </c>
      <c r="D3782" t="s">
        <v>3899</v>
      </c>
      <c r="E3782" t="s">
        <v>14</v>
      </c>
      <c r="F3782" t="s">
        <v>12</v>
      </c>
      <c r="G3782" t="s">
        <v>14</v>
      </c>
      <c r="H3782" t="s">
        <v>14</v>
      </c>
      <c r="I3782" s="2" t="s">
        <v>24</v>
      </c>
      <c r="J3782" s="2">
        <v>0.77396289113056871</v>
      </c>
      <c r="K3782" s="2" t="s">
        <v>12000</v>
      </c>
      <c r="L3782" s="2" t="s">
        <v>11664</v>
      </c>
      <c r="M3782" s="2" t="s">
        <v>12001</v>
      </c>
      <c r="N3782" s="2" t="s">
        <v>12002</v>
      </c>
      <c r="O3782" t="s">
        <v>16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1</v>
      </c>
      <c r="W3782">
        <v>0</v>
      </c>
      <c r="X3782">
        <v>0</v>
      </c>
      <c r="Y3782">
        <v>0</v>
      </c>
      <c r="Z3782">
        <v>0</v>
      </c>
      <c r="AA3782">
        <v>0</v>
      </c>
      <c r="AB3782" s="3"/>
    </row>
    <row r="3783" spans="1:28" x14ac:dyDescent="0.3">
      <c r="A3783">
        <v>2019</v>
      </c>
      <c r="B3783" t="s">
        <v>3898</v>
      </c>
      <c r="C3783" t="str">
        <f t="shared" si="59"/>
        <v>1058402019</v>
      </c>
      <c r="D3783" t="s">
        <v>3899</v>
      </c>
      <c r="E3783" t="s">
        <v>14</v>
      </c>
      <c r="F3783" t="s">
        <v>14</v>
      </c>
      <c r="G3783" t="s">
        <v>14</v>
      </c>
      <c r="H3783" t="s">
        <v>14</v>
      </c>
      <c r="I3783" s="2" t="s">
        <v>24</v>
      </c>
      <c r="J3783" s="2">
        <v>0.76224523073856931</v>
      </c>
      <c r="K3783" s="2" t="s">
        <v>7407</v>
      </c>
      <c r="L3783" s="2" t="s">
        <v>13364</v>
      </c>
      <c r="M3783" s="2" t="s">
        <v>12003</v>
      </c>
      <c r="N3783" s="2" t="s">
        <v>9640</v>
      </c>
      <c r="O3783" t="s">
        <v>16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1</v>
      </c>
      <c r="W3783">
        <v>0</v>
      </c>
      <c r="X3783">
        <v>0</v>
      </c>
      <c r="Y3783">
        <v>0</v>
      </c>
      <c r="Z3783">
        <v>0</v>
      </c>
      <c r="AA3783">
        <v>0</v>
      </c>
      <c r="AB3783" s="3"/>
    </row>
    <row r="3784" spans="1:28" x14ac:dyDescent="0.3">
      <c r="A3784">
        <v>2020</v>
      </c>
      <c r="B3784" t="s">
        <v>3898</v>
      </c>
      <c r="C3784" t="str">
        <f t="shared" si="59"/>
        <v>1058402020</v>
      </c>
      <c r="D3784" t="s">
        <v>3899</v>
      </c>
      <c r="E3784" t="s">
        <v>14</v>
      </c>
      <c r="F3784" t="s">
        <v>14</v>
      </c>
      <c r="G3784" t="s">
        <v>13</v>
      </c>
      <c r="H3784" t="s">
        <v>13</v>
      </c>
      <c r="I3784" s="2" t="s">
        <v>3900</v>
      </c>
      <c r="J3784" s="2">
        <v>0.67931326733505415</v>
      </c>
      <c r="K3784" s="2" t="s">
        <v>12004</v>
      </c>
      <c r="L3784" s="2" t="s">
        <v>15443</v>
      </c>
      <c r="M3784" s="2" t="s">
        <v>569</v>
      </c>
      <c r="N3784" s="2" t="s">
        <v>12005</v>
      </c>
      <c r="O3784" t="s">
        <v>16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1</v>
      </c>
      <c r="W3784">
        <v>0</v>
      </c>
      <c r="X3784">
        <v>0</v>
      </c>
      <c r="Y3784">
        <v>0</v>
      </c>
      <c r="Z3784">
        <v>0</v>
      </c>
      <c r="AA3784">
        <v>0</v>
      </c>
      <c r="AB3784" s="3"/>
    </row>
    <row r="3785" spans="1:28" x14ac:dyDescent="0.3">
      <c r="A3785">
        <v>2016</v>
      </c>
      <c r="B3785" t="s">
        <v>3901</v>
      </c>
      <c r="C3785" t="str">
        <f t="shared" si="59"/>
        <v>1075902016</v>
      </c>
      <c r="D3785" t="s">
        <v>3902</v>
      </c>
      <c r="E3785" t="s">
        <v>14</v>
      </c>
      <c r="F3785" t="s">
        <v>20</v>
      </c>
      <c r="G3785" t="s">
        <v>14</v>
      </c>
      <c r="H3785" t="s">
        <v>12</v>
      </c>
      <c r="I3785" s="2" t="s">
        <v>2466</v>
      </c>
      <c r="J3785" s="2">
        <v>1.5838405446738619</v>
      </c>
      <c r="K3785" s="2" t="s">
        <v>12006</v>
      </c>
      <c r="L3785" s="2" t="s">
        <v>8438</v>
      </c>
      <c r="M3785" s="2" t="s">
        <v>12007</v>
      </c>
      <c r="N3785" s="2" t="s">
        <v>12008</v>
      </c>
      <c r="O3785" t="s">
        <v>38</v>
      </c>
      <c r="P3785">
        <v>0</v>
      </c>
      <c r="Q3785">
        <v>1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 s="3"/>
    </row>
    <row r="3786" spans="1:28" x14ac:dyDescent="0.3">
      <c r="A3786">
        <v>2017</v>
      </c>
      <c r="B3786" t="s">
        <v>3901</v>
      </c>
      <c r="C3786" t="str">
        <f t="shared" si="59"/>
        <v>1075902017</v>
      </c>
      <c r="D3786" t="s">
        <v>3902</v>
      </c>
      <c r="E3786" t="s">
        <v>14</v>
      </c>
      <c r="F3786" t="s">
        <v>12</v>
      </c>
      <c r="G3786" t="s">
        <v>14</v>
      </c>
      <c r="H3786" t="s">
        <v>14</v>
      </c>
      <c r="I3786" s="2" t="s">
        <v>1076</v>
      </c>
      <c r="J3786" s="2">
        <v>0.94045382535775335</v>
      </c>
      <c r="K3786" s="2" t="s">
        <v>11790</v>
      </c>
      <c r="L3786" s="2" t="s">
        <v>15121</v>
      </c>
      <c r="M3786" s="2" t="s">
        <v>183</v>
      </c>
      <c r="N3786" s="2" t="s">
        <v>12009</v>
      </c>
      <c r="O3786" t="s">
        <v>38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  <c r="AA3786">
        <v>0</v>
      </c>
      <c r="AB3786" s="3"/>
    </row>
    <row r="3787" spans="1:28" x14ac:dyDescent="0.3">
      <c r="A3787">
        <v>2018</v>
      </c>
      <c r="B3787" t="s">
        <v>3901</v>
      </c>
      <c r="C3787" t="str">
        <f t="shared" si="59"/>
        <v>1075902018</v>
      </c>
      <c r="D3787" t="s">
        <v>3903</v>
      </c>
      <c r="E3787" t="s">
        <v>12</v>
      </c>
      <c r="F3787" t="s">
        <v>14</v>
      </c>
      <c r="G3787" t="s">
        <v>14</v>
      </c>
      <c r="H3787" t="s">
        <v>14</v>
      </c>
      <c r="I3787" s="2" t="s">
        <v>3904</v>
      </c>
      <c r="J3787" s="2">
        <v>0.76742533696495496</v>
      </c>
      <c r="K3787" s="2" t="s">
        <v>9357</v>
      </c>
      <c r="L3787" s="2" t="s">
        <v>14683</v>
      </c>
      <c r="M3787" s="2" t="s">
        <v>1290</v>
      </c>
      <c r="N3787" s="2" t="s">
        <v>12010</v>
      </c>
      <c r="O3787" t="s">
        <v>38</v>
      </c>
      <c r="P3787">
        <v>0</v>
      </c>
      <c r="Q3787">
        <v>1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 s="3"/>
    </row>
    <row r="3788" spans="1:28" x14ac:dyDescent="0.3">
      <c r="A3788">
        <v>2019</v>
      </c>
      <c r="B3788" t="s">
        <v>3901</v>
      </c>
      <c r="C3788" t="str">
        <f t="shared" si="59"/>
        <v>1075902019</v>
      </c>
      <c r="D3788" t="s">
        <v>3903</v>
      </c>
      <c r="E3788" t="s">
        <v>12</v>
      </c>
      <c r="F3788" t="s">
        <v>12</v>
      </c>
      <c r="G3788" t="s">
        <v>14</v>
      </c>
      <c r="H3788" t="s">
        <v>12</v>
      </c>
      <c r="I3788" s="2" t="s">
        <v>1313</v>
      </c>
      <c r="J3788" s="2">
        <v>0.67573178665831224</v>
      </c>
      <c r="K3788" s="2" t="s">
        <v>12011</v>
      </c>
      <c r="L3788" s="2" t="s">
        <v>15444</v>
      </c>
      <c r="M3788" s="2" t="s">
        <v>1913</v>
      </c>
      <c r="N3788" s="2" t="s">
        <v>12012</v>
      </c>
      <c r="O3788" t="s">
        <v>38</v>
      </c>
      <c r="P3788">
        <v>0</v>
      </c>
      <c r="Q3788">
        <v>1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 s="3"/>
    </row>
    <row r="3789" spans="1:28" x14ac:dyDescent="0.3">
      <c r="A3789">
        <v>2020</v>
      </c>
      <c r="B3789" t="s">
        <v>3901</v>
      </c>
      <c r="C3789" t="str">
        <f t="shared" si="59"/>
        <v>1075902020</v>
      </c>
      <c r="D3789" t="s">
        <v>3903</v>
      </c>
      <c r="E3789" t="s">
        <v>12</v>
      </c>
      <c r="F3789" t="s">
        <v>12</v>
      </c>
      <c r="G3789" t="s">
        <v>12</v>
      </c>
      <c r="H3789" t="s">
        <v>12</v>
      </c>
      <c r="I3789" s="2" t="s">
        <v>3905</v>
      </c>
      <c r="J3789" s="2">
        <v>0.94164399637790519</v>
      </c>
      <c r="K3789" s="2" t="s">
        <v>12013</v>
      </c>
      <c r="L3789" s="2" t="s">
        <v>14400</v>
      </c>
      <c r="M3789" s="2" t="s">
        <v>1712</v>
      </c>
      <c r="N3789" s="2" t="s">
        <v>12014</v>
      </c>
      <c r="O3789" t="s">
        <v>38</v>
      </c>
      <c r="P3789">
        <v>0</v>
      </c>
      <c r="Q3789">
        <v>1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 s="3"/>
    </row>
    <row r="3790" spans="1:28" x14ac:dyDescent="0.3">
      <c r="A3790">
        <v>2016</v>
      </c>
      <c r="B3790" t="s">
        <v>3906</v>
      </c>
      <c r="C3790" t="str">
        <f t="shared" si="59"/>
        <v>1082302016</v>
      </c>
      <c r="D3790" t="s">
        <v>3907</v>
      </c>
      <c r="E3790" t="s">
        <v>14</v>
      </c>
      <c r="F3790" t="s">
        <v>12</v>
      </c>
      <c r="G3790" t="s">
        <v>12</v>
      </c>
      <c r="H3790" t="s">
        <v>12</v>
      </c>
      <c r="I3790" s="2" t="s">
        <v>3908</v>
      </c>
      <c r="J3790" s="2">
        <v>2.3710449648594012</v>
      </c>
      <c r="K3790" s="2" t="s">
        <v>12015</v>
      </c>
      <c r="L3790" s="2" t="s">
        <v>15445</v>
      </c>
      <c r="M3790" s="2" t="s">
        <v>891</v>
      </c>
      <c r="N3790" s="2" t="s">
        <v>12016</v>
      </c>
      <c r="O3790" t="s">
        <v>122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1</v>
      </c>
      <c r="X3790">
        <v>0</v>
      </c>
      <c r="Y3790">
        <v>0</v>
      </c>
      <c r="Z3790">
        <v>0</v>
      </c>
      <c r="AA3790">
        <v>0</v>
      </c>
      <c r="AB3790" s="3"/>
    </row>
    <row r="3791" spans="1:28" x14ac:dyDescent="0.3">
      <c r="A3791">
        <v>2017</v>
      </c>
      <c r="B3791" t="s">
        <v>3906</v>
      </c>
      <c r="C3791" t="str">
        <f t="shared" si="59"/>
        <v>1082302017</v>
      </c>
      <c r="D3791" t="s">
        <v>3907</v>
      </c>
      <c r="E3791" t="s">
        <v>14</v>
      </c>
      <c r="F3791" t="s">
        <v>12</v>
      </c>
      <c r="G3791" t="s">
        <v>14</v>
      </c>
      <c r="H3791" t="s">
        <v>14</v>
      </c>
      <c r="I3791" s="2" t="s">
        <v>3909</v>
      </c>
      <c r="J3791" s="2">
        <v>2.6198232660802341</v>
      </c>
      <c r="K3791" s="2" t="s">
        <v>12017</v>
      </c>
      <c r="L3791" s="2" t="s">
        <v>15446</v>
      </c>
      <c r="M3791" s="2" t="s">
        <v>4297</v>
      </c>
      <c r="N3791" s="2" t="s">
        <v>12018</v>
      </c>
      <c r="O3791" t="s">
        <v>122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1</v>
      </c>
      <c r="X3791">
        <v>0</v>
      </c>
      <c r="Y3791">
        <v>0</v>
      </c>
      <c r="Z3791">
        <v>0</v>
      </c>
      <c r="AA3791">
        <v>0</v>
      </c>
      <c r="AB3791" s="3"/>
    </row>
    <row r="3792" spans="1:28" x14ac:dyDescent="0.3">
      <c r="A3792">
        <v>2018</v>
      </c>
      <c r="B3792" t="s">
        <v>3906</v>
      </c>
      <c r="C3792" t="str">
        <f t="shared" si="59"/>
        <v>1082302018</v>
      </c>
      <c r="D3792" t="s">
        <v>3907</v>
      </c>
      <c r="E3792" t="s">
        <v>14</v>
      </c>
      <c r="F3792" t="s">
        <v>12</v>
      </c>
      <c r="G3792" t="s">
        <v>14</v>
      </c>
      <c r="H3792" t="s">
        <v>14</v>
      </c>
      <c r="I3792" s="2" t="s">
        <v>2877</v>
      </c>
      <c r="J3792" s="2">
        <v>0.84512785837881876</v>
      </c>
      <c r="K3792" s="2" t="s">
        <v>6512</v>
      </c>
      <c r="L3792" s="2" t="s">
        <v>15447</v>
      </c>
      <c r="M3792" s="2" t="s">
        <v>645</v>
      </c>
      <c r="N3792" s="2" t="s">
        <v>566</v>
      </c>
      <c r="O3792" t="s">
        <v>122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1</v>
      </c>
      <c r="X3792">
        <v>0</v>
      </c>
      <c r="Y3792">
        <v>0</v>
      </c>
      <c r="Z3792">
        <v>0</v>
      </c>
      <c r="AA3792">
        <v>0</v>
      </c>
      <c r="AB3792" s="3"/>
    </row>
    <row r="3793" spans="1:28" x14ac:dyDescent="0.3">
      <c r="A3793">
        <v>2019</v>
      </c>
      <c r="B3793" t="s">
        <v>3906</v>
      </c>
      <c r="C3793" t="str">
        <f t="shared" si="59"/>
        <v>1082302019</v>
      </c>
      <c r="D3793" t="s">
        <v>3907</v>
      </c>
      <c r="E3793" t="s">
        <v>12</v>
      </c>
      <c r="F3793" t="s">
        <v>12</v>
      </c>
      <c r="G3793" t="s">
        <v>12</v>
      </c>
      <c r="H3793" t="s">
        <v>12</v>
      </c>
      <c r="I3793" s="2" t="s">
        <v>3910</v>
      </c>
      <c r="J3793" s="2">
        <v>1.0562283716707761</v>
      </c>
      <c r="K3793" s="2" t="s">
        <v>12019</v>
      </c>
      <c r="L3793" s="2" t="s">
        <v>15448</v>
      </c>
      <c r="M3793" s="2" t="s">
        <v>5381</v>
      </c>
      <c r="N3793" s="2" t="s">
        <v>11665</v>
      </c>
      <c r="O3793" t="s">
        <v>122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1</v>
      </c>
      <c r="X3793">
        <v>0</v>
      </c>
      <c r="Y3793">
        <v>0</v>
      </c>
      <c r="Z3793">
        <v>0</v>
      </c>
      <c r="AA3793">
        <v>0</v>
      </c>
      <c r="AB3793" s="3"/>
    </row>
    <row r="3794" spans="1:28" x14ac:dyDescent="0.3">
      <c r="A3794">
        <v>2016</v>
      </c>
      <c r="B3794" t="s">
        <v>3911</v>
      </c>
      <c r="C3794" t="str">
        <f t="shared" si="59"/>
        <v>1083202016</v>
      </c>
      <c r="D3794" t="s">
        <v>3912</v>
      </c>
      <c r="E3794" t="s">
        <v>14</v>
      </c>
      <c r="F3794" t="s">
        <v>12</v>
      </c>
      <c r="G3794" t="s">
        <v>13</v>
      </c>
      <c r="H3794" t="s">
        <v>14</v>
      </c>
      <c r="I3794" s="2" t="s">
        <v>192</v>
      </c>
      <c r="J3794" s="2">
        <v>1.1487897631728394</v>
      </c>
      <c r="K3794" s="2" t="s">
        <v>12020</v>
      </c>
      <c r="L3794" s="2" t="s">
        <v>13064</v>
      </c>
      <c r="M3794" s="2" t="s">
        <v>2565</v>
      </c>
      <c r="N3794" s="2" t="s">
        <v>12021</v>
      </c>
      <c r="O3794" t="s">
        <v>140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1</v>
      </c>
      <c r="Y3794">
        <v>0</v>
      </c>
      <c r="Z3794">
        <v>0</v>
      </c>
      <c r="AA3794">
        <v>0</v>
      </c>
      <c r="AB3794" s="3"/>
    </row>
    <row r="3795" spans="1:28" x14ac:dyDescent="0.3">
      <c r="A3795">
        <v>2017</v>
      </c>
      <c r="B3795" t="s">
        <v>3911</v>
      </c>
      <c r="C3795" t="str">
        <f t="shared" si="59"/>
        <v>1083202017</v>
      </c>
      <c r="D3795" t="s">
        <v>3912</v>
      </c>
      <c r="E3795" t="s">
        <v>14</v>
      </c>
      <c r="F3795" t="s">
        <v>14</v>
      </c>
      <c r="G3795" t="s">
        <v>13</v>
      </c>
      <c r="H3795" t="s">
        <v>14</v>
      </c>
      <c r="I3795" s="2" t="s">
        <v>2168</v>
      </c>
      <c r="J3795" s="2">
        <v>1.8255319649366155</v>
      </c>
      <c r="K3795" s="2" t="s">
        <v>12022</v>
      </c>
      <c r="L3795" s="2" t="s">
        <v>15449</v>
      </c>
      <c r="M3795" s="2" t="s">
        <v>12023</v>
      </c>
      <c r="N3795" s="2" t="s">
        <v>10008</v>
      </c>
      <c r="O3795" t="s">
        <v>140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1</v>
      </c>
      <c r="Y3795">
        <v>0</v>
      </c>
      <c r="Z3795">
        <v>0</v>
      </c>
      <c r="AA3795">
        <v>0</v>
      </c>
      <c r="AB3795" s="3"/>
    </row>
    <row r="3796" spans="1:28" x14ac:dyDescent="0.3">
      <c r="A3796">
        <v>2018</v>
      </c>
      <c r="B3796" t="s">
        <v>3911</v>
      </c>
      <c r="C3796" t="str">
        <f t="shared" si="59"/>
        <v>1083202018</v>
      </c>
      <c r="D3796" t="s">
        <v>3912</v>
      </c>
      <c r="E3796" t="s">
        <v>14</v>
      </c>
      <c r="F3796" t="s">
        <v>14</v>
      </c>
      <c r="G3796" t="s">
        <v>13</v>
      </c>
      <c r="H3796" t="s">
        <v>14</v>
      </c>
      <c r="I3796" s="2" t="s">
        <v>325</v>
      </c>
      <c r="J3796" s="2">
        <v>1.1615759828176433</v>
      </c>
      <c r="K3796" s="2" t="s">
        <v>12024</v>
      </c>
      <c r="L3796" s="2" t="s">
        <v>15450</v>
      </c>
      <c r="M3796" s="2" t="s">
        <v>278</v>
      </c>
      <c r="N3796" s="2" t="s">
        <v>12025</v>
      </c>
      <c r="O3796" t="s">
        <v>140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  <c r="Y3796">
        <v>0</v>
      </c>
      <c r="Z3796">
        <v>0</v>
      </c>
      <c r="AA3796">
        <v>0</v>
      </c>
      <c r="AB3796" s="3"/>
    </row>
    <row r="3797" spans="1:28" x14ac:dyDescent="0.3">
      <c r="A3797">
        <v>2019</v>
      </c>
      <c r="B3797" t="s">
        <v>3911</v>
      </c>
      <c r="C3797" t="str">
        <f t="shared" si="59"/>
        <v>1083202019</v>
      </c>
      <c r="D3797" t="s">
        <v>3912</v>
      </c>
      <c r="E3797" t="s">
        <v>12</v>
      </c>
      <c r="F3797" t="s">
        <v>13</v>
      </c>
      <c r="G3797" t="s">
        <v>13</v>
      </c>
      <c r="H3797" t="s">
        <v>14</v>
      </c>
      <c r="I3797" s="2" t="s">
        <v>1602</v>
      </c>
      <c r="J3797" s="2">
        <v>1.2774590249372719</v>
      </c>
      <c r="K3797" s="2" t="s">
        <v>12026</v>
      </c>
      <c r="L3797" s="2" t="s">
        <v>15451</v>
      </c>
      <c r="M3797" s="2" t="s">
        <v>2757</v>
      </c>
      <c r="N3797" s="2" t="s">
        <v>12027</v>
      </c>
      <c r="O3797" t="s">
        <v>140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  <c r="Y3797">
        <v>0</v>
      </c>
      <c r="Z3797">
        <v>0</v>
      </c>
      <c r="AA3797">
        <v>0</v>
      </c>
      <c r="AB3797" s="3"/>
    </row>
    <row r="3798" spans="1:28" x14ac:dyDescent="0.3">
      <c r="A3798">
        <v>2020</v>
      </c>
      <c r="B3798" t="s">
        <v>3911</v>
      </c>
      <c r="C3798" t="str">
        <f t="shared" si="59"/>
        <v>1083202020</v>
      </c>
      <c r="D3798" t="s">
        <v>3912</v>
      </c>
      <c r="E3798" t="s">
        <v>12</v>
      </c>
      <c r="F3798" t="s">
        <v>13</v>
      </c>
      <c r="G3798" t="s">
        <v>13</v>
      </c>
      <c r="H3798" t="s">
        <v>14</v>
      </c>
      <c r="I3798" s="2" t="s">
        <v>3913</v>
      </c>
      <c r="J3798" s="2">
        <v>1.5531061924567013</v>
      </c>
      <c r="K3798" s="2" t="s">
        <v>7914</v>
      </c>
      <c r="L3798" s="2" t="s">
        <v>15452</v>
      </c>
      <c r="M3798" s="2" t="s">
        <v>2412</v>
      </c>
      <c r="N3798" s="2" t="s">
        <v>11076</v>
      </c>
      <c r="O3798" t="s">
        <v>140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  <c r="Y3798">
        <v>0</v>
      </c>
      <c r="Z3798">
        <v>0</v>
      </c>
      <c r="AA3798">
        <v>0</v>
      </c>
      <c r="AB3798" s="3"/>
    </row>
    <row r="3799" spans="1:28" x14ac:dyDescent="0.3">
      <c r="A3799">
        <v>2016</v>
      </c>
      <c r="B3799" t="s">
        <v>3914</v>
      </c>
      <c r="C3799" t="str">
        <f t="shared" si="59"/>
        <v>1086702016</v>
      </c>
      <c r="D3799" t="s">
        <v>3915</v>
      </c>
      <c r="E3799" t="s">
        <v>39</v>
      </c>
      <c r="F3799" t="s">
        <v>36</v>
      </c>
      <c r="G3799" t="s">
        <v>13</v>
      </c>
      <c r="H3799" t="s">
        <v>39</v>
      </c>
      <c r="I3799" s="2" t="s">
        <v>241</v>
      </c>
      <c r="J3799" s="2">
        <v>0.96576948549446595</v>
      </c>
      <c r="K3799" s="2" t="s">
        <v>12028</v>
      </c>
      <c r="L3799" s="2" t="s">
        <v>15453</v>
      </c>
      <c r="M3799" s="2" t="s">
        <v>5536</v>
      </c>
      <c r="N3799" s="2" t="s">
        <v>12029</v>
      </c>
      <c r="O3799" t="s">
        <v>110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1</v>
      </c>
      <c r="AB3799" s="3"/>
    </row>
    <row r="3800" spans="1:28" x14ac:dyDescent="0.3">
      <c r="A3800">
        <v>2017</v>
      </c>
      <c r="B3800" t="s">
        <v>3914</v>
      </c>
      <c r="C3800" t="str">
        <f t="shared" si="59"/>
        <v>1086702017</v>
      </c>
      <c r="D3800" t="s">
        <v>3915</v>
      </c>
      <c r="E3800" t="s">
        <v>39</v>
      </c>
      <c r="F3800" t="s">
        <v>36</v>
      </c>
      <c r="G3800" t="s">
        <v>13</v>
      </c>
      <c r="H3800" t="s">
        <v>39</v>
      </c>
      <c r="I3800" s="2" t="s">
        <v>3649</v>
      </c>
      <c r="J3800" s="2">
        <v>0.95446738335765169</v>
      </c>
      <c r="K3800" s="2" t="s">
        <v>12030</v>
      </c>
      <c r="L3800" s="2" t="s">
        <v>15454</v>
      </c>
      <c r="M3800" s="2" t="s">
        <v>5967</v>
      </c>
      <c r="N3800" s="2" t="s">
        <v>12031</v>
      </c>
      <c r="O3800" t="s">
        <v>110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1</v>
      </c>
      <c r="AB3800" s="3"/>
    </row>
    <row r="3801" spans="1:28" x14ac:dyDescent="0.3">
      <c r="A3801">
        <v>2018</v>
      </c>
      <c r="B3801" t="s">
        <v>3914</v>
      </c>
      <c r="C3801" t="str">
        <f t="shared" si="59"/>
        <v>1086702018</v>
      </c>
      <c r="D3801" t="s">
        <v>3915</v>
      </c>
      <c r="E3801" t="s">
        <v>39</v>
      </c>
      <c r="F3801" t="s">
        <v>36</v>
      </c>
      <c r="G3801" t="s">
        <v>13</v>
      </c>
      <c r="H3801" t="s">
        <v>39</v>
      </c>
      <c r="I3801" s="2" t="s">
        <v>24</v>
      </c>
      <c r="J3801" s="2">
        <v>0.83824483523903248</v>
      </c>
      <c r="K3801" s="2" t="s">
        <v>12032</v>
      </c>
      <c r="L3801" s="2" t="s">
        <v>15455</v>
      </c>
      <c r="M3801" s="2" t="s">
        <v>12033</v>
      </c>
      <c r="N3801" s="2" t="s">
        <v>12034</v>
      </c>
      <c r="O3801" t="s">
        <v>110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1</v>
      </c>
      <c r="AB3801" s="3"/>
    </row>
    <row r="3802" spans="1:28" x14ac:dyDescent="0.3">
      <c r="A3802">
        <v>2019</v>
      </c>
      <c r="B3802" t="s">
        <v>3914</v>
      </c>
      <c r="C3802" t="str">
        <f t="shared" si="59"/>
        <v>1086702019</v>
      </c>
      <c r="D3802" t="s">
        <v>3915</v>
      </c>
      <c r="E3802" t="s">
        <v>39</v>
      </c>
      <c r="F3802" t="s">
        <v>39</v>
      </c>
      <c r="G3802" t="s">
        <v>13</v>
      </c>
      <c r="H3802" t="s">
        <v>39</v>
      </c>
      <c r="I3802" s="2" t="s">
        <v>3916</v>
      </c>
      <c r="J3802" s="2">
        <v>0.83508552650919865</v>
      </c>
      <c r="K3802" s="2" t="s">
        <v>12035</v>
      </c>
      <c r="L3802" s="2" t="s">
        <v>15456</v>
      </c>
      <c r="M3802" s="2" t="s">
        <v>7220</v>
      </c>
      <c r="N3802" s="2" t="s">
        <v>12036</v>
      </c>
      <c r="O3802" t="s">
        <v>110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1</v>
      </c>
      <c r="AB3802" s="3"/>
    </row>
    <row r="3803" spans="1:28" x14ac:dyDescent="0.3">
      <c r="A3803">
        <v>2020</v>
      </c>
      <c r="B3803" t="s">
        <v>3914</v>
      </c>
      <c r="C3803" t="str">
        <f t="shared" si="59"/>
        <v>1086702020</v>
      </c>
      <c r="D3803" t="s">
        <v>3915</v>
      </c>
      <c r="E3803" t="s">
        <v>39</v>
      </c>
      <c r="F3803" t="s">
        <v>36</v>
      </c>
      <c r="G3803" t="s">
        <v>39</v>
      </c>
      <c r="H3803" t="s">
        <v>39</v>
      </c>
      <c r="I3803" s="2" t="s">
        <v>24</v>
      </c>
      <c r="J3803" s="2">
        <v>0.94252355331579607</v>
      </c>
      <c r="K3803" s="2" t="s">
        <v>12037</v>
      </c>
      <c r="L3803" s="2" t="s">
        <v>15457</v>
      </c>
      <c r="M3803" s="2" t="s">
        <v>10527</v>
      </c>
      <c r="N3803" s="2" t="s">
        <v>12038</v>
      </c>
      <c r="O3803" t="s">
        <v>110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1</v>
      </c>
      <c r="AB3803" s="3"/>
    </row>
    <row r="3804" spans="1:28" x14ac:dyDescent="0.3">
      <c r="A3804">
        <v>2016</v>
      </c>
      <c r="B3804" t="s">
        <v>3917</v>
      </c>
      <c r="C3804" t="str">
        <f t="shared" si="59"/>
        <v>1090702016</v>
      </c>
      <c r="D3804" t="s">
        <v>3918</v>
      </c>
      <c r="E3804" t="s">
        <v>14</v>
      </c>
      <c r="F3804" t="s">
        <v>12</v>
      </c>
      <c r="G3804" t="s">
        <v>14</v>
      </c>
      <c r="H3804" t="s">
        <v>14</v>
      </c>
      <c r="I3804" s="2" t="s">
        <v>24</v>
      </c>
      <c r="J3804" s="2">
        <v>1.3671249850877862</v>
      </c>
      <c r="K3804" s="2" t="s">
        <v>7509</v>
      </c>
      <c r="L3804" s="2" t="s">
        <v>15458</v>
      </c>
      <c r="M3804" s="2" t="s">
        <v>860</v>
      </c>
      <c r="N3804" s="2" t="s">
        <v>12039</v>
      </c>
      <c r="O3804" t="s">
        <v>122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1</v>
      </c>
      <c r="X3804">
        <v>0</v>
      </c>
      <c r="Y3804">
        <v>0</v>
      </c>
      <c r="Z3804">
        <v>0</v>
      </c>
      <c r="AA3804">
        <v>0</v>
      </c>
      <c r="AB3804" s="3"/>
    </row>
    <row r="3805" spans="1:28" x14ac:dyDescent="0.3">
      <c r="A3805">
        <v>2017</v>
      </c>
      <c r="B3805" t="s">
        <v>3917</v>
      </c>
      <c r="C3805" t="str">
        <f t="shared" si="59"/>
        <v>1090702017</v>
      </c>
      <c r="D3805" t="s">
        <v>3918</v>
      </c>
      <c r="E3805" t="s">
        <v>14</v>
      </c>
      <c r="F3805" t="s">
        <v>12</v>
      </c>
      <c r="G3805" t="s">
        <v>20</v>
      </c>
      <c r="H3805" t="s">
        <v>12</v>
      </c>
      <c r="I3805" s="2" t="s">
        <v>24</v>
      </c>
      <c r="J3805" s="2">
        <v>1.3232994600176471</v>
      </c>
      <c r="K3805" s="2" t="s">
        <v>5445</v>
      </c>
      <c r="L3805" s="2" t="s">
        <v>8441</v>
      </c>
      <c r="M3805" s="2" t="s">
        <v>12040</v>
      </c>
      <c r="N3805" s="2" t="s">
        <v>12041</v>
      </c>
      <c r="O3805" t="s">
        <v>122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1</v>
      </c>
      <c r="X3805">
        <v>0</v>
      </c>
      <c r="Y3805">
        <v>0</v>
      </c>
      <c r="Z3805">
        <v>0</v>
      </c>
      <c r="AA3805">
        <v>0</v>
      </c>
      <c r="AB3805" s="3"/>
    </row>
    <row r="3806" spans="1:28" x14ac:dyDescent="0.3">
      <c r="A3806">
        <v>2018</v>
      </c>
      <c r="B3806" t="s">
        <v>3917</v>
      </c>
      <c r="C3806" t="str">
        <f t="shared" si="59"/>
        <v>1090702018</v>
      </c>
      <c r="D3806" t="s">
        <v>3919</v>
      </c>
      <c r="E3806" t="s">
        <v>12</v>
      </c>
      <c r="F3806" t="s">
        <v>12</v>
      </c>
      <c r="G3806" t="s">
        <v>12</v>
      </c>
      <c r="H3806" t="s">
        <v>12</v>
      </c>
      <c r="I3806" s="2" t="s">
        <v>24</v>
      </c>
      <c r="J3806" s="2">
        <v>1.8953348574422189</v>
      </c>
      <c r="K3806" s="2" t="s">
        <v>12042</v>
      </c>
      <c r="L3806" s="2" t="s">
        <v>10371</v>
      </c>
      <c r="M3806" s="2" t="s">
        <v>12043</v>
      </c>
      <c r="N3806" s="2" t="s">
        <v>12044</v>
      </c>
      <c r="O3806" t="s">
        <v>122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0</v>
      </c>
      <c r="Y3806">
        <v>0</v>
      </c>
      <c r="Z3806">
        <v>0</v>
      </c>
      <c r="AA3806">
        <v>0</v>
      </c>
      <c r="AB3806" s="3"/>
    </row>
    <row r="3807" spans="1:28" x14ac:dyDescent="0.3">
      <c r="A3807">
        <v>2019</v>
      </c>
      <c r="B3807" t="s">
        <v>3917</v>
      </c>
      <c r="C3807" t="str">
        <f t="shared" si="59"/>
        <v>1090702019</v>
      </c>
      <c r="D3807" t="s">
        <v>3919</v>
      </c>
      <c r="E3807" t="s">
        <v>12</v>
      </c>
      <c r="F3807" t="s">
        <v>12</v>
      </c>
      <c r="G3807" t="s">
        <v>20</v>
      </c>
      <c r="H3807" t="s">
        <v>20</v>
      </c>
      <c r="I3807" s="2" t="s">
        <v>24</v>
      </c>
      <c r="J3807" s="2" t="e">
        <v>#VALUE!</v>
      </c>
      <c r="K3807" s="2" t="s">
        <v>12045</v>
      </c>
      <c r="L3807" s="2" t="s">
        <v>15184</v>
      </c>
      <c r="M3807" s="2" t="s">
        <v>12046</v>
      </c>
      <c r="N3807" s="2" t="s">
        <v>12047</v>
      </c>
      <c r="O3807" t="s">
        <v>122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1</v>
      </c>
      <c r="X3807">
        <v>0</v>
      </c>
      <c r="Y3807">
        <v>0</v>
      </c>
      <c r="Z3807">
        <v>0</v>
      </c>
      <c r="AA3807">
        <v>0</v>
      </c>
      <c r="AB3807" s="3"/>
    </row>
    <row r="3808" spans="1:28" x14ac:dyDescent="0.3">
      <c r="A3808">
        <v>2020</v>
      </c>
      <c r="B3808" t="s">
        <v>3917</v>
      </c>
      <c r="C3808" t="str">
        <f t="shared" si="59"/>
        <v>1090702020</v>
      </c>
      <c r="D3808" t="s">
        <v>3919</v>
      </c>
      <c r="E3808" t="s">
        <v>12</v>
      </c>
      <c r="F3808" t="s">
        <v>12</v>
      </c>
      <c r="G3808" t="s">
        <v>20</v>
      </c>
      <c r="H3808" t="s">
        <v>20</v>
      </c>
      <c r="I3808" s="2" t="s">
        <v>24</v>
      </c>
      <c r="J3808" s="2">
        <v>2.4686545246704399</v>
      </c>
      <c r="K3808" s="2" t="s">
        <v>12048</v>
      </c>
      <c r="L3808" s="2" t="s">
        <v>15459</v>
      </c>
      <c r="M3808" s="2" t="s">
        <v>12049</v>
      </c>
      <c r="N3808" s="2" t="s">
        <v>12050</v>
      </c>
      <c r="O3808" t="s">
        <v>122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1</v>
      </c>
      <c r="X3808">
        <v>0</v>
      </c>
      <c r="Y3808">
        <v>0</v>
      </c>
      <c r="Z3808">
        <v>0</v>
      </c>
      <c r="AA3808">
        <v>0</v>
      </c>
      <c r="AB3808" s="3"/>
    </row>
    <row r="3809" spans="1:28" x14ac:dyDescent="0.3">
      <c r="A3809">
        <v>2019</v>
      </c>
      <c r="B3809" t="s">
        <v>3920</v>
      </c>
      <c r="C3809" t="str">
        <f t="shared" si="59"/>
        <v>1111102019</v>
      </c>
      <c r="D3809" t="s">
        <v>3921</v>
      </c>
      <c r="E3809" t="s">
        <v>20</v>
      </c>
      <c r="F3809" t="s">
        <v>14</v>
      </c>
      <c r="G3809" t="s">
        <v>13</v>
      </c>
      <c r="H3809" t="s">
        <v>14</v>
      </c>
      <c r="I3809" s="2" t="s">
        <v>3922</v>
      </c>
      <c r="J3809" s="2">
        <v>0.97005815942524798</v>
      </c>
      <c r="K3809" s="2" t="s">
        <v>8538</v>
      </c>
      <c r="L3809" s="2" t="s">
        <v>15460</v>
      </c>
      <c r="M3809" s="2" t="s">
        <v>6171</v>
      </c>
      <c r="N3809" s="2" t="s">
        <v>12051</v>
      </c>
      <c r="O3809" t="s">
        <v>277</v>
      </c>
      <c r="P3809">
        <v>0</v>
      </c>
      <c r="Q3809">
        <v>0</v>
      </c>
      <c r="R3809">
        <v>0</v>
      </c>
      <c r="S3809">
        <v>1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 s="3"/>
    </row>
    <row r="3810" spans="1:28" x14ac:dyDescent="0.3">
      <c r="A3810">
        <v>2020</v>
      </c>
      <c r="B3810" t="s">
        <v>3920</v>
      </c>
      <c r="C3810" t="str">
        <f t="shared" si="59"/>
        <v>1111102020</v>
      </c>
      <c r="D3810" t="s">
        <v>3921</v>
      </c>
      <c r="E3810" t="s">
        <v>20</v>
      </c>
      <c r="F3810" t="s">
        <v>12</v>
      </c>
      <c r="G3810" t="s">
        <v>13</v>
      </c>
      <c r="H3810" t="s">
        <v>12</v>
      </c>
      <c r="I3810" s="2" t="s">
        <v>24</v>
      </c>
      <c r="J3810" s="2">
        <v>0.8765395075339949</v>
      </c>
      <c r="K3810" s="2" t="s">
        <v>12052</v>
      </c>
      <c r="L3810" s="2" t="s">
        <v>15461</v>
      </c>
      <c r="M3810" s="2" t="s">
        <v>12053</v>
      </c>
      <c r="N3810" s="2" t="s">
        <v>12054</v>
      </c>
      <c r="O3810" t="s">
        <v>277</v>
      </c>
      <c r="P3810">
        <v>0</v>
      </c>
      <c r="Q3810">
        <v>0</v>
      </c>
      <c r="R3810">
        <v>0</v>
      </c>
      <c r="S3810">
        <v>1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 s="3"/>
    </row>
    <row r="3811" spans="1:28" x14ac:dyDescent="0.3">
      <c r="A3811">
        <v>2016</v>
      </c>
      <c r="B3811" t="s">
        <v>3923</v>
      </c>
      <c r="C3811" t="str">
        <f t="shared" si="59"/>
        <v>1117702016</v>
      </c>
      <c r="D3811" t="s">
        <v>3924</v>
      </c>
      <c r="E3811" t="s">
        <v>20</v>
      </c>
      <c r="F3811" t="s">
        <v>12</v>
      </c>
      <c r="G3811" t="s">
        <v>14</v>
      </c>
      <c r="H3811" t="s">
        <v>12</v>
      </c>
      <c r="I3811" s="2" t="s">
        <v>1094</v>
      </c>
      <c r="J3811" s="2">
        <v>0.99070713297100044</v>
      </c>
      <c r="K3811" s="2" t="s">
        <v>12055</v>
      </c>
      <c r="L3811" s="2" t="s">
        <v>15462</v>
      </c>
      <c r="M3811" s="2" t="s">
        <v>1707</v>
      </c>
      <c r="N3811" s="2" t="s">
        <v>10431</v>
      </c>
      <c r="O3811" t="s">
        <v>29</v>
      </c>
      <c r="P3811">
        <v>0</v>
      </c>
      <c r="Q3811">
        <v>0</v>
      </c>
      <c r="R3811">
        <v>1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 s="3"/>
    </row>
    <row r="3812" spans="1:28" x14ac:dyDescent="0.3">
      <c r="A3812">
        <v>2017</v>
      </c>
      <c r="B3812" t="s">
        <v>3923</v>
      </c>
      <c r="C3812" t="str">
        <f t="shared" si="59"/>
        <v>1117702017</v>
      </c>
      <c r="D3812" t="s">
        <v>3924</v>
      </c>
      <c r="E3812" t="s">
        <v>20</v>
      </c>
      <c r="F3812" t="s">
        <v>12</v>
      </c>
      <c r="G3812" t="s">
        <v>14</v>
      </c>
      <c r="H3812" t="s">
        <v>12</v>
      </c>
      <c r="I3812" s="2" t="s">
        <v>553</v>
      </c>
      <c r="J3812" s="2">
        <v>1.0220875084446086</v>
      </c>
      <c r="K3812" s="2" t="s">
        <v>12056</v>
      </c>
      <c r="L3812" s="2" t="s">
        <v>15463</v>
      </c>
      <c r="M3812" s="2" t="s">
        <v>2770</v>
      </c>
      <c r="N3812" s="2" t="s">
        <v>12057</v>
      </c>
      <c r="O3812" t="s">
        <v>29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 s="3"/>
    </row>
    <row r="3813" spans="1:28" x14ac:dyDescent="0.3">
      <c r="A3813">
        <v>2018</v>
      </c>
      <c r="B3813" t="s">
        <v>3923</v>
      </c>
      <c r="C3813" t="str">
        <f t="shared" si="59"/>
        <v>1117702018</v>
      </c>
      <c r="D3813" t="s">
        <v>3924</v>
      </c>
      <c r="E3813" t="s">
        <v>20</v>
      </c>
      <c r="F3813" t="s">
        <v>14</v>
      </c>
      <c r="G3813" t="s">
        <v>14</v>
      </c>
      <c r="H3813" t="s">
        <v>14</v>
      </c>
      <c r="I3813" s="2" t="s">
        <v>2348</v>
      </c>
      <c r="J3813" s="2">
        <v>1.0142383943026716</v>
      </c>
      <c r="K3813" s="2" t="s">
        <v>12058</v>
      </c>
      <c r="L3813" s="2" t="s">
        <v>15464</v>
      </c>
      <c r="M3813" s="2" t="s">
        <v>11863</v>
      </c>
      <c r="N3813" s="2" t="s">
        <v>12059</v>
      </c>
      <c r="O3813" t="s">
        <v>29</v>
      </c>
      <c r="P3813">
        <v>0</v>
      </c>
      <c r="Q3813">
        <v>0</v>
      </c>
      <c r="R3813">
        <v>1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  <c r="AA3813">
        <v>0</v>
      </c>
      <c r="AB3813" s="3"/>
    </row>
    <row r="3814" spans="1:28" x14ac:dyDescent="0.3">
      <c r="A3814">
        <v>2019</v>
      </c>
      <c r="B3814" t="s">
        <v>3923</v>
      </c>
      <c r="C3814" t="str">
        <f t="shared" si="59"/>
        <v>1117702019</v>
      </c>
      <c r="D3814" t="s">
        <v>3924</v>
      </c>
      <c r="E3814" t="s">
        <v>20</v>
      </c>
      <c r="F3814" t="s">
        <v>12</v>
      </c>
      <c r="G3814" t="s">
        <v>14</v>
      </c>
      <c r="H3814" t="s">
        <v>12</v>
      </c>
      <c r="I3814" s="2" t="s">
        <v>1333</v>
      </c>
      <c r="J3814" s="2">
        <v>0.85765673796553388</v>
      </c>
      <c r="K3814" s="2" t="s">
        <v>12060</v>
      </c>
      <c r="L3814" s="2" t="s">
        <v>15465</v>
      </c>
      <c r="M3814" s="2" t="s">
        <v>1405</v>
      </c>
      <c r="N3814" s="2" t="s">
        <v>12061</v>
      </c>
      <c r="O3814" t="s">
        <v>29</v>
      </c>
      <c r="P3814">
        <v>0</v>
      </c>
      <c r="Q3814">
        <v>0</v>
      </c>
      <c r="R3814">
        <v>1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 s="3"/>
    </row>
    <row r="3815" spans="1:28" x14ac:dyDescent="0.3">
      <c r="A3815">
        <v>2020</v>
      </c>
      <c r="B3815" t="s">
        <v>3923</v>
      </c>
      <c r="C3815" t="str">
        <f t="shared" si="59"/>
        <v>1117702020</v>
      </c>
      <c r="D3815" t="s">
        <v>3924</v>
      </c>
      <c r="E3815" t="s">
        <v>20</v>
      </c>
      <c r="F3815" t="s">
        <v>14</v>
      </c>
      <c r="G3815" t="s">
        <v>13</v>
      </c>
      <c r="H3815" t="s">
        <v>14</v>
      </c>
      <c r="I3815" s="2" t="s">
        <v>1001</v>
      </c>
      <c r="J3815" s="2">
        <v>0.80733622863543431</v>
      </c>
      <c r="K3815" s="2" t="s">
        <v>12062</v>
      </c>
      <c r="L3815" s="2" t="s">
        <v>15466</v>
      </c>
      <c r="M3815" s="2" t="s">
        <v>2855</v>
      </c>
      <c r="N3815" s="2" t="s">
        <v>12063</v>
      </c>
      <c r="O3815" t="s">
        <v>29</v>
      </c>
      <c r="P3815">
        <v>0</v>
      </c>
      <c r="Q3815">
        <v>0</v>
      </c>
      <c r="R3815">
        <v>1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 s="3"/>
    </row>
    <row r="3816" spans="1:28" x14ac:dyDescent="0.3">
      <c r="A3816">
        <v>2016</v>
      </c>
      <c r="B3816" t="s">
        <v>3925</v>
      </c>
      <c r="C3816" t="str">
        <f t="shared" si="59"/>
        <v>1120402016</v>
      </c>
      <c r="D3816" t="s">
        <v>3926</v>
      </c>
      <c r="E3816" t="s">
        <v>20</v>
      </c>
      <c r="F3816" t="s">
        <v>14</v>
      </c>
      <c r="G3816" t="s">
        <v>14</v>
      </c>
      <c r="H3816" t="s">
        <v>14</v>
      </c>
      <c r="I3816" s="2" t="s">
        <v>24</v>
      </c>
      <c r="J3816" s="2">
        <v>1.0659953781304241</v>
      </c>
      <c r="K3816" s="2" t="s">
        <v>12064</v>
      </c>
      <c r="L3816" s="2" t="s">
        <v>12375</v>
      </c>
      <c r="M3816" s="2" t="s">
        <v>12065</v>
      </c>
      <c r="N3816" s="2" t="s">
        <v>3042</v>
      </c>
      <c r="O3816" t="s">
        <v>78</v>
      </c>
      <c r="P3816">
        <v>1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  <c r="AA3816">
        <v>0</v>
      </c>
      <c r="AB3816" s="3"/>
    </row>
    <row r="3817" spans="1:28" x14ac:dyDescent="0.3">
      <c r="A3817">
        <v>2017</v>
      </c>
      <c r="B3817" t="s">
        <v>3925</v>
      </c>
      <c r="C3817" t="str">
        <f t="shared" si="59"/>
        <v>1120402017</v>
      </c>
      <c r="D3817" t="s">
        <v>3926</v>
      </c>
      <c r="E3817" t="s">
        <v>20</v>
      </c>
      <c r="F3817" t="s">
        <v>14</v>
      </c>
      <c r="G3817" t="s">
        <v>13</v>
      </c>
      <c r="H3817" t="s">
        <v>14</v>
      </c>
      <c r="I3817" s="2" t="s">
        <v>3927</v>
      </c>
      <c r="J3817" s="2">
        <v>2.1122614427531441</v>
      </c>
      <c r="K3817" s="2" t="s">
        <v>12066</v>
      </c>
      <c r="L3817" s="2" t="s">
        <v>14874</v>
      </c>
      <c r="M3817" s="2" t="s">
        <v>12067</v>
      </c>
      <c r="N3817" s="2" t="s">
        <v>4301</v>
      </c>
      <c r="O3817" t="s">
        <v>78</v>
      </c>
      <c r="P3817">
        <v>1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 s="3"/>
    </row>
    <row r="3818" spans="1:28" x14ac:dyDescent="0.3">
      <c r="A3818">
        <v>2018</v>
      </c>
      <c r="B3818" t="s">
        <v>3925</v>
      </c>
      <c r="C3818" t="str">
        <f t="shared" si="59"/>
        <v>1120402018</v>
      </c>
      <c r="D3818" t="s">
        <v>3926</v>
      </c>
      <c r="E3818" t="s">
        <v>20</v>
      </c>
      <c r="F3818" t="s">
        <v>12</v>
      </c>
      <c r="G3818" t="s">
        <v>14</v>
      </c>
      <c r="H3818" t="s">
        <v>12</v>
      </c>
      <c r="I3818" s="2" t="s">
        <v>24</v>
      </c>
      <c r="J3818" s="2">
        <v>1.4575058608893956</v>
      </c>
      <c r="K3818" s="2" t="s">
        <v>12068</v>
      </c>
      <c r="L3818" s="2" t="s">
        <v>13863</v>
      </c>
      <c r="M3818" s="2" t="s">
        <v>9391</v>
      </c>
      <c r="N3818" s="2" t="s">
        <v>12069</v>
      </c>
      <c r="O3818" t="s">
        <v>78</v>
      </c>
      <c r="P3818">
        <v>1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 s="3"/>
    </row>
    <row r="3819" spans="1:28" x14ac:dyDescent="0.3">
      <c r="A3819">
        <v>2019</v>
      </c>
      <c r="B3819" t="s">
        <v>3925</v>
      </c>
      <c r="C3819" t="str">
        <f t="shared" si="59"/>
        <v>1120402019</v>
      </c>
      <c r="D3819" t="s">
        <v>3926</v>
      </c>
      <c r="E3819" t="s">
        <v>20</v>
      </c>
      <c r="F3819" t="s">
        <v>14</v>
      </c>
      <c r="G3819" t="s">
        <v>14</v>
      </c>
      <c r="H3819" t="s">
        <v>14</v>
      </c>
      <c r="I3819" s="2" t="s">
        <v>24</v>
      </c>
      <c r="J3819" s="2">
        <v>1.8877046236922039</v>
      </c>
      <c r="K3819" s="2" t="s">
        <v>12070</v>
      </c>
      <c r="L3819" s="2" t="s">
        <v>13450</v>
      </c>
      <c r="M3819" s="2" t="s">
        <v>12071</v>
      </c>
      <c r="N3819" s="2" t="s">
        <v>2953</v>
      </c>
      <c r="O3819" t="s">
        <v>78</v>
      </c>
      <c r="P3819">
        <v>1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 s="3"/>
    </row>
    <row r="3820" spans="1:28" x14ac:dyDescent="0.3">
      <c r="A3820">
        <v>2020</v>
      </c>
      <c r="B3820" t="s">
        <v>3925</v>
      </c>
      <c r="C3820" t="str">
        <f t="shared" si="59"/>
        <v>1120402020</v>
      </c>
      <c r="D3820" t="s">
        <v>3926</v>
      </c>
      <c r="E3820" t="s">
        <v>20</v>
      </c>
      <c r="F3820" t="s">
        <v>14</v>
      </c>
      <c r="G3820" t="s">
        <v>14</v>
      </c>
      <c r="H3820" t="s">
        <v>14</v>
      </c>
      <c r="I3820" s="2" t="s">
        <v>24</v>
      </c>
      <c r="J3820" s="2">
        <v>2.2101415460729745</v>
      </c>
      <c r="K3820" s="2" t="s">
        <v>12072</v>
      </c>
      <c r="L3820" s="2" t="s">
        <v>5842</v>
      </c>
      <c r="M3820" s="2" t="s">
        <v>12073</v>
      </c>
      <c r="N3820" s="2" t="s">
        <v>12074</v>
      </c>
      <c r="O3820" t="s">
        <v>78</v>
      </c>
      <c r="P3820">
        <v>1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 s="3"/>
    </row>
    <row r="3821" spans="1:28" x14ac:dyDescent="0.3">
      <c r="A3821">
        <v>2016</v>
      </c>
      <c r="B3821" t="s">
        <v>3928</v>
      </c>
      <c r="C3821" t="str">
        <f t="shared" si="59"/>
        <v>1126102016</v>
      </c>
      <c r="D3821" t="s">
        <v>3929</v>
      </c>
      <c r="E3821" t="s">
        <v>14</v>
      </c>
      <c r="F3821" t="s">
        <v>12</v>
      </c>
      <c r="G3821" t="s">
        <v>13</v>
      </c>
      <c r="H3821" t="s">
        <v>14</v>
      </c>
      <c r="I3821" s="2" t="s">
        <v>24</v>
      </c>
      <c r="J3821" s="2">
        <v>1.0136656027611097</v>
      </c>
      <c r="K3821" s="2" t="s">
        <v>12075</v>
      </c>
      <c r="L3821" s="2" t="s">
        <v>7178</v>
      </c>
      <c r="M3821" s="2" t="s">
        <v>12076</v>
      </c>
      <c r="N3821" s="2" t="s">
        <v>12077</v>
      </c>
      <c r="O3821" t="s">
        <v>122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1</v>
      </c>
      <c r="X3821">
        <v>0</v>
      </c>
      <c r="Y3821">
        <v>0</v>
      </c>
      <c r="Z3821">
        <v>0</v>
      </c>
      <c r="AA3821">
        <v>0</v>
      </c>
      <c r="AB3821" s="3"/>
    </row>
    <row r="3822" spans="1:28" x14ac:dyDescent="0.3">
      <c r="A3822">
        <v>2017</v>
      </c>
      <c r="B3822" t="s">
        <v>3928</v>
      </c>
      <c r="C3822" t="str">
        <f t="shared" si="59"/>
        <v>1126102017</v>
      </c>
      <c r="D3822" t="s">
        <v>3929</v>
      </c>
      <c r="E3822" t="s">
        <v>14</v>
      </c>
      <c r="F3822" t="s">
        <v>14</v>
      </c>
      <c r="G3822" t="s">
        <v>13</v>
      </c>
      <c r="H3822" t="s">
        <v>13</v>
      </c>
      <c r="I3822" s="2" t="s">
        <v>3930</v>
      </c>
      <c r="J3822" s="2">
        <v>1.3898528206502707</v>
      </c>
      <c r="K3822" s="2" t="s">
        <v>12078</v>
      </c>
      <c r="L3822" s="2" t="s">
        <v>5628</v>
      </c>
      <c r="M3822" s="2" t="s">
        <v>496</v>
      </c>
      <c r="N3822" s="2" t="s">
        <v>12079</v>
      </c>
      <c r="O3822" t="s">
        <v>122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1</v>
      </c>
      <c r="X3822">
        <v>0</v>
      </c>
      <c r="Y3822">
        <v>0</v>
      </c>
      <c r="Z3822">
        <v>0</v>
      </c>
      <c r="AA3822">
        <v>0</v>
      </c>
      <c r="AB3822" s="3"/>
    </row>
    <row r="3823" spans="1:28" x14ac:dyDescent="0.3">
      <c r="A3823">
        <v>2018</v>
      </c>
      <c r="B3823" t="s">
        <v>3928</v>
      </c>
      <c r="C3823" t="str">
        <f t="shared" si="59"/>
        <v>1126102018</v>
      </c>
      <c r="D3823" t="s">
        <v>3929</v>
      </c>
      <c r="E3823" t="s">
        <v>14</v>
      </c>
      <c r="F3823" t="s">
        <v>12</v>
      </c>
      <c r="G3823" t="s">
        <v>13</v>
      </c>
      <c r="H3823" t="s">
        <v>14</v>
      </c>
      <c r="I3823" s="2" t="s">
        <v>3931</v>
      </c>
      <c r="J3823" s="2">
        <v>1.2610066815963061</v>
      </c>
      <c r="K3823" s="2" t="s">
        <v>12080</v>
      </c>
      <c r="L3823" s="2" t="s">
        <v>15467</v>
      </c>
      <c r="M3823" s="2" t="s">
        <v>2382</v>
      </c>
      <c r="N3823" s="2" t="s">
        <v>12081</v>
      </c>
      <c r="O3823" t="s">
        <v>122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0</v>
      </c>
      <c r="Y3823">
        <v>0</v>
      </c>
      <c r="Z3823">
        <v>0</v>
      </c>
      <c r="AA3823">
        <v>0</v>
      </c>
      <c r="AB3823" s="3"/>
    </row>
    <row r="3824" spans="1:28" x14ac:dyDescent="0.3">
      <c r="A3824">
        <v>2019</v>
      </c>
      <c r="B3824" t="s">
        <v>3928</v>
      </c>
      <c r="C3824" t="str">
        <f t="shared" si="59"/>
        <v>1126102019</v>
      </c>
      <c r="D3824" t="s">
        <v>3929</v>
      </c>
      <c r="E3824" t="s">
        <v>14</v>
      </c>
      <c r="F3824" t="s">
        <v>12</v>
      </c>
      <c r="G3824" t="s">
        <v>13</v>
      </c>
      <c r="H3824" t="s">
        <v>14</v>
      </c>
      <c r="I3824" s="2" t="s">
        <v>1528</v>
      </c>
      <c r="J3824" s="2">
        <v>1.394265250858945</v>
      </c>
      <c r="K3824" s="2" t="s">
        <v>12082</v>
      </c>
      <c r="L3824" s="2" t="s">
        <v>4613</v>
      </c>
      <c r="M3824" s="2" t="s">
        <v>4235</v>
      </c>
      <c r="N3824" s="2" t="s">
        <v>1757</v>
      </c>
      <c r="O3824" t="s">
        <v>122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0</v>
      </c>
      <c r="Y3824">
        <v>0</v>
      </c>
      <c r="Z3824">
        <v>0</v>
      </c>
      <c r="AA3824">
        <v>0</v>
      </c>
      <c r="AB3824" s="3"/>
    </row>
    <row r="3825" spans="1:28" x14ac:dyDescent="0.3">
      <c r="A3825">
        <v>2020</v>
      </c>
      <c r="B3825" t="s">
        <v>3928</v>
      </c>
      <c r="C3825" t="str">
        <f t="shared" si="59"/>
        <v>1126102020</v>
      </c>
      <c r="D3825" t="s">
        <v>3929</v>
      </c>
      <c r="E3825" t="s">
        <v>14</v>
      </c>
      <c r="F3825" t="s">
        <v>12</v>
      </c>
      <c r="G3825" t="s">
        <v>14</v>
      </c>
      <c r="H3825" t="s">
        <v>14</v>
      </c>
      <c r="I3825" s="2" t="s">
        <v>3932</v>
      </c>
      <c r="J3825" s="2">
        <v>4.1665061974498458</v>
      </c>
      <c r="K3825" s="2" t="s">
        <v>12083</v>
      </c>
      <c r="L3825" s="2" t="s">
        <v>15468</v>
      </c>
      <c r="M3825" s="2" t="s">
        <v>1437</v>
      </c>
      <c r="N3825" s="2" t="s">
        <v>10399</v>
      </c>
      <c r="O3825" t="s">
        <v>122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1</v>
      </c>
      <c r="X3825">
        <v>0</v>
      </c>
      <c r="Y3825">
        <v>0</v>
      </c>
      <c r="Z3825">
        <v>0</v>
      </c>
      <c r="AA3825">
        <v>0</v>
      </c>
      <c r="AB3825" s="3"/>
    </row>
    <row r="3826" spans="1:28" x14ac:dyDescent="0.3">
      <c r="A3826">
        <v>2016</v>
      </c>
      <c r="B3826" t="s">
        <v>3933</v>
      </c>
      <c r="C3826" t="str">
        <f t="shared" si="59"/>
        <v>1140902016</v>
      </c>
      <c r="D3826" t="s">
        <v>3934</v>
      </c>
      <c r="E3826" t="s">
        <v>20</v>
      </c>
      <c r="F3826" t="s">
        <v>13</v>
      </c>
      <c r="G3826" t="s">
        <v>14</v>
      </c>
      <c r="H3826" t="s">
        <v>14</v>
      </c>
      <c r="I3826" s="2" t="s">
        <v>3038</v>
      </c>
      <c r="J3826" s="2">
        <v>2.0229811320635442</v>
      </c>
      <c r="K3826" s="2" t="s">
        <v>12084</v>
      </c>
      <c r="L3826" s="2" t="s">
        <v>15469</v>
      </c>
      <c r="M3826" s="2" t="s">
        <v>1525</v>
      </c>
      <c r="N3826" s="2" t="s">
        <v>11859</v>
      </c>
      <c r="O3826" t="s">
        <v>78</v>
      </c>
      <c r="P3826">
        <v>1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 s="3"/>
    </row>
    <row r="3827" spans="1:28" x14ac:dyDescent="0.3">
      <c r="A3827">
        <v>2017</v>
      </c>
      <c r="B3827" t="s">
        <v>3933</v>
      </c>
      <c r="C3827" t="str">
        <f t="shared" si="59"/>
        <v>1140902017</v>
      </c>
      <c r="D3827" t="s">
        <v>3934</v>
      </c>
      <c r="E3827" t="s">
        <v>12</v>
      </c>
      <c r="F3827" t="s">
        <v>14</v>
      </c>
      <c r="G3827" t="s">
        <v>13</v>
      </c>
      <c r="H3827" t="s">
        <v>14</v>
      </c>
      <c r="I3827" s="2" t="s">
        <v>3935</v>
      </c>
      <c r="J3827" s="2">
        <v>2.7448837400683153</v>
      </c>
      <c r="K3827" s="2" t="s">
        <v>12085</v>
      </c>
      <c r="L3827" s="2" t="s">
        <v>15470</v>
      </c>
      <c r="M3827" s="2" t="s">
        <v>206</v>
      </c>
      <c r="N3827" s="2" t="s">
        <v>10261</v>
      </c>
      <c r="O3827" t="s">
        <v>78</v>
      </c>
      <c r="P3827">
        <v>1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 s="3"/>
    </row>
    <row r="3828" spans="1:28" x14ac:dyDescent="0.3">
      <c r="A3828">
        <v>2018</v>
      </c>
      <c r="B3828" t="s">
        <v>3933</v>
      </c>
      <c r="C3828" t="str">
        <f t="shared" si="59"/>
        <v>1140902018</v>
      </c>
      <c r="D3828" t="s">
        <v>3934</v>
      </c>
      <c r="E3828" t="s">
        <v>12</v>
      </c>
      <c r="F3828" t="s">
        <v>13</v>
      </c>
      <c r="G3828" t="s">
        <v>14</v>
      </c>
      <c r="H3828" t="s">
        <v>14</v>
      </c>
      <c r="I3828" s="2" t="s">
        <v>3936</v>
      </c>
      <c r="J3828" s="2">
        <v>2.2771036521475581</v>
      </c>
      <c r="K3828" s="2" t="s">
        <v>12086</v>
      </c>
      <c r="L3828" s="2" t="s">
        <v>9469</v>
      </c>
      <c r="M3828" s="2" t="s">
        <v>860</v>
      </c>
      <c r="N3828" s="2" t="s">
        <v>1761</v>
      </c>
      <c r="O3828" t="s">
        <v>78</v>
      </c>
      <c r="P3828">
        <v>1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 s="3"/>
    </row>
    <row r="3829" spans="1:28" x14ac:dyDescent="0.3">
      <c r="A3829">
        <v>2019</v>
      </c>
      <c r="B3829" t="s">
        <v>3933</v>
      </c>
      <c r="C3829" t="str">
        <f t="shared" si="59"/>
        <v>1140902019</v>
      </c>
      <c r="D3829" t="s">
        <v>3934</v>
      </c>
      <c r="E3829" t="s">
        <v>12</v>
      </c>
      <c r="F3829" t="s">
        <v>13</v>
      </c>
      <c r="G3829" t="s">
        <v>14</v>
      </c>
      <c r="H3829" t="s">
        <v>14</v>
      </c>
      <c r="I3829" s="2" t="s">
        <v>676</v>
      </c>
      <c r="J3829" s="2">
        <v>1.6821184898746429</v>
      </c>
      <c r="K3829" s="2" t="s">
        <v>12087</v>
      </c>
      <c r="L3829" s="2" t="s">
        <v>15471</v>
      </c>
      <c r="M3829" s="2" t="s">
        <v>15</v>
      </c>
      <c r="N3829" s="2" t="s">
        <v>12088</v>
      </c>
      <c r="O3829" t="s">
        <v>78</v>
      </c>
      <c r="P3829">
        <v>1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 s="3"/>
    </row>
    <row r="3830" spans="1:28" x14ac:dyDescent="0.3">
      <c r="A3830">
        <v>2020</v>
      </c>
      <c r="B3830" t="s">
        <v>3933</v>
      </c>
      <c r="C3830" t="str">
        <f t="shared" si="59"/>
        <v>1140902020</v>
      </c>
      <c r="D3830" t="s">
        <v>3934</v>
      </c>
      <c r="E3830" t="s">
        <v>12</v>
      </c>
      <c r="F3830" t="s">
        <v>39</v>
      </c>
      <c r="G3830" t="s">
        <v>39</v>
      </c>
      <c r="H3830" t="s">
        <v>13</v>
      </c>
      <c r="I3830" s="2" t="s">
        <v>24</v>
      </c>
      <c r="J3830" s="2">
        <v>1.7690666324184079</v>
      </c>
      <c r="K3830" s="2" t="s">
        <v>12089</v>
      </c>
      <c r="L3830" s="2" t="s">
        <v>10585</v>
      </c>
      <c r="M3830" s="2" t="s">
        <v>9870</v>
      </c>
      <c r="N3830" s="2" t="s">
        <v>2728</v>
      </c>
      <c r="O3830" t="s">
        <v>78</v>
      </c>
      <c r="P3830">
        <v>1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 s="3"/>
    </row>
    <row r="3831" spans="1:28" x14ac:dyDescent="0.3">
      <c r="A3831">
        <v>2017</v>
      </c>
      <c r="B3831" t="s">
        <v>3937</v>
      </c>
      <c r="C3831" t="str">
        <f t="shared" si="59"/>
        <v>1141202017</v>
      </c>
      <c r="D3831" t="s">
        <v>3938</v>
      </c>
      <c r="E3831" t="s">
        <v>14</v>
      </c>
      <c r="F3831" t="s">
        <v>14</v>
      </c>
      <c r="G3831" t="s">
        <v>14</v>
      </c>
      <c r="H3831" t="s">
        <v>14</v>
      </c>
      <c r="I3831" s="2" t="s">
        <v>24</v>
      </c>
      <c r="J3831" s="2">
        <v>1.1416030726001607</v>
      </c>
      <c r="K3831" s="2" t="s">
        <v>12090</v>
      </c>
      <c r="L3831" s="2" t="s">
        <v>13126</v>
      </c>
      <c r="M3831" s="2" t="s">
        <v>12091</v>
      </c>
      <c r="N3831" s="2" t="s">
        <v>12092</v>
      </c>
      <c r="O3831" t="s">
        <v>122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1</v>
      </c>
      <c r="X3831">
        <v>0</v>
      </c>
      <c r="Y3831">
        <v>0</v>
      </c>
      <c r="Z3831">
        <v>0</v>
      </c>
      <c r="AA3831">
        <v>0</v>
      </c>
      <c r="AB3831" s="3"/>
    </row>
    <row r="3832" spans="1:28" x14ac:dyDescent="0.3">
      <c r="A3832">
        <v>2017</v>
      </c>
      <c r="B3832" t="s">
        <v>3939</v>
      </c>
      <c r="C3832" t="str">
        <f t="shared" si="59"/>
        <v>1145702017</v>
      </c>
      <c r="D3832" t="s">
        <v>3940</v>
      </c>
      <c r="E3832" t="s">
        <v>20</v>
      </c>
      <c r="F3832" t="s">
        <v>12</v>
      </c>
      <c r="G3832" t="s">
        <v>12</v>
      </c>
      <c r="H3832" t="s">
        <v>20</v>
      </c>
      <c r="I3832" s="2" t="s">
        <v>3941</v>
      </c>
      <c r="J3832" s="2">
        <v>1.9308921902944016</v>
      </c>
      <c r="K3832" s="2" t="s">
        <v>8391</v>
      </c>
      <c r="L3832" s="2" t="s">
        <v>15472</v>
      </c>
      <c r="M3832" s="2" t="s">
        <v>1680</v>
      </c>
      <c r="N3832" s="2" t="s">
        <v>12093</v>
      </c>
      <c r="O3832" t="s">
        <v>90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1</v>
      </c>
      <c r="Z3832">
        <v>0</v>
      </c>
      <c r="AA3832">
        <v>0</v>
      </c>
      <c r="AB3832" s="3"/>
    </row>
    <row r="3833" spans="1:28" x14ac:dyDescent="0.3">
      <c r="A3833">
        <v>2016</v>
      </c>
      <c r="B3833" t="s">
        <v>3942</v>
      </c>
      <c r="C3833" t="str">
        <f t="shared" si="59"/>
        <v>1151602016</v>
      </c>
      <c r="D3833" t="s">
        <v>3943</v>
      </c>
      <c r="E3833" t="s">
        <v>14</v>
      </c>
      <c r="F3833" t="s">
        <v>12</v>
      </c>
      <c r="G3833" t="s">
        <v>14</v>
      </c>
      <c r="H3833" t="s">
        <v>14</v>
      </c>
      <c r="I3833" s="2" t="s">
        <v>3944</v>
      </c>
      <c r="J3833" s="2">
        <v>0.85892608958762773</v>
      </c>
      <c r="K3833" s="2" t="s">
        <v>12094</v>
      </c>
      <c r="L3833" s="2" t="s">
        <v>15473</v>
      </c>
      <c r="M3833" s="2" t="s">
        <v>4730</v>
      </c>
      <c r="N3833" s="2" t="s">
        <v>12095</v>
      </c>
      <c r="O3833" t="s">
        <v>110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1</v>
      </c>
      <c r="AB3833" s="3"/>
    </row>
    <row r="3834" spans="1:28" x14ac:dyDescent="0.3">
      <c r="A3834">
        <v>2017</v>
      </c>
      <c r="B3834" t="s">
        <v>3942</v>
      </c>
      <c r="C3834" t="str">
        <f t="shared" si="59"/>
        <v>1151602017</v>
      </c>
      <c r="D3834" t="s">
        <v>3943</v>
      </c>
      <c r="E3834" t="s">
        <v>14</v>
      </c>
      <c r="F3834" t="s">
        <v>14</v>
      </c>
      <c r="G3834" t="s">
        <v>14</v>
      </c>
      <c r="H3834" t="s">
        <v>14</v>
      </c>
      <c r="I3834" s="2" t="s">
        <v>24</v>
      </c>
      <c r="J3834" s="2">
        <v>0.80765946602135985</v>
      </c>
      <c r="K3834" s="2" t="s">
        <v>12096</v>
      </c>
      <c r="L3834" s="2" t="s">
        <v>15474</v>
      </c>
      <c r="M3834" s="2" t="s">
        <v>12097</v>
      </c>
      <c r="N3834" s="2" t="s">
        <v>12098</v>
      </c>
      <c r="O3834" t="s">
        <v>110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1</v>
      </c>
      <c r="AB3834" s="3"/>
    </row>
    <row r="3835" spans="1:28" x14ac:dyDescent="0.3">
      <c r="A3835">
        <v>2018</v>
      </c>
      <c r="B3835" t="s">
        <v>3942</v>
      </c>
      <c r="C3835" t="str">
        <f t="shared" ref="C3835:C3898" si="60">CONCATENATE(B3835,A3835)</f>
        <v>1151602018</v>
      </c>
      <c r="D3835" t="s">
        <v>3943</v>
      </c>
      <c r="E3835" t="s">
        <v>14</v>
      </c>
      <c r="F3835" t="s">
        <v>13</v>
      </c>
      <c r="G3835" t="s">
        <v>14</v>
      </c>
      <c r="H3835" t="s">
        <v>14</v>
      </c>
      <c r="I3835" s="2" t="s">
        <v>24</v>
      </c>
      <c r="J3835" s="2">
        <v>0.7435161330083625</v>
      </c>
      <c r="K3835" s="2" t="s">
        <v>12099</v>
      </c>
      <c r="L3835" s="2" t="s">
        <v>15475</v>
      </c>
      <c r="M3835" s="2" t="s">
        <v>12100</v>
      </c>
      <c r="N3835" s="2" t="s">
        <v>12101</v>
      </c>
      <c r="O3835" t="s">
        <v>110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1</v>
      </c>
      <c r="AB3835" s="3"/>
    </row>
    <row r="3836" spans="1:28" x14ac:dyDescent="0.3">
      <c r="A3836">
        <v>2017</v>
      </c>
      <c r="B3836" t="s">
        <v>3945</v>
      </c>
      <c r="C3836" t="str">
        <f t="shared" si="60"/>
        <v>1151802017</v>
      </c>
      <c r="D3836" t="s">
        <v>3946</v>
      </c>
      <c r="E3836" t="s">
        <v>14</v>
      </c>
      <c r="F3836" t="s">
        <v>14</v>
      </c>
      <c r="G3836" t="s">
        <v>14</v>
      </c>
      <c r="H3836" t="s">
        <v>14</v>
      </c>
      <c r="I3836" s="2" t="s">
        <v>24</v>
      </c>
      <c r="J3836" s="2">
        <v>14.771357881029301</v>
      </c>
      <c r="K3836" s="2" t="s">
        <v>12102</v>
      </c>
      <c r="L3836" s="2" t="s">
        <v>860</v>
      </c>
      <c r="M3836" s="2" t="s">
        <v>12103</v>
      </c>
      <c r="N3836" s="2" t="s">
        <v>1214</v>
      </c>
      <c r="O3836" t="s">
        <v>16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1</v>
      </c>
      <c r="W3836">
        <v>0</v>
      </c>
      <c r="X3836">
        <v>0</v>
      </c>
      <c r="Y3836">
        <v>0</v>
      </c>
      <c r="Z3836">
        <v>0</v>
      </c>
      <c r="AA3836">
        <v>0</v>
      </c>
      <c r="AB3836" s="3"/>
    </row>
    <row r="3837" spans="1:28" x14ac:dyDescent="0.3">
      <c r="A3837">
        <v>2016</v>
      </c>
      <c r="B3837" t="s">
        <v>3947</v>
      </c>
      <c r="C3837" t="str">
        <f t="shared" si="60"/>
        <v>1153902016</v>
      </c>
      <c r="D3837" t="s">
        <v>3948</v>
      </c>
      <c r="E3837" t="s">
        <v>14</v>
      </c>
      <c r="F3837" t="s">
        <v>14</v>
      </c>
      <c r="G3837" t="s">
        <v>13</v>
      </c>
      <c r="H3837" t="s">
        <v>14</v>
      </c>
      <c r="I3837" s="2" t="s">
        <v>793</v>
      </c>
      <c r="J3837" s="2">
        <v>1.1672045545345586</v>
      </c>
      <c r="K3837" s="2" t="s">
        <v>12104</v>
      </c>
      <c r="L3837" s="2" t="s">
        <v>15476</v>
      </c>
      <c r="M3837" s="2" t="s">
        <v>2757</v>
      </c>
      <c r="N3837" s="2" t="s">
        <v>291</v>
      </c>
      <c r="O3837" t="s">
        <v>140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1</v>
      </c>
      <c r="Y3837">
        <v>0</v>
      </c>
      <c r="Z3837">
        <v>0</v>
      </c>
      <c r="AA3837">
        <v>0</v>
      </c>
      <c r="AB3837" s="3"/>
    </row>
    <row r="3838" spans="1:28" x14ac:dyDescent="0.3">
      <c r="A3838">
        <v>2017</v>
      </c>
      <c r="B3838" t="s">
        <v>3947</v>
      </c>
      <c r="C3838" t="str">
        <f t="shared" si="60"/>
        <v>1153902017</v>
      </c>
      <c r="D3838" t="s">
        <v>3948</v>
      </c>
      <c r="E3838" t="s">
        <v>14</v>
      </c>
      <c r="F3838" t="s">
        <v>14</v>
      </c>
      <c r="G3838" t="s">
        <v>13</v>
      </c>
      <c r="H3838" t="s">
        <v>14</v>
      </c>
      <c r="I3838" s="2" t="s">
        <v>3949</v>
      </c>
      <c r="J3838" s="2">
        <v>2.1842930867945358</v>
      </c>
      <c r="K3838" s="2" t="s">
        <v>12105</v>
      </c>
      <c r="L3838" s="2" t="s">
        <v>13006</v>
      </c>
      <c r="M3838" s="2" t="s">
        <v>1655</v>
      </c>
      <c r="N3838" s="2" t="s">
        <v>8794</v>
      </c>
      <c r="O3838" t="s">
        <v>140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1</v>
      </c>
      <c r="Y3838">
        <v>0</v>
      </c>
      <c r="Z3838">
        <v>0</v>
      </c>
      <c r="AA3838">
        <v>0</v>
      </c>
      <c r="AB3838" s="3"/>
    </row>
    <row r="3839" spans="1:28" x14ac:dyDescent="0.3">
      <c r="A3839">
        <v>2018</v>
      </c>
      <c r="B3839" t="s">
        <v>3947</v>
      </c>
      <c r="C3839" t="str">
        <f t="shared" si="60"/>
        <v>1153902018</v>
      </c>
      <c r="D3839" t="s">
        <v>3948</v>
      </c>
      <c r="E3839" t="s">
        <v>14</v>
      </c>
      <c r="F3839" t="s">
        <v>14</v>
      </c>
      <c r="G3839" t="s">
        <v>13</v>
      </c>
      <c r="H3839" t="s">
        <v>14</v>
      </c>
      <c r="I3839" s="2" t="s">
        <v>3661</v>
      </c>
      <c r="J3839" s="2">
        <v>1.6249995636461996</v>
      </c>
      <c r="K3839" s="2" t="s">
        <v>5491</v>
      </c>
      <c r="L3839" s="2" t="s">
        <v>15477</v>
      </c>
      <c r="M3839" s="2" t="s">
        <v>1437</v>
      </c>
      <c r="N3839" s="2" t="s">
        <v>1330</v>
      </c>
      <c r="O3839" t="s">
        <v>140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1</v>
      </c>
      <c r="Y3839">
        <v>0</v>
      </c>
      <c r="Z3839">
        <v>0</v>
      </c>
      <c r="AA3839">
        <v>0</v>
      </c>
      <c r="AB3839" s="3"/>
    </row>
    <row r="3840" spans="1:28" x14ac:dyDescent="0.3">
      <c r="A3840">
        <v>2019</v>
      </c>
      <c r="B3840" t="s">
        <v>3947</v>
      </c>
      <c r="C3840" t="str">
        <f t="shared" si="60"/>
        <v>1153902019</v>
      </c>
      <c r="D3840" t="s">
        <v>3948</v>
      </c>
      <c r="E3840" t="s">
        <v>14</v>
      </c>
      <c r="F3840" t="s">
        <v>13</v>
      </c>
      <c r="G3840" t="s">
        <v>14</v>
      </c>
      <c r="H3840" t="s">
        <v>14</v>
      </c>
      <c r="I3840" s="2" t="s">
        <v>3950</v>
      </c>
      <c r="J3840" s="2">
        <v>1.1109306512814101</v>
      </c>
      <c r="K3840" s="2" t="s">
        <v>12106</v>
      </c>
      <c r="L3840" s="2" t="s">
        <v>12020</v>
      </c>
      <c r="M3840" s="2" t="s">
        <v>4642</v>
      </c>
      <c r="N3840" s="2" t="s">
        <v>1742</v>
      </c>
      <c r="O3840" t="s">
        <v>140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1</v>
      </c>
      <c r="Y3840">
        <v>0</v>
      </c>
      <c r="Z3840">
        <v>0</v>
      </c>
      <c r="AA3840">
        <v>0</v>
      </c>
      <c r="AB3840" s="3"/>
    </row>
    <row r="3841" spans="1:28" x14ac:dyDescent="0.3">
      <c r="A3841">
        <v>2020</v>
      </c>
      <c r="B3841" t="s">
        <v>3947</v>
      </c>
      <c r="C3841" t="str">
        <f t="shared" si="60"/>
        <v>1153902020</v>
      </c>
      <c r="D3841" t="s">
        <v>3948</v>
      </c>
      <c r="E3841" t="s">
        <v>12</v>
      </c>
      <c r="F3841" t="s">
        <v>13</v>
      </c>
      <c r="G3841" t="s">
        <v>12</v>
      </c>
      <c r="H3841" t="s">
        <v>12</v>
      </c>
      <c r="I3841" s="2" t="s">
        <v>3951</v>
      </c>
      <c r="J3841" s="2">
        <v>0.83843625091348317</v>
      </c>
      <c r="K3841" s="2" t="s">
        <v>12107</v>
      </c>
      <c r="L3841" s="2" t="s">
        <v>14484</v>
      </c>
      <c r="M3841" s="2" t="s">
        <v>4559</v>
      </c>
      <c r="N3841" s="2" t="s">
        <v>2800</v>
      </c>
      <c r="O3841" t="s">
        <v>140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1</v>
      </c>
      <c r="Y3841">
        <v>0</v>
      </c>
      <c r="Z3841">
        <v>0</v>
      </c>
      <c r="AA3841">
        <v>0</v>
      </c>
      <c r="AB3841" s="3"/>
    </row>
    <row r="3842" spans="1:28" x14ac:dyDescent="0.3">
      <c r="A3842">
        <v>2018</v>
      </c>
      <c r="B3842" t="s">
        <v>3952</v>
      </c>
      <c r="C3842" t="str">
        <f t="shared" si="60"/>
        <v>1154502018</v>
      </c>
      <c r="D3842" t="s">
        <v>3953</v>
      </c>
      <c r="E3842" t="s">
        <v>20</v>
      </c>
      <c r="F3842" t="s">
        <v>14</v>
      </c>
      <c r="G3842" t="s">
        <v>12</v>
      </c>
      <c r="H3842" t="s">
        <v>12</v>
      </c>
      <c r="I3842" s="2" t="s">
        <v>3954</v>
      </c>
      <c r="J3842" s="2">
        <v>6.6541874620519037</v>
      </c>
      <c r="K3842" s="2" t="s">
        <v>12108</v>
      </c>
      <c r="L3842" s="2" t="s">
        <v>15478</v>
      </c>
      <c r="M3842" s="2" t="s">
        <v>2387</v>
      </c>
      <c r="N3842" s="2" t="s">
        <v>12109</v>
      </c>
      <c r="O3842" t="s">
        <v>16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1</v>
      </c>
      <c r="W3842">
        <v>0</v>
      </c>
      <c r="X3842">
        <v>0</v>
      </c>
      <c r="Y3842">
        <v>0</v>
      </c>
      <c r="Z3842">
        <v>0</v>
      </c>
      <c r="AA3842">
        <v>0</v>
      </c>
      <c r="AB3842" s="3"/>
    </row>
    <row r="3843" spans="1:28" x14ac:dyDescent="0.3">
      <c r="A3843">
        <v>2019</v>
      </c>
      <c r="B3843" t="s">
        <v>3952</v>
      </c>
      <c r="C3843" t="str">
        <f t="shared" si="60"/>
        <v>1154502019</v>
      </c>
      <c r="D3843" t="s">
        <v>3953</v>
      </c>
      <c r="E3843" t="s">
        <v>20</v>
      </c>
      <c r="F3843" t="s">
        <v>12</v>
      </c>
      <c r="G3843" t="s">
        <v>14</v>
      </c>
      <c r="H3843" t="s">
        <v>12</v>
      </c>
      <c r="I3843" s="2" t="s">
        <v>24</v>
      </c>
      <c r="J3843" s="2">
        <v>6.0642907156450176</v>
      </c>
      <c r="K3843" s="2" t="s">
        <v>7376</v>
      </c>
      <c r="L3843" s="2" t="s">
        <v>15136</v>
      </c>
      <c r="M3843" s="2" t="s">
        <v>12110</v>
      </c>
      <c r="N3843" s="2" t="s">
        <v>12111</v>
      </c>
      <c r="O3843" t="s">
        <v>16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1</v>
      </c>
      <c r="W3843">
        <v>0</v>
      </c>
      <c r="X3843">
        <v>0</v>
      </c>
      <c r="Y3843">
        <v>0</v>
      </c>
      <c r="Z3843">
        <v>0</v>
      </c>
      <c r="AA3843">
        <v>0</v>
      </c>
      <c r="AB3843" s="3"/>
    </row>
    <row r="3844" spans="1:28" x14ac:dyDescent="0.3">
      <c r="A3844">
        <v>2020</v>
      </c>
      <c r="B3844" t="s">
        <v>3952</v>
      </c>
      <c r="C3844" t="str">
        <f t="shared" si="60"/>
        <v>1154502020</v>
      </c>
      <c r="D3844" t="s">
        <v>3953</v>
      </c>
      <c r="E3844" t="s">
        <v>20</v>
      </c>
      <c r="F3844" t="s">
        <v>14</v>
      </c>
      <c r="G3844" t="s">
        <v>14</v>
      </c>
      <c r="H3844" t="s">
        <v>12</v>
      </c>
      <c r="I3844" s="2" t="s">
        <v>24</v>
      </c>
      <c r="J3844" s="2">
        <v>6.6358445080853166</v>
      </c>
      <c r="K3844" s="2" t="s">
        <v>5727</v>
      </c>
      <c r="L3844" s="2" t="s">
        <v>15479</v>
      </c>
      <c r="M3844" s="2" t="s">
        <v>12112</v>
      </c>
      <c r="N3844" s="2" t="s">
        <v>12113</v>
      </c>
      <c r="O3844" t="s">
        <v>16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1</v>
      </c>
      <c r="W3844">
        <v>0</v>
      </c>
      <c r="X3844">
        <v>0</v>
      </c>
      <c r="Y3844">
        <v>0</v>
      </c>
      <c r="Z3844">
        <v>0</v>
      </c>
      <c r="AA3844">
        <v>0</v>
      </c>
      <c r="AB3844" s="3"/>
    </row>
    <row r="3845" spans="1:28" x14ac:dyDescent="0.3">
      <c r="A3845">
        <v>2017</v>
      </c>
      <c r="B3845" t="s">
        <v>3955</v>
      </c>
      <c r="C3845" t="str">
        <f t="shared" si="60"/>
        <v>1159602017</v>
      </c>
      <c r="D3845" t="s">
        <v>3956</v>
      </c>
      <c r="E3845" t="s">
        <v>14</v>
      </c>
      <c r="F3845" t="s">
        <v>14</v>
      </c>
      <c r="G3845" t="s">
        <v>14</v>
      </c>
      <c r="H3845" t="s">
        <v>14</v>
      </c>
      <c r="I3845" s="2" t="s">
        <v>3957</v>
      </c>
      <c r="J3845" s="2">
        <v>1.7197307912003088</v>
      </c>
      <c r="K3845" s="2" t="s">
        <v>12114</v>
      </c>
      <c r="L3845" s="2" t="s">
        <v>7333</v>
      </c>
      <c r="M3845" s="2" t="s">
        <v>1599</v>
      </c>
      <c r="N3845" s="2" t="s">
        <v>6517</v>
      </c>
      <c r="O3845" t="s">
        <v>110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1</v>
      </c>
      <c r="AB3845" s="3"/>
    </row>
    <row r="3846" spans="1:28" x14ac:dyDescent="0.3">
      <c r="A3846">
        <v>2018</v>
      </c>
      <c r="B3846" t="s">
        <v>3955</v>
      </c>
      <c r="C3846" t="str">
        <f t="shared" si="60"/>
        <v>1159602018</v>
      </c>
      <c r="D3846" t="s">
        <v>3956</v>
      </c>
      <c r="E3846" t="s">
        <v>14</v>
      </c>
      <c r="F3846" t="s">
        <v>13</v>
      </c>
      <c r="G3846" t="s">
        <v>14</v>
      </c>
      <c r="H3846" t="s">
        <v>14</v>
      </c>
      <c r="I3846" s="2" t="s">
        <v>3958</v>
      </c>
      <c r="J3846" s="2">
        <v>1.3217204867739678</v>
      </c>
      <c r="K3846" s="2" t="s">
        <v>8393</v>
      </c>
      <c r="L3846" s="2" t="s">
        <v>15480</v>
      </c>
      <c r="M3846" s="2" t="s">
        <v>6973</v>
      </c>
      <c r="N3846" s="2" t="s">
        <v>12115</v>
      </c>
      <c r="O3846" t="s">
        <v>110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1</v>
      </c>
      <c r="AB3846" s="3"/>
    </row>
    <row r="3847" spans="1:28" x14ac:dyDescent="0.3">
      <c r="A3847">
        <v>2016</v>
      </c>
      <c r="B3847" t="s">
        <v>3959</v>
      </c>
      <c r="C3847" t="str">
        <f t="shared" si="60"/>
        <v>1175802016</v>
      </c>
      <c r="D3847" t="s">
        <v>3960</v>
      </c>
      <c r="E3847" t="s">
        <v>14</v>
      </c>
      <c r="F3847" t="s">
        <v>14</v>
      </c>
      <c r="G3847" t="s">
        <v>12</v>
      </c>
      <c r="H3847" t="s">
        <v>14</v>
      </c>
      <c r="I3847" s="2" t="s">
        <v>2450</v>
      </c>
      <c r="J3847" s="2">
        <v>0.81211393218704808</v>
      </c>
      <c r="K3847" s="2" t="s">
        <v>12116</v>
      </c>
      <c r="L3847" s="2" t="s">
        <v>15481</v>
      </c>
      <c r="M3847" s="2" t="s">
        <v>2719</v>
      </c>
      <c r="N3847" s="2" t="s">
        <v>12117</v>
      </c>
      <c r="O3847" t="s">
        <v>140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1</v>
      </c>
      <c r="Y3847">
        <v>0</v>
      </c>
      <c r="Z3847">
        <v>0</v>
      </c>
      <c r="AA3847">
        <v>0</v>
      </c>
      <c r="AB3847" s="3"/>
    </row>
    <row r="3848" spans="1:28" x14ac:dyDescent="0.3">
      <c r="A3848">
        <v>2017</v>
      </c>
      <c r="B3848" t="s">
        <v>3959</v>
      </c>
      <c r="C3848" t="str">
        <f t="shared" si="60"/>
        <v>1175802017</v>
      </c>
      <c r="D3848" t="s">
        <v>3960</v>
      </c>
      <c r="E3848" t="s">
        <v>14</v>
      </c>
      <c r="F3848" t="s">
        <v>14</v>
      </c>
      <c r="G3848" t="s">
        <v>14</v>
      </c>
      <c r="H3848" t="s">
        <v>14</v>
      </c>
      <c r="I3848" s="2" t="s">
        <v>1376</v>
      </c>
      <c r="J3848" s="2">
        <v>0.7908090740167234</v>
      </c>
      <c r="K3848" s="2" t="s">
        <v>12118</v>
      </c>
      <c r="L3848" s="2" t="s">
        <v>7719</v>
      </c>
      <c r="M3848" s="2" t="s">
        <v>5513</v>
      </c>
      <c r="N3848" s="2" t="s">
        <v>12119</v>
      </c>
      <c r="O3848" t="s">
        <v>140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1</v>
      </c>
      <c r="Y3848">
        <v>0</v>
      </c>
      <c r="Z3848">
        <v>0</v>
      </c>
      <c r="AA3848">
        <v>0</v>
      </c>
      <c r="AB3848" s="3"/>
    </row>
    <row r="3849" spans="1:28" x14ac:dyDescent="0.3">
      <c r="A3849">
        <v>2018</v>
      </c>
      <c r="B3849" t="s">
        <v>3959</v>
      </c>
      <c r="C3849" t="str">
        <f t="shared" si="60"/>
        <v>1175802018</v>
      </c>
      <c r="D3849" t="s">
        <v>3960</v>
      </c>
      <c r="E3849" t="s">
        <v>14</v>
      </c>
      <c r="F3849" t="s">
        <v>14</v>
      </c>
      <c r="G3849" t="s">
        <v>12</v>
      </c>
      <c r="H3849" t="s">
        <v>12</v>
      </c>
      <c r="I3849" s="2" t="s">
        <v>1381</v>
      </c>
      <c r="J3849" s="2">
        <v>0.76444253708518117</v>
      </c>
      <c r="K3849" s="2" t="s">
        <v>6857</v>
      </c>
      <c r="L3849" s="2" t="s">
        <v>15482</v>
      </c>
      <c r="M3849" s="2" t="s">
        <v>860</v>
      </c>
      <c r="N3849" s="2" t="s">
        <v>12095</v>
      </c>
      <c r="O3849" t="s">
        <v>140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  <c r="Y3849">
        <v>0</v>
      </c>
      <c r="Z3849">
        <v>0</v>
      </c>
      <c r="AA3849">
        <v>0</v>
      </c>
      <c r="AB3849" s="3"/>
    </row>
    <row r="3850" spans="1:28" x14ac:dyDescent="0.3">
      <c r="A3850">
        <v>2019</v>
      </c>
      <c r="B3850" t="s">
        <v>3959</v>
      </c>
      <c r="C3850" t="str">
        <f t="shared" si="60"/>
        <v>1175802019</v>
      </c>
      <c r="D3850" t="s">
        <v>3960</v>
      </c>
      <c r="E3850" t="s">
        <v>14</v>
      </c>
      <c r="F3850" t="s">
        <v>14</v>
      </c>
      <c r="G3850" t="s">
        <v>14</v>
      </c>
      <c r="H3850" t="s">
        <v>14</v>
      </c>
      <c r="I3850" s="2" t="s">
        <v>3038</v>
      </c>
      <c r="J3850" s="2">
        <v>0.76699530263912796</v>
      </c>
      <c r="K3850" s="2" t="s">
        <v>12120</v>
      </c>
      <c r="L3850" s="2" t="s">
        <v>15483</v>
      </c>
      <c r="M3850" s="2" t="s">
        <v>5238</v>
      </c>
      <c r="N3850" s="2" t="s">
        <v>12121</v>
      </c>
      <c r="O3850" t="s">
        <v>140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</v>
      </c>
      <c r="Y3850">
        <v>0</v>
      </c>
      <c r="Z3850">
        <v>0</v>
      </c>
      <c r="AA3850">
        <v>0</v>
      </c>
      <c r="AB3850" s="3"/>
    </row>
    <row r="3851" spans="1:28" x14ac:dyDescent="0.3">
      <c r="A3851">
        <v>2020</v>
      </c>
      <c r="B3851" t="s">
        <v>3959</v>
      </c>
      <c r="C3851" t="str">
        <f t="shared" si="60"/>
        <v>1175802020</v>
      </c>
      <c r="D3851" t="s">
        <v>3960</v>
      </c>
      <c r="E3851" t="s">
        <v>14</v>
      </c>
      <c r="F3851" t="s">
        <v>13</v>
      </c>
      <c r="G3851" t="s">
        <v>14</v>
      </c>
      <c r="H3851" t="s">
        <v>14</v>
      </c>
      <c r="I3851" s="2" t="s">
        <v>3961</v>
      </c>
      <c r="J3851" s="2">
        <v>0.76267130750605328</v>
      </c>
      <c r="K3851" s="2" t="s">
        <v>12122</v>
      </c>
      <c r="L3851" s="2" t="s">
        <v>15484</v>
      </c>
      <c r="M3851" s="2" t="s">
        <v>8577</v>
      </c>
      <c r="N3851" s="2" t="s">
        <v>12123</v>
      </c>
      <c r="O3851" t="s">
        <v>140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1</v>
      </c>
      <c r="Y3851">
        <v>0</v>
      </c>
      <c r="Z3851">
        <v>0</v>
      </c>
      <c r="AA3851">
        <v>0</v>
      </c>
      <c r="AB3851" s="3"/>
    </row>
    <row r="3852" spans="1:28" x14ac:dyDescent="0.3">
      <c r="A3852">
        <v>2016</v>
      </c>
      <c r="B3852" t="s">
        <v>3962</v>
      </c>
      <c r="C3852" t="str">
        <f t="shared" si="60"/>
        <v>1180002016</v>
      </c>
      <c r="D3852" t="s">
        <v>3963</v>
      </c>
      <c r="E3852" t="s">
        <v>20</v>
      </c>
      <c r="F3852" t="s">
        <v>12</v>
      </c>
      <c r="G3852" t="s">
        <v>12</v>
      </c>
      <c r="H3852" t="s">
        <v>12</v>
      </c>
      <c r="I3852" s="2" t="s">
        <v>24</v>
      </c>
      <c r="J3852" s="2">
        <v>7.5087145846128465</v>
      </c>
      <c r="K3852" s="2" t="s">
        <v>12124</v>
      </c>
      <c r="L3852" s="2" t="s">
        <v>14507</v>
      </c>
      <c r="M3852" s="2" t="s">
        <v>12125</v>
      </c>
      <c r="N3852" s="2" t="s">
        <v>12126</v>
      </c>
      <c r="O3852" t="s">
        <v>29</v>
      </c>
      <c r="P3852">
        <v>0</v>
      </c>
      <c r="Q3852">
        <v>0</v>
      </c>
      <c r="R3852">
        <v>1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 s="3"/>
    </row>
    <row r="3853" spans="1:28" x14ac:dyDescent="0.3">
      <c r="A3853">
        <v>2017</v>
      </c>
      <c r="B3853" t="s">
        <v>3962</v>
      </c>
      <c r="C3853" t="str">
        <f t="shared" si="60"/>
        <v>1180002017</v>
      </c>
      <c r="D3853" t="s">
        <v>3963</v>
      </c>
      <c r="E3853" t="s">
        <v>20</v>
      </c>
      <c r="F3853" t="s">
        <v>12</v>
      </c>
      <c r="G3853" t="s">
        <v>12</v>
      </c>
      <c r="H3853" t="s">
        <v>12</v>
      </c>
      <c r="I3853" s="2" t="s">
        <v>24</v>
      </c>
      <c r="J3853" s="2">
        <v>2.5588447604523159</v>
      </c>
      <c r="K3853" s="2" t="s">
        <v>12127</v>
      </c>
      <c r="L3853" s="2" t="s">
        <v>15485</v>
      </c>
      <c r="M3853" s="2" t="s">
        <v>8329</v>
      </c>
      <c r="N3853" s="2" t="s">
        <v>12128</v>
      </c>
      <c r="O3853" t="s">
        <v>29</v>
      </c>
      <c r="P3853">
        <v>0</v>
      </c>
      <c r="Q3853">
        <v>0</v>
      </c>
      <c r="R3853">
        <v>1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 s="3"/>
    </row>
    <row r="3854" spans="1:28" x14ac:dyDescent="0.3">
      <c r="A3854">
        <v>2018</v>
      </c>
      <c r="B3854" t="s">
        <v>3962</v>
      </c>
      <c r="C3854" t="str">
        <f t="shared" si="60"/>
        <v>1180002018</v>
      </c>
      <c r="D3854" t="s">
        <v>3963</v>
      </c>
      <c r="E3854" t="s">
        <v>20</v>
      </c>
      <c r="F3854" t="s">
        <v>12</v>
      </c>
      <c r="G3854" t="s">
        <v>12</v>
      </c>
      <c r="H3854" t="s">
        <v>12</v>
      </c>
      <c r="I3854" s="2" t="s">
        <v>24</v>
      </c>
      <c r="J3854" s="2">
        <v>1.5464802782392508</v>
      </c>
      <c r="K3854" s="2" t="s">
        <v>9289</v>
      </c>
      <c r="L3854" s="2" t="s">
        <v>15242</v>
      </c>
      <c r="M3854" s="2" t="s">
        <v>12129</v>
      </c>
      <c r="N3854" s="2" t="s">
        <v>12130</v>
      </c>
      <c r="O3854" t="s">
        <v>29</v>
      </c>
      <c r="P3854">
        <v>0</v>
      </c>
      <c r="Q3854">
        <v>0</v>
      </c>
      <c r="R3854">
        <v>1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 s="3"/>
    </row>
    <row r="3855" spans="1:28" x14ac:dyDescent="0.3">
      <c r="A3855">
        <v>2019</v>
      </c>
      <c r="B3855" t="s">
        <v>3962</v>
      </c>
      <c r="C3855" t="str">
        <f t="shared" si="60"/>
        <v>1180002019</v>
      </c>
      <c r="D3855" t="s">
        <v>3963</v>
      </c>
      <c r="E3855" t="s">
        <v>20</v>
      </c>
      <c r="F3855" t="s">
        <v>14</v>
      </c>
      <c r="G3855" t="s">
        <v>12</v>
      </c>
      <c r="H3855" t="s">
        <v>12</v>
      </c>
      <c r="I3855" s="2" t="s">
        <v>24</v>
      </c>
      <c r="J3855" s="2">
        <v>2.2825238600286535</v>
      </c>
      <c r="K3855" s="2" t="s">
        <v>12131</v>
      </c>
      <c r="L3855" s="2" t="s">
        <v>14164</v>
      </c>
      <c r="M3855" s="2" t="s">
        <v>12132</v>
      </c>
      <c r="N3855" s="2" t="s">
        <v>12133</v>
      </c>
      <c r="O3855" t="s">
        <v>29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 s="3"/>
    </row>
    <row r="3856" spans="1:28" x14ac:dyDescent="0.3">
      <c r="A3856">
        <v>2020</v>
      </c>
      <c r="B3856" t="s">
        <v>3962</v>
      </c>
      <c r="C3856" t="str">
        <f t="shared" si="60"/>
        <v>1180002020</v>
      </c>
      <c r="D3856" t="s">
        <v>3963</v>
      </c>
      <c r="E3856" t="s">
        <v>20</v>
      </c>
      <c r="F3856" t="s">
        <v>12</v>
      </c>
      <c r="G3856" t="s">
        <v>14</v>
      </c>
      <c r="H3856" t="s">
        <v>12</v>
      </c>
      <c r="I3856" s="2" t="s">
        <v>1236</v>
      </c>
      <c r="J3856" s="2">
        <v>1.484702745625452</v>
      </c>
      <c r="K3856" s="2" t="s">
        <v>5195</v>
      </c>
      <c r="L3856" s="2" t="s">
        <v>15486</v>
      </c>
      <c r="M3856" s="2" t="s">
        <v>888</v>
      </c>
      <c r="N3856" s="2" t="s">
        <v>12134</v>
      </c>
      <c r="O3856" t="s">
        <v>29</v>
      </c>
      <c r="P3856">
        <v>0</v>
      </c>
      <c r="Q3856">
        <v>0</v>
      </c>
      <c r="R3856">
        <v>1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 s="3"/>
    </row>
    <row r="3857" spans="1:28" x14ac:dyDescent="0.3">
      <c r="A3857">
        <v>2016</v>
      </c>
      <c r="B3857" t="s">
        <v>3964</v>
      </c>
      <c r="C3857" t="str">
        <f t="shared" si="60"/>
        <v>1196102016</v>
      </c>
      <c r="D3857" t="s">
        <v>3965</v>
      </c>
      <c r="E3857" t="s">
        <v>20</v>
      </c>
      <c r="F3857" t="s">
        <v>12</v>
      </c>
      <c r="G3857" t="s">
        <v>14</v>
      </c>
      <c r="H3857" t="s">
        <v>12</v>
      </c>
      <c r="I3857" s="2" t="s">
        <v>1518</v>
      </c>
      <c r="J3857" s="2">
        <v>3.9867712299766356</v>
      </c>
      <c r="K3857" s="2" t="s">
        <v>6357</v>
      </c>
      <c r="L3857" s="2" t="s">
        <v>13121</v>
      </c>
      <c r="M3857" s="2" t="s">
        <v>860</v>
      </c>
      <c r="N3857" s="2" t="s">
        <v>1164</v>
      </c>
      <c r="O3857" t="s">
        <v>16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1</v>
      </c>
      <c r="W3857">
        <v>0</v>
      </c>
      <c r="X3857">
        <v>0</v>
      </c>
      <c r="Y3857">
        <v>0</v>
      </c>
      <c r="Z3857">
        <v>0</v>
      </c>
      <c r="AA3857">
        <v>0</v>
      </c>
      <c r="AB3857" s="3"/>
    </row>
    <row r="3858" spans="1:28" x14ac:dyDescent="0.3">
      <c r="A3858">
        <v>2017</v>
      </c>
      <c r="B3858" t="s">
        <v>3964</v>
      </c>
      <c r="C3858" t="str">
        <f t="shared" si="60"/>
        <v>1196102017</v>
      </c>
      <c r="D3858" t="s">
        <v>3965</v>
      </c>
      <c r="E3858" t="s">
        <v>20</v>
      </c>
      <c r="F3858" t="s">
        <v>12</v>
      </c>
      <c r="G3858" t="s">
        <v>14</v>
      </c>
      <c r="H3858" t="s">
        <v>12</v>
      </c>
      <c r="I3858" s="2" t="s">
        <v>3966</v>
      </c>
      <c r="J3858" s="2">
        <v>3.7052564092946056</v>
      </c>
      <c r="K3858" s="2" t="s">
        <v>12135</v>
      </c>
      <c r="L3858" s="2" t="s">
        <v>8622</v>
      </c>
      <c r="M3858" s="2" t="s">
        <v>9591</v>
      </c>
      <c r="N3858" s="2" t="s">
        <v>2073</v>
      </c>
      <c r="O3858" t="s">
        <v>16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1</v>
      </c>
      <c r="W3858">
        <v>0</v>
      </c>
      <c r="X3858">
        <v>0</v>
      </c>
      <c r="Y3858">
        <v>0</v>
      </c>
      <c r="Z3858">
        <v>0</v>
      </c>
      <c r="AA3858">
        <v>0</v>
      </c>
      <c r="AB3858" s="3"/>
    </row>
    <row r="3859" spans="1:28" x14ac:dyDescent="0.3">
      <c r="A3859">
        <v>2018</v>
      </c>
      <c r="B3859" t="s">
        <v>3964</v>
      </c>
      <c r="C3859" t="str">
        <f t="shared" si="60"/>
        <v>1196102018</v>
      </c>
      <c r="D3859" t="s">
        <v>3965</v>
      </c>
      <c r="E3859" t="s">
        <v>20</v>
      </c>
      <c r="F3859" t="s">
        <v>12</v>
      </c>
      <c r="G3859" t="s">
        <v>14</v>
      </c>
      <c r="H3859" t="s">
        <v>12</v>
      </c>
      <c r="I3859" s="2" t="s">
        <v>815</v>
      </c>
      <c r="J3859" s="2">
        <v>2.0865306682133564</v>
      </c>
      <c r="K3859" s="2" t="s">
        <v>12136</v>
      </c>
      <c r="L3859" s="2" t="s">
        <v>15487</v>
      </c>
      <c r="M3859" s="2" t="s">
        <v>890</v>
      </c>
      <c r="N3859" s="2" t="s">
        <v>12137</v>
      </c>
      <c r="O3859" t="s">
        <v>16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1</v>
      </c>
      <c r="W3859">
        <v>0</v>
      </c>
      <c r="X3859">
        <v>0</v>
      </c>
      <c r="Y3859">
        <v>0</v>
      </c>
      <c r="Z3859">
        <v>0</v>
      </c>
      <c r="AA3859">
        <v>0</v>
      </c>
      <c r="AB3859" s="3"/>
    </row>
    <row r="3860" spans="1:28" x14ac:dyDescent="0.3">
      <c r="A3860">
        <v>2016</v>
      </c>
      <c r="B3860" t="s">
        <v>3967</v>
      </c>
      <c r="C3860" t="str">
        <f t="shared" si="60"/>
        <v>1196502016</v>
      </c>
      <c r="D3860" t="s">
        <v>3968</v>
      </c>
      <c r="E3860" t="s">
        <v>14</v>
      </c>
      <c r="F3860" t="s">
        <v>12</v>
      </c>
      <c r="G3860" t="s">
        <v>14</v>
      </c>
      <c r="H3860" t="s">
        <v>14</v>
      </c>
      <c r="I3860" s="2" t="s">
        <v>3969</v>
      </c>
      <c r="J3860" s="2">
        <v>1.0452169381107492</v>
      </c>
      <c r="K3860" s="2" t="s">
        <v>5915</v>
      </c>
      <c r="L3860" s="2" t="s">
        <v>12664</v>
      </c>
      <c r="M3860" s="2" t="s">
        <v>659</v>
      </c>
      <c r="N3860" s="2" t="s">
        <v>10855</v>
      </c>
      <c r="O3860" t="s">
        <v>122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1</v>
      </c>
      <c r="X3860">
        <v>0</v>
      </c>
      <c r="Y3860">
        <v>0</v>
      </c>
      <c r="Z3860">
        <v>0</v>
      </c>
      <c r="AA3860">
        <v>0</v>
      </c>
      <c r="AB3860" s="3"/>
    </row>
    <row r="3861" spans="1:28" x14ac:dyDescent="0.3">
      <c r="A3861">
        <v>2017</v>
      </c>
      <c r="B3861" t="s">
        <v>3967</v>
      </c>
      <c r="C3861" t="str">
        <f t="shared" si="60"/>
        <v>1196502017</v>
      </c>
      <c r="D3861" t="s">
        <v>3968</v>
      </c>
      <c r="E3861" t="s">
        <v>14</v>
      </c>
      <c r="F3861" t="s">
        <v>12</v>
      </c>
      <c r="G3861" t="s">
        <v>14</v>
      </c>
      <c r="H3861" t="s">
        <v>14</v>
      </c>
      <c r="I3861" s="2" t="s">
        <v>430</v>
      </c>
      <c r="J3861" s="2">
        <v>0.91557548530227395</v>
      </c>
      <c r="K3861" s="2" t="s">
        <v>12138</v>
      </c>
      <c r="L3861" s="2" t="s">
        <v>5203</v>
      </c>
      <c r="M3861" s="2" t="s">
        <v>6163</v>
      </c>
      <c r="N3861" s="2" t="s">
        <v>12139</v>
      </c>
      <c r="O3861" t="s">
        <v>122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1</v>
      </c>
      <c r="X3861">
        <v>0</v>
      </c>
      <c r="Y3861">
        <v>0</v>
      </c>
      <c r="Z3861">
        <v>0</v>
      </c>
      <c r="AA3861">
        <v>0</v>
      </c>
      <c r="AB3861" s="3"/>
    </row>
    <row r="3862" spans="1:28" x14ac:dyDescent="0.3">
      <c r="A3862">
        <v>2018</v>
      </c>
      <c r="B3862" t="s">
        <v>3967</v>
      </c>
      <c r="C3862" t="str">
        <f t="shared" si="60"/>
        <v>1196502018</v>
      </c>
      <c r="D3862" t="s">
        <v>3968</v>
      </c>
      <c r="E3862" t="s">
        <v>14</v>
      </c>
      <c r="F3862" t="s">
        <v>12</v>
      </c>
      <c r="G3862" t="s">
        <v>14</v>
      </c>
      <c r="H3862" t="s">
        <v>14</v>
      </c>
      <c r="I3862" s="2" t="s">
        <v>2600</v>
      </c>
      <c r="J3862" s="2">
        <v>0.89769056947608206</v>
      </c>
      <c r="K3862" s="2" t="s">
        <v>12140</v>
      </c>
      <c r="L3862" s="2" t="s">
        <v>9516</v>
      </c>
      <c r="M3862" s="2" t="s">
        <v>4627</v>
      </c>
      <c r="N3862" s="2" t="s">
        <v>3771</v>
      </c>
      <c r="O3862" t="s">
        <v>122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1</v>
      </c>
      <c r="X3862">
        <v>0</v>
      </c>
      <c r="Y3862">
        <v>0</v>
      </c>
      <c r="Z3862">
        <v>0</v>
      </c>
      <c r="AA3862">
        <v>0</v>
      </c>
      <c r="AB3862" s="3"/>
    </row>
    <row r="3863" spans="1:28" x14ac:dyDescent="0.3">
      <c r="A3863">
        <v>2019</v>
      </c>
      <c r="B3863" t="s">
        <v>3967</v>
      </c>
      <c r="C3863" t="str">
        <f t="shared" si="60"/>
        <v>1196502019</v>
      </c>
      <c r="D3863" t="s">
        <v>3968</v>
      </c>
      <c r="E3863" t="s">
        <v>14</v>
      </c>
      <c r="F3863" t="s">
        <v>12</v>
      </c>
      <c r="G3863" t="s">
        <v>14</v>
      </c>
      <c r="H3863" t="s">
        <v>14</v>
      </c>
      <c r="I3863" s="2" t="s">
        <v>3970</v>
      </c>
      <c r="J3863" s="2">
        <v>1.0387009036144579</v>
      </c>
      <c r="K3863" s="2" t="s">
        <v>9060</v>
      </c>
      <c r="L3863" s="2" t="s">
        <v>15488</v>
      </c>
      <c r="M3863" s="2" t="s">
        <v>5682</v>
      </c>
      <c r="N3863" s="2" t="s">
        <v>12141</v>
      </c>
      <c r="O3863" t="s">
        <v>122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1</v>
      </c>
      <c r="X3863">
        <v>0</v>
      </c>
      <c r="Y3863">
        <v>0</v>
      </c>
      <c r="Z3863">
        <v>0</v>
      </c>
      <c r="AA3863">
        <v>0</v>
      </c>
      <c r="AB3863" s="3"/>
    </row>
    <row r="3864" spans="1:28" x14ac:dyDescent="0.3">
      <c r="A3864">
        <v>2020</v>
      </c>
      <c r="B3864" t="s">
        <v>3967</v>
      </c>
      <c r="C3864" t="str">
        <f t="shared" si="60"/>
        <v>1196502020</v>
      </c>
      <c r="D3864" t="s">
        <v>3968</v>
      </c>
      <c r="E3864" t="s">
        <v>14</v>
      </c>
      <c r="F3864" t="s">
        <v>14</v>
      </c>
      <c r="G3864" t="s">
        <v>14</v>
      </c>
      <c r="H3864" t="s">
        <v>14</v>
      </c>
      <c r="I3864" s="2" t="s">
        <v>24</v>
      </c>
      <c r="J3864" s="2">
        <v>1.4540927279177014</v>
      </c>
      <c r="K3864" s="2" t="s">
        <v>12142</v>
      </c>
      <c r="L3864" s="2" t="s">
        <v>10656</v>
      </c>
      <c r="M3864" s="2" t="s">
        <v>12143</v>
      </c>
      <c r="N3864" s="2" t="s">
        <v>12144</v>
      </c>
      <c r="O3864" t="s">
        <v>122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1</v>
      </c>
      <c r="X3864">
        <v>0</v>
      </c>
      <c r="Y3864">
        <v>0</v>
      </c>
      <c r="Z3864">
        <v>0</v>
      </c>
      <c r="AA3864">
        <v>0</v>
      </c>
      <c r="AB3864" s="3"/>
    </row>
    <row r="3865" spans="1:28" x14ac:dyDescent="0.3">
      <c r="A3865">
        <v>2016</v>
      </c>
      <c r="B3865" t="s">
        <v>3971</v>
      </c>
      <c r="C3865" t="str">
        <f t="shared" si="60"/>
        <v>1200302016</v>
      </c>
      <c r="D3865" t="s">
        <v>3972</v>
      </c>
      <c r="E3865" t="s">
        <v>12</v>
      </c>
      <c r="F3865" t="s">
        <v>14</v>
      </c>
      <c r="G3865" t="s">
        <v>12</v>
      </c>
      <c r="H3865" t="s">
        <v>12</v>
      </c>
      <c r="I3865" s="2" t="s">
        <v>3973</v>
      </c>
      <c r="J3865" s="2">
        <v>1.0311832159960357</v>
      </c>
      <c r="K3865" s="2" t="s">
        <v>12145</v>
      </c>
      <c r="L3865" s="2" t="s">
        <v>15489</v>
      </c>
      <c r="M3865" s="2" t="s">
        <v>2278</v>
      </c>
      <c r="N3865" s="2" t="s">
        <v>1845</v>
      </c>
      <c r="O3865" t="s">
        <v>122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  <c r="V3865">
        <v>0</v>
      </c>
      <c r="W3865">
        <v>1</v>
      </c>
      <c r="X3865">
        <v>0</v>
      </c>
      <c r="Y3865">
        <v>0</v>
      </c>
      <c r="Z3865">
        <v>0</v>
      </c>
      <c r="AA3865">
        <v>0</v>
      </c>
      <c r="AB3865" s="3"/>
    </row>
    <row r="3866" spans="1:28" x14ac:dyDescent="0.3">
      <c r="A3866">
        <v>2017</v>
      </c>
      <c r="B3866" t="s">
        <v>3971</v>
      </c>
      <c r="C3866" t="str">
        <f t="shared" si="60"/>
        <v>1200302017</v>
      </c>
      <c r="D3866" t="s">
        <v>3972</v>
      </c>
      <c r="E3866" t="s">
        <v>20</v>
      </c>
      <c r="F3866" t="s">
        <v>14</v>
      </c>
      <c r="G3866" t="s">
        <v>12</v>
      </c>
      <c r="H3866" t="s">
        <v>12</v>
      </c>
      <c r="I3866" s="2" t="s">
        <v>3974</v>
      </c>
      <c r="J3866" s="2">
        <v>1.06449299423125</v>
      </c>
      <c r="K3866" s="2" t="s">
        <v>10444</v>
      </c>
      <c r="L3866" s="2" t="s">
        <v>15490</v>
      </c>
      <c r="M3866" s="2" t="s">
        <v>12146</v>
      </c>
      <c r="N3866" s="2" t="s">
        <v>1767</v>
      </c>
      <c r="O3866" t="s">
        <v>122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1</v>
      </c>
      <c r="X3866">
        <v>0</v>
      </c>
      <c r="Y3866">
        <v>0</v>
      </c>
      <c r="Z3866">
        <v>0</v>
      </c>
      <c r="AA3866">
        <v>0</v>
      </c>
      <c r="AB3866" s="3"/>
    </row>
    <row r="3867" spans="1:28" x14ac:dyDescent="0.3">
      <c r="A3867">
        <v>2018</v>
      </c>
      <c r="B3867" t="s">
        <v>3971</v>
      </c>
      <c r="C3867" t="str">
        <f t="shared" si="60"/>
        <v>1200302018</v>
      </c>
      <c r="D3867" t="s">
        <v>3972</v>
      </c>
      <c r="E3867" t="s">
        <v>20</v>
      </c>
      <c r="F3867" t="s">
        <v>12</v>
      </c>
      <c r="G3867" t="s">
        <v>14</v>
      </c>
      <c r="H3867" t="s">
        <v>12</v>
      </c>
      <c r="I3867" s="2" t="s">
        <v>1320</v>
      </c>
      <c r="J3867" s="2">
        <v>0.97039400865634784</v>
      </c>
      <c r="K3867" s="2" t="s">
        <v>12147</v>
      </c>
      <c r="L3867" s="2" t="s">
        <v>14163</v>
      </c>
      <c r="M3867" s="2" t="s">
        <v>2543</v>
      </c>
      <c r="N3867" s="2" t="s">
        <v>273</v>
      </c>
      <c r="O3867" t="s">
        <v>122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1</v>
      </c>
      <c r="X3867">
        <v>0</v>
      </c>
      <c r="Y3867">
        <v>0</v>
      </c>
      <c r="Z3867">
        <v>0</v>
      </c>
      <c r="AA3867">
        <v>0</v>
      </c>
      <c r="AB3867" s="3"/>
    </row>
    <row r="3868" spans="1:28" x14ac:dyDescent="0.3">
      <c r="A3868">
        <v>2019</v>
      </c>
      <c r="B3868" t="s">
        <v>3971</v>
      </c>
      <c r="C3868" t="str">
        <f t="shared" si="60"/>
        <v>1200302019</v>
      </c>
      <c r="D3868" t="s">
        <v>3972</v>
      </c>
      <c r="E3868" t="s">
        <v>20</v>
      </c>
      <c r="F3868" t="s">
        <v>12</v>
      </c>
      <c r="G3868" t="s">
        <v>14</v>
      </c>
      <c r="H3868" t="s">
        <v>12</v>
      </c>
      <c r="I3868" s="2" t="s">
        <v>3975</v>
      </c>
      <c r="J3868" s="2">
        <v>0.94110119229818334</v>
      </c>
      <c r="K3868" s="2" t="s">
        <v>9676</v>
      </c>
      <c r="L3868" s="2" t="s">
        <v>8593</v>
      </c>
      <c r="M3868" s="2" t="s">
        <v>3492</v>
      </c>
      <c r="N3868" s="2" t="s">
        <v>355</v>
      </c>
      <c r="O3868" t="s">
        <v>122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1</v>
      </c>
      <c r="X3868">
        <v>0</v>
      </c>
      <c r="Y3868">
        <v>0</v>
      </c>
      <c r="Z3868">
        <v>0</v>
      </c>
      <c r="AA3868">
        <v>0</v>
      </c>
      <c r="AB3868" s="3"/>
    </row>
    <row r="3869" spans="1:28" x14ac:dyDescent="0.3">
      <c r="A3869">
        <v>2020</v>
      </c>
      <c r="B3869" t="s">
        <v>3971</v>
      </c>
      <c r="C3869" t="str">
        <f t="shared" si="60"/>
        <v>1200302020</v>
      </c>
      <c r="D3869" t="s">
        <v>3972</v>
      </c>
      <c r="E3869" t="s">
        <v>20</v>
      </c>
      <c r="F3869" t="s">
        <v>12</v>
      </c>
      <c r="G3869" t="s">
        <v>13</v>
      </c>
      <c r="H3869" t="s">
        <v>12</v>
      </c>
      <c r="I3869" s="2" t="s">
        <v>3976</v>
      </c>
      <c r="J3869" s="2">
        <v>1.1448253155885713</v>
      </c>
      <c r="K3869" s="2" t="s">
        <v>12148</v>
      </c>
      <c r="L3869" s="2" t="s">
        <v>15491</v>
      </c>
      <c r="M3869" s="2" t="s">
        <v>950</v>
      </c>
      <c r="N3869" s="2" t="s">
        <v>1233</v>
      </c>
      <c r="O3869" t="s">
        <v>122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1</v>
      </c>
      <c r="X3869">
        <v>0</v>
      </c>
      <c r="Y3869">
        <v>0</v>
      </c>
      <c r="Z3869">
        <v>0</v>
      </c>
      <c r="AA3869">
        <v>0</v>
      </c>
      <c r="AB3869" s="3"/>
    </row>
    <row r="3870" spans="1:28" x14ac:dyDescent="0.3">
      <c r="A3870">
        <v>2016</v>
      </c>
      <c r="B3870" t="s">
        <v>3977</v>
      </c>
      <c r="C3870" t="str">
        <f t="shared" si="60"/>
        <v>1201102016</v>
      </c>
      <c r="D3870" t="s">
        <v>3978</v>
      </c>
      <c r="E3870" t="s">
        <v>13</v>
      </c>
      <c r="F3870" t="s">
        <v>14</v>
      </c>
      <c r="G3870" t="s">
        <v>14</v>
      </c>
      <c r="H3870" t="s">
        <v>14</v>
      </c>
      <c r="I3870" s="2" t="s">
        <v>2482</v>
      </c>
      <c r="J3870" s="2">
        <v>0.94871166587750277</v>
      </c>
      <c r="K3870" s="2" t="s">
        <v>12149</v>
      </c>
      <c r="L3870" s="2" t="s">
        <v>15492</v>
      </c>
      <c r="M3870" s="2" t="s">
        <v>5725</v>
      </c>
      <c r="N3870" s="2" t="s">
        <v>12150</v>
      </c>
      <c r="O3870" t="s">
        <v>140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1</v>
      </c>
      <c r="Y3870">
        <v>0</v>
      </c>
      <c r="Z3870">
        <v>0</v>
      </c>
      <c r="AA3870">
        <v>0</v>
      </c>
      <c r="AB3870" s="3"/>
    </row>
    <row r="3871" spans="1:28" x14ac:dyDescent="0.3">
      <c r="A3871">
        <v>2017</v>
      </c>
      <c r="B3871" t="s">
        <v>3977</v>
      </c>
      <c r="C3871" t="str">
        <f t="shared" si="60"/>
        <v>1201102017</v>
      </c>
      <c r="D3871" t="s">
        <v>3978</v>
      </c>
      <c r="E3871" t="s">
        <v>13</v>
      </c>
      <c r="F3871" t="s">
        <v>13</v>
      </c>
      <c r="G3871" t="s">
        <v>12</v>
      </c>
      <c r="H3871" t="s">
        <v>14</v>
      </c>
      <c r="I3871" s="2" t="s">
        <v>3979</v>
      </c>
      <c r="J3871" s="2">
        <v>0.99356669813517007</v>
      </c>
      <c r="K3871" s="2" t="s">
        <v>12151</v>
      </c>
      <c r="L3871" s="2" t="s">
        <v>15493</v>
      </c>
      <c r="M3871" s="2" t="s">
        <v>4451</v>
      </c>
      <c r="N3871" s="2" t="s">
        <v>12152</v>
      </c>
      <c r="O3871" t="s">
        <v>140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  <c r="V3871">
        <v>0</v>
      </c>
      <c r="W3871">
        <v>0</v>
      </c>
      <c r="X3871">
        <v>1</v>
      </c>
      <c r="Y3871">
        <v>0</v>
      </c>
      <c r="Z3871">
        <v>0</v>
      </c>
      <c r="AA3871">
        <v>0</v>
      </c>
      <c r="AB3871" s="3"/>
    </row>
    <row r="3872" spans="1:28" x14ac:dyDescent="0.3">
      <c r="A3872">
        <v>2018</v>
      </c>
      <c r="B3872" t="s">
        <v>3977</v>
      </c>
      <c r="C3872" t="str">
        <f t="shared" si="60"/>
        <v>1201102018</v>
      </c>
      <c r="D3872" t="s">
        <v>3978</v>
      </c>
      <c r="E3872" t="s">
        <v>13</v>
      </c>
      <c r="F3872" t="s">
        <v>13</v>
      </c>
      <c r="G3872" t="s">
        <v>14</v>
      </c>
      <c r="H3872" t="s">
        <v>13</v>
      </c>
      <c r="I3872" s="2" t="s">
        <v>3980</v>
      </c>
      <c r="J3872" s="2">
        <v>0.88006057905076351</v>
      </c>
      <c r="K3872" s="2" t="s">
        <v>12153</v>
      </c>
      <c r="L3872" s="2" t="s">
        <v>15494</v>
      </c>
      <c r="M3872" s="2" t="s">
        <v>515</v>
      </c>
      <c r="N3872" s="2" t="s">
        <v>12154</v>
      </c>
      <c r="O3872" t="s">
        <v>140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1</v>
      </c>
      <c r="Y3872">
        <v>0</v>
      </c>
      <c r="Z3872">
        <v>0</v>
      </c>
      <c r="AA3872">
        <v>0</v>
      </c>
      <c r="AB3872" s="3"/>
    </row>
    <row r="3873" spans="1:28" x14ac:dyDescent="0.3">
      <c r="A3873">
        <v>2019</v>
      </c>
      <c r="B3873" t="s">
        <v>3977</v>
      </c>
      <c r="C3873" t="str">
        <f t="shared" si="60"/>
        <v>1201102019</v>
      </c>
      <c r="D3873" t="s">
        <v>3978</v>
      </c>
      <c r="E3873" t="s">
        <v>13</v>
      </c>
      <c r="F3873" t="s">
        <v>13</v>
      </c>
      <c r="G3873" t="s">
        <v>13</v>
      </c>
      <c r="H3873" t="s">
        <v>13</v>
      </c>
      <c r="I3873" s="2" t="s">
        <v>3981</v>
      </c>
      <c r="J3873" s="2">
        <v>0.85043562122468885</v>
      </c>
      <c r="K3873" s="2" t="s">
        <v>12155</v>
      </c>
      <c r="L3873" s="2" t="s">
        <v>15495</v>
      </c>
      <c r="M3873" s="2" t="s">
        <v>5577</v>
      </c>
      <c r="N3873" s="2" t="s">
        <v>12156</v>
      </c>
      <c r="O3873" t="s">
        <v>140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1</v>
      </c>
      <c r="Y3873">
        <v>0</v>
      </c>
      <c r="Z3873">
        <v>0</v>
      </c>
      <c r="AA3873">
        <v>0</v>
      </c>
      <c r="AB3873" s="3"/>
    </row>
    <row r="3874" spans="1:28" x14ac:dyDescent="0.3">
      <c r="A3874">
        <v>2020</v>
      </c>
      <c r="B3874" t="s">
        <v>3977</v>
      </c>
      <c r="C3874" t="str">
        <f t="shared" si="60"/>
        <v>1201102020</v>
      </c>
      <c r="D3874" t="s">
        <v>3978</v>
      </c>
      <c r="E3874" t="s">
        <v>13</v>
      </c>
      <c r="F3874" t="s">
        <v>13</v>
      </c>
      <c r="G3874" t="s">
        <v>13</v>
      </c>
      <c r="H3874" t="s">
        <v>13</v>
      </c>
      <c r="I3874" s="2" t="s">
        <v>1151</v>
      </c>
      <c r="J3874" s="2">
        <v>0.76498954613731973</v>
      </c>
      <c r="K3874" s="2" t="s">
        <v>12157</v>
      </c>
      <c r="L3874" s="2" t="s">
        <v>15496</v>
      </c>
      <c r="M3874" s="2" t="s">
        <v>2724</v>
      </c>
      <c r="N3874" s="2" t="s">
        <v>12158</v>
      </c>
      <c r="O3874" t="s">
        <v>140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1</v>
      </c>
      <c r="Y3874">
        <v>0</v>
      </c>
      <c r="Z3874">
        <v>0</v>
      </c>
      <c r="AA3874">
        <v>0</v>
      </c>
      <c r="AB3874" s="3"/>
    </row>
    <row r="3875" spans="1:28" x14ac:dyDescent="0.3">
      <c r="A3875">
        <v>2016</v>
      </c>
      <c r="B3875" t="s">
        <v>3982</v>
      </c>
      <c r="C3875" t="str">
        <f t="shared" si="60"/>
        <v>1214402016</v>
      </c>
      <c r="D3875" t="s">
        <v>3983</v>
      </c>
      <c r="E3875" t="s">
        <v>20</v>
      </c>
      <c r="F3875" t="s">
        <v>14</v>
      </c>
      <c r="G3875" t="s">
        <v>14</v>
      </c>
      <c r="H3875" t="s">
        <v>14</v>
      </c>
      <c r="I3875" s="2" t="s">
        <v>3984</v>
      </c>
      <c r="J3875" s="2">
        <v>0.7433754828122503</v>
      </c>
      <c r="K3875" s="2" t="s">
        <v>12159</v>
      </c>
      <c r="L3875" s="2" t="s">
        <v>15497</v>
      </c>
      <c r="M3875" s="2" t="s">
        <v>8697</v>
      </c>
      <c r="N3875" s="2" t="s">
        <v>11619</v>
      </c>
      <c r="O3875" t="s">
        <v>78</v>
      </c>
      <c r="P3875">
        <v>1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 s="3"/>
    </row>
    <row r="3876" spans="1:28" x14ac:dyDescent="0.3">
      <c r="A3876">
        <v>2018</v>
      </c>
      <c r="B3876" t="s">
        <v>3982</v>
      </c>
      <c r="C3876" t="str">
        <f t="shared" si="60"/>
        <v>1214402018</v>
      </c>
      <c r="D3876" t="s">
        <v>3985</v>
      </c>
      <c r="E3876" t="s">
        <v>20</v>
      </c>
      <c r="F3876" t="s">
        <v>14</v>
      </c>
      <c r="G3876" t="s">
        <v>14</v>
      </c>
      <c r="H3876" t="s">
        <v>14</v>
      </c>
      <c r="I3876" s="2" t="s">
        <v>24</v>
      </c>
      <c r="J3876" s="2">
        <v>0.57958562962439653</v>
      </c>
      <c r="K3876" s="2" t="s">
        <v>12160</v>
      </c>
      <c r="L3876" s="2" t="s">
        <v>15498</v>
      </c>
      <c r="M3876" s="2" t="s">
        <v>9713</v>
      </c>
      <c r="N3876" s="2" t="s">
        <v>12161</v>
      </c>
      <c r="O3876" t="s">
        <v>78</v>
      </c>
      <c r="P3876">
        <v>1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  <c r="AA3876">
        <v>0</v>
      </c>
      <c r="AB3876" s="3"/>
    </row>
    <row r="3877" spans="1:28" x14ac:dyDescent="0.3">
      <c r="A3877">
        <v>2016</v>
      </c>
      <c r="B3877" t="s">
        <v>3986</v>
      </c>
      <c r="C3877" t="str">
        <f t="shared" si="60"/>
        <v>1228702016</v>
      </c>
      <c r="D3877" t="s">
        <v>3987</v>
      </c>
      <c r="E3877" t="s">
        <v>20</v>
      </c>
      <c r="F3877" t="s">
        <v>12</v>
      </c>
      <c r="G3877" t="s">
        <v>14</v>
      </c>
      <c r="H3877" t="s">
        <v>12</v>
      </c>
      <c r="I3877" s="2" t="s">
        <v>2851</v>
      </c>
      <c r="J3877" s="2">
        <v>1.2424491580927075</v>
      </c>
      <c r="K3877" s="2" t="s">
        <v>12162</v>
      </c>
      <c r="L3877" s="2" t="s">
        <v>15499</v>
      </c>
      <c r="M3877" s="2" t="s">
        <v>2982</v>
      </c>
      <c r="N3877" s="2" t="s">
        <v>5083</v>
      </c>
      <c r="O3877" t="s">
        <v>78</v>
      </c>
      <c r="P3877">
        <v>1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 s="3"/>
    </row>
    <row r="3878" spans="1:28" x14ac:dyDescent="0.3">
      <c r="A3878">
        <v>2017</v>
      </c>
      <c r="B3878" t="s">
        <v>3986</v>
      </c>
      <c r="C3878" t="str">
        <f t="shared" si="60"/>
        <v>1228702017</v>
      </c>
      <c r="D3878" t="s">
        <v>3987</v>
      </c>
      <c r="E3878" t="s">
        <v>20</v>
      </c>
      <c r="F3878" t="s">
        <v>12</v>
      </c>
      <c r="G3878" t="s">
        <v>14</v>
      </c>
      <c r="H3878" t="s">
        <v>12</v>
      </c>
      <c r="I3878" s="2" t="s">
        <v>2871</v>
      </c>
      <c r="J3878" s="2">
        <v>1.1571052247924947</v>
      </c>
      <c r="K3878" s="2" t="s">
        <v>7961</v>
      </c>
      <c r="L3878" s="2" t="s">
        <v>9202</v>
      </c>
      <c r="M3878" s="2" t="s">
        <v>6721</v>
      </c>
      <c r="N3878" s="2" t="s">
        <v>6549</v>
      </c>
      <c r="O3878" t="s">
        <v>78</v>
      </c>
      <c r="P3878">
        <v>1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 s="3"/>
    </row>
    <row r="3879" spans="1:28" x14ac:dyDescent="0.3">
      <c r="A3879">
        <v>2018</v>
      </c>
      <c r="B3879" t="s">
        <v>3986</v>
      </c>
      <c r="C3879" t="str">
        <f t="shared" si="60"/>
        <v>1228702018</v>
      </c>
      <c r="D3879" t="s">
        <v>3987</v>
      </c>
      <c r="E3879" t="s">
        <v>20</v>
      </c>
      <c r="F3879" t="s">
        <v>12</v>
      </c>
      <c r="G3879" t="s">
        <v>12</v>
      </c>
      <c r="H3879" t="s">
        <v>12</v>
      </c>
      <c r="I3879" s="2" t="s">
        <v>3988</v>
      </c>
      <c r="J3879" s="2">
        <v>1.6964893429274104</v>
      </c>
      <c r="K3879" s="2" t="s">
        <v>4678</v>
      </c>
      <c r="L3879" s="2" t="s">
        <v>6994</v>
      </c>
      <c r="M3879" s="2" t="s">
        <v>5606</v>
      </c>
      <c r="N3879" s="2" t="s">
        <v>2423</v>
      </c>
      <c r="O3879" t="s">
        <v>78</v>
      </c>
      <c r="P3879">
        <v>1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  <c r="AA3879">
        <v>0</v>
      </c>
      <c r="AB3879" s="3"/>
    </row>
    <row r="3880" spans="1:28" x14ac:dyDescent="0.3">
      <c r="A3880">
        <v>2019</v>
      </c>
      <c r="B3880" t="s">
        <v>3986</v>
      </c>
      <c r="C3880" t="str">
        <f t="shared" si="60"/>
        <v>1228702019</v>
      </c>
      <c r="D3880" t="s">
        <v>3987</v>
      </c>
      <c r="E3880" t="s">
        <v>20</v>
      </c>
      <c r="F3880" t="s">
        <v>14</v>
      </c>
      <c r="G3880" t="s">
        <v>12</v>
      </c>
      <c r="H3880" t="s">
        <v>12</v>
      </c>
      <c r="I3880" s="2" t="s">
        <v>24</v>
      </c>
      <c r="J3880" s="2">
        <v>1.1500233438909162</v>
      </c>
      <c r="K3880" s="2" t="s">
        <v>12163</v>
      </c>
      <c r="L3880" s="2" t="s">
        <v>15500</v>
      </c>
      <c r="M3880" s="2" t="s">
        <v>12076</v>
      </c>
      <c r="N3880" s="2" t="s">
        <v>1357</v>
      </c>
      <c r="O3880" t="s">
        <v>78</v>
      </c>
      <c r="P3880">
        <v>1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 s="3"/>
    </row>
    <row r="3881" spans="1:28" x14ac:dyDescent="0.3">
      <c r="A3881">
        <v>2020</v>
      </c>
      <c r="B3881" t="s">
        <v>3986</v>
      </c>
      <c r="C3881" t="str">
        <f t="shared" si="60"/>
        <v>1228702020</v>
      </c>
      <c r="D3881" t="s">
        <v>3987</v>
      </c>
      <c r="E3881" t="s">
        <v>20</v>
      </c>
      <c r="F3881" t="s">
        <v>14</v>
      </c>
      <c r="G3881" t="s">
        <v>12</v>
      </c>
      <c r="H3881" t="s">
        <v>12</v>
      </c>
      <c r="I3881" s="2" t="s">
        <v>3989</v>
      </c>
      <c r="J3881" s="2">
        <v>1.7353088782950625</v>
      </c>
      <c r="K3881" s="2" t="s">
        <v>12164</v>
      </c>
      <c r="L3881" s="2" t="s">
        <v>15039</v>
      </c>
      <c r="M3881" s="2" t="s">
        <v>4531</v>
      </c>
      <c r="N3881" s="2" t="s">
        <v>6106</v>
      </c>
      <c r="O3881" t="s">
        <v>78</v>
      </c>
      <c r="P3881">
        <v>1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 s="3"/>
    </row>
    <row r="3882" spans="1:28" x14ac:dyDescent="0.3">
      <c r="A3882">
        <v>2016</v>
      </c>
      <c r="B3882" t="s">
        <v>3990</v>
      </c>
      <c r="C3882" t="str">
        <f t="shared" si="60"/>
        <v>1229002016</v>
      </c>
      <c r="D3882" t="s">
        <v>3991</v>
      </c>
      <c r="E3882" t="s">
        <v>20</v>
      </c>
      <c r="F3882" t="s">
        <v>14</v>
      </c>
      <c r="G3882" t="s">
        <v>12</v>
      </c>
      <c r="H3882" t="s">
        <v>12</v>
      </c>
      <c r="I3882" s="2" t="s">
        <v>3022</v>
      </c>
      <c r="J3882" s="2">
        <v>0.93629705441331235</v>
      </c>
      <c r="K3882" s="2" t="s">
        <v>12165</v>
      </c>
      <c r="L3882" s="2" t="s">
        <v>15501</v>
      </c>
      <c r="M3882" s="2" t="s">
        <v>4052</v>
      </c>
      <c r="N3882" s="2" t="s">
        <v>12166</v>
      </c>
      <c r="O3882" t="s">
        <v>29</v>
      </c>
      <c r="P3882">
        <v>0</v>
      </c>
      <c r="Q3882">
        <v>0</v>
      </c>
      <c r="R3882">
        <v>1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 s="3"/>
    </row>
    <row r="3883" spans="1:28" x14ac:dyDescent="0.3">
      <c r="A3883">
        <v>2017</v>
      </c>
      <c r="B3883" t="s">
        <v>3990</v>
      </c>
      <c r="C3883" t="str">
        <f t="shared" si="60"/>
        <v>1229002017</v>
      </c>
      <c r="D3883" t="s">
        <v>3991</v>
      </c>
      <c r="E3883" t="s">
        <v>20</v>
      </c>
      <c r="F3883" t="s">
        <v>14</v>
      </c>
      <c r="G3883" t="s">
        <v>13</v>
      </c>
      <c r="H3883" t="s">
        <v>14</v>
      </c>
      <c r="I3883" s="2" t="s">
        <v>3992</v>
      </c>
      <c r="J3883" s="2">
        <v>0.8937445029259361</v>
      </c>
      <c r="K3883" s="2" t="s">
        <v>12167</v>
      </c>
      <c r="L3883" s="2" t="s">
        <v>15502</v>
      </c>
      <c r="M3883" s="2" t="s">
        <v>5051</v>
      </c>
      <c r="N3883" s="2" t="s">
        <v>12168</v>
      </c>
      <c r="O3883" t="s">
        <v>29</v>
      </c>
      <c r="P3883">
        <v>0</v>
      </c>
      <c r="Q3883">
        <v>0</v>
      </c>
      <c r="R3883">
        <v>1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 s="3"/>
    </row>
    <row r="3884" spans="1:28" x14ac:dyDescent="0.3">
      <c r="A3884">
        <v>2018</v>
      </c>
      <c r="B3884" t="s">
        <v>3990</v>
      </c>
      <c r="C3884" t="str">
        <f t="shared" si="60"/>
        <v>1229002018</v>
      </c>
      <c r="D3884" t="s">
        <v>3991</v>
      </c>
      <c r="E3884" t="s">
        <v>20</v>
      </c>
      <c r="F3884" t="s">
        <v>14</v>
      </c>
      <c r="G3884" t="s">
        <v>13</v>
      </c>
      <c r="H3884" t="s">
        <v>14</v>
      </c>
      <c r="I3884" s="2" t="s">
        <v>2610</v>
      </c>
      <c r="J3884" s="2">
        <v>0.82085851773940466</v>
      </c>
      <c r="K3884" s="2" t="s">
        <v>12169</v>
      </c>
      <c r="L3884" s="2" t="s">
        <v>15503</v>
      </c>
      <c r="M3884" s="2" t="s">
        <v>7637</v>
      </c>
      <c r="N3884" s="2" t="s">
        <v>12170</v>
      </c>
      <c r="O3884" t="s">
        <v>29</v>
      </c>
      <c r="P3884">
        <v>0</v>
      </c>
      <c r="Q3884">
        <v>0</v>
      </c>
      <c r="R3884">
        <v>1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 s="3"/>
    </row>
    <row r="3885" spans="1:28" x14ac:dyDescent="0.3">
      <c r="A3885">
        <v>2019</v>
      </c>
      <c r="B3885" t="s">
        <v>3990</v>
      </c>
      <c r="C3885" t="str">
        <f t="shared" si="60"/>
        <v>1229002019</v>
      </c>
      <c r="D3885" t="s">
        <v>3991</v>
      </c>
      <c r="E3885" t="s">
        <v>20</v>
      </c>
      <c r="F3885" t="s">
        <v>13</v>
      </c>
      <c r="G3885" t="s">
        <v>13</v>
      </c>
      <c r="H3885" t="s">
        <v>14</v>
      </c>
      <c r="I3885" s="2" t="s">
        <v>2369</v>
      </c>
      <c r="J3885" s="2">
        <v>0.95349549864454375</v>
      </c>
      <c r="K3885" s="2" t="s">
        <v>12171</v>
      </c>
      <c r="L3885" s="2" t="s">
        <v>15504</v>
      </c>
      <c r="M3885" s="2" t="s">
        <v>6294</v>
      </c>
      <c r="N3885" s="2" t="s">
        <v>12172</v>
      </c>
      <c r="O3885" t="s">
        <v>29</v>
      </c>
      <c r="P3885">
        <v>0</v>
      </c>
      <c r="Q3885">
        <v>0</v>
      </c>
      <c r="R3885">
        <v>1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 s="3"/>
    </row>
    <row r="3886" spans="1:28" x14ac:dyDescent="0.3">
      <c r="A3886">
        <v>2020</v>
      </c>
      <c r="B3886" t="s">
        <v>3990</v>
      </c>
      <c r="C3886" t="str">
        <f t="shared" si="60"/>
        <v>1229002020</v>
      </c>
      <c r="D3886" t="s">
        <v>3991</v>
      </c>
      <c r="E3886" t="s">
        <v>20</v>
      </c>
      <c r="F3886" t="s">
        <v>14</v>
      </c>
      <c r="G3886" t="s">
        <v>13</v>
      </c>
      <c r="H3886" t="s">
        <v>14</v>
      </c>
      <c r="I3886" s="2" t="s">
        <v>160</v>
      </c>
      <c r="J3886" s="2">
        <v>0.90280366179690308</v>
      </c>
      <c r="K3886" s="2" t="s">
        <v>12173</v>
      </c>
      <c r="L3886" s="2" t="s">
        <v>15505</v>
      </c>
      <c r="M3886" s="2" t="s">
        <v>6495</v>
      </c>
      <c r="N3886" s="2" t="s">
        <v>12174</v>
      </c>
      <c r="O3886" t="s">
        <v>29</v>
      </c>
      <c r="P3886">
        <v>0</v>
      </c>
      <c r="Q3886">
        <v>0</v>
      </c>
      <c r="R3886">
        <v>1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 s="3"/>
    </row>
    <row r="3887" spans="1:28" x14ac:dyDescent="0.3">
      <c r="A3887">
        <v>2016</v>
      </c>
      <c r="B3887" t="s">
        <v>3993</v>
      </c>
      <c r="C3887" t="str">
        <f t="shared" si="60"/>
        <v>1234202016</v>
      </c>
      <c r="D3887" t="s">
        <v>3994</v>
      </c>
      <c r="E3887" t="s">
        <v>20</v>
      </c>
      <c r="F3887" t="s">
        <v>12</v>
      </c>
      <c r="G3887" t="s">
        <v>13</v>
      </c>
      <c r="H3887" t="s">
        <v>14</v>
      </c>
      <c r="I3887" s="2" t="s">
        <v>3322</v>
      </c>
      <c r="J3887" s="2">
        <v>1.5684735056207464</v>
      </c>
      <c r="K3887" s="2" t="s">
        <v>12175</v>
      </c>
      <c r="L3887" s="2" t="s">
        <v>11148</v>
      </c>
      <c r="M3887" s="2" t="s">
        <v>6314</v>
      </c>
      <c r="N3887" s="2" t="s">
        <v>10676</v>
      </c>
      <c r="O3887" t="s">
        <v>78</v>
      </c>
      <c r="P3887">
        <v>1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  <c r="AA3887">
        <v>0</v>
      </c>
      <c r="AB3887" s="3"/>
    </row>
    <row r="3888" spans="1:28" x14ac:dyDescent="0.3">
      <c r="A3888">
        <v>2017</v>
      </c>
      <c r="B3888" t="s">
        <v>3993</v>
      </c>
      <c r="C3888" t="str">
        <f t="shared" si="60"/>
        <v>1234202017</v>
      </c>
      <c r="D3888" t="s">
        <v>3994</v>
      </c>
      <c r="E3888" t="s">
        <v>20</v>
      </c>
      <c r="F3888" t="s">
        <v>12</v>
      </c>
      <c r="G3888" t="s">
        <v>14</v>
      </c>
      <c r="H3888" t="s">
        <v>12</v>
      </c>
      <c r="I3888" s="2" t="s">
        <v>369</v>
      </c>
      <c r="J3888" s="2">
        <v>1.9395620112747092</v>
      </c>
      <c r="K3888" s="2" t="s">
        <v>11851</v>
      </c>
      <c r="L3888" s="2" t="s">
        <v>15506</v>
      </c>
      <c r="M3888" s="2" t="s">
        <v>12176</v>
      </c>
      <c r="N3888" s="2" t="s">
        <v>1834</v>
      </c>
      <c r="O3888" t="s">
        <v>78</v>
      </c>
      <c r="P3888">
        <v>1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 s="3"/>
    </row>
    <row r="3889" spans="1:28" x14ac:dyDescent="0.3">
      <c r="A3889">
        <v>2016</v>
      </c>
      <c r="B3889" t="s">
        <v>3995</v>
      </c>
      <c r="C3889" t="str">
        <f t="shared" si="60"/>
        <v>1236902016</v>
      </c>
      <c r="D3889" t="s">
        <v>3996</v>
      </c>
      <c r="E3889" t="s">
        <v>20</v>
      </c>
      <c r="F3889" t="s">
        <v>12</v>
      </c>
      <c r="G3889" t="s">
        <v>12</v>
      </c>
      <c r="H3889" t="s">
        <v>12</v>
      </c>
      <c r="I3889" s="2" t="s">
        <v>472</v>
      </c>
      <c r="J3889" s="2">
        <v>2.4861496596173214</v>
      </c>
      <c r="K3889" s="2" t="s">
        <v>12177</v>
      </c>
      <c r="L3889" s="2" t="s">
        <v>14574</v>
      </c>
      <c r="M3889" s="2" t="s">
        <v>793</v>
      </c>
      <c r="N3889" s="2" t="s">
        <v>12178</v>
      </c>
      <c r="O3889" t="s">
        <v>29</v>
      </c>
      <c r="P3889">
        <v>0</v>
      </c>
      <c r="Q3889">
        <v>0</v>
      </c>
      <c r="R3889">
        <v>1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 s="3"/>
    </row>
    <row r="3890" spans="1:28" x14ac:dyDescent="0.3">
      <c r="A3890">
        <v>2017</v>
      </c>
      <c r="B3890" t="s">
        <v>3995</v>
      </c>
      <c r="C3890" t="str">
        <f t="shared" si="60"/>
        <v>1236902017</v>
      </c>
      <c r="D3890" t="s">
        <v>3996</v>
      </c>
      <c r="E3890" t="s">
        <v>20</v>
      </c>
      <c r="F3890" t="s">
        <v>12</v>
      </c>
      <c r="G3890" t="s">
        <v>14</v>
      </c>
      <c r="H3890" t="s">
        <v>12</v>
      </c>
      <c r="I3890" s="2" t="s">
        <v>3997</v>
      </c>
      <c r="J3890" s="2">
        <v>3.2024661231388336</v>
      </c>
      <c r="K3890" s="2" t="s">
        <v>12179</v>
      </c>
      <c r="L3890" s="2" t="s">
        <v>14102</v>
      </c>
      <c r="M3890" s="2" t="s">
        <v>2770</v>
      </c>
      <c r="N3890" s="2" t="s">
        <v>12180</v>
      </c>
      <c r="O3890" t="s">
        <v>29</v>
      </c>
      <c r="P3890">
        <v>0</v>
      </c>
      <c r="Q3890">
        <v>0</v>
      </c>
      <c r="R3890">
        <v>1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 s="3"/>
    </row>
    <row r="3891" spans="1:28" x14ac:dyDescent="0.3">
      <c r="A3891">
        <v>2018</v>
      </c>
      <c r="B3891" t="s">
        <v>3995</v>
      </c>
      <c r="C3891" t="str">
        <f t="shared" si="60"/>
        <v>1236902018</v>
      </c>
      <c r="D3891" t="s">
        <v>3996</v>
      </c>
      <c r="E3891" t="s">
        <v>20</v>
      </c>
      <c r="F3891" t="s">
        <v>12</v>
      </c>
      <c r="G3891" t="s">
        <v>14</v>
      </c>
      <c r="H3891" t="s">
        <v>12</v>
      </c>
      <c r="I3891" s="2" t="s">
        <v>24</v>
      </c>
      <c r="J3891" s="2">
        <v>2.261070027368421</v>
      </c>
      <c r="K3891" s="2" t="s">
        <v>12181</v>
      </c>
      <c r="L3891" s="2" t="s">
        <v>9341</v>
      </c>
      <c r="M3891" s="2" t="s">
        <v>12182</v>
      </c>
      <c r="N3891" s="2" t="s">
        <v>12183</v>
      </c>
      <c r="O3891" t="s">
        <v>29</v>
      </c>
      <c r="P3891">
        <v>0</v>
      </c>
      <c r="Q3891">
        <v>0</v>
      </c>
      <c r="R3891">
        <v>1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 s="3"/>
    </row>
    <row r="3892" spans="1:28" x14ac:dyDescent="0.3">
      <c r="A3892">
        <v>2019</v>
      </c>
      <c r="B3892" t="s">
        <v>3995</v>
      </c>
      <c r="C3892" t="str">
        <f t="shared" si="60"/>
        <v>1236902019</v>
      </c>
      <c r="D3892" t="s">
        <v>3996</v>
      </c>
      <c r="E3892" t="s">
        <v>20</v>
      </c>
      <c r="F3892" t="s">
        <v>14</v>
      </c>
      <c r="G3892" t="s">
        <v>14</v>
      </c>
      <c r="H3892" t="s">
        <v>14</v>
      </c>
      <c r="I3892" s="2" t="s">
        <v>24</v>
      </c>
      <c r="J3892" s="2">
        <v>2.7095344895448954</v>
      </c>
      <c r="K3892" s="2" t="s">
        <v>5084</v>
      </c>
      <c r="L3892" s="2" t="s">
        <v>14278</v>
      </c>
      <c r="M3892" s="2" t="s">
        <v>9314</v>
      </c>
      <c r="N3892" s="2" t="s">
        <v>12184</v>
      </c>
      <c r="O3892" t="s">
        <v>29</v>
      </c>
      <c r="P3892">
        <v>0</v>
      </c>
      <c r="Q3892">
        <v>0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 s="3"/>
    </row>
    <row r="3893" spans="1:28" x14ac:dyDescent="0.3">
      <c r="A3893">
        <v>2020</v>
      </c>
      <c r="B3893" t="s">
        <v>3995</v>
      </c>
      <c r="C3893" t="str">
        <f t="shared" si="60"/>
        <v>1236902020</v>
      </c>
      <c r="D3893" t="s">
        <v>3996</v>
      </c>
      <c r="E3893" t="s">
        <v>20</v>
      </c>
      <c r="F3893" t="s">
        <v>13</v>
      </c>
      <c r="G3893" t="s">
        <v>14</v>
      </c>
      <c r="H3893" t="s">
        <v>14</v>
      </c>
      <c r="I3893" s="2" t="s">
        <v>24</v>
      </c>
      <c r="J3893" s="2">
        <v>3.3265148673740055</v>
      </c>
      <c r="K3893" s="2" t="s">
        <v>12185</v>
      </c>
      <c r="L3893" s="2" t="s">
        <v>8596</v>
      </c>
      <c r="M3893" s="2" t="s">
        <v>12186</v>
      </c>
      <c r="N3893" s="2" t="s">
        <v>12187</v>
      </c>
      <c r="O3893" t="s">
        <v>29</v>
      </c>
      <c r="P3893">
        <v>0</v>
      </c>
      <c r="Q3893">
        <v>0</v>
      </c>
      <c r="R3893">
        <v>1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 s="3"/>
    </row>
    <row r="3894" spans="1:28" x14ac:dyDescent="0.3">
      <c r="A3894">
        <v>2016</v>
      </c>
      <c r="B3894" t="s">
        <v>3998</v>
      </c>
      <c r="C3894" t="str">
        <f t="shared" si="60"/>
        <v>1237002016</v>
      </c>
      <c r="D3894" t="s">
        <v>3999</v>
      </c>
      <c r="E3894" t="s">
        <v>14</v>
      </c>
      <c r="F3894" t="s">
        <v>12</v>
      </c>
      <c r="G3894" t="s">
        <v>13</v>
      </c>
      <c r="H3894" t="s">
        <v>14</v>
      </c>
      <c r="I3894" s="2" t="s">
        <v>1084</v>
      </c>
      <c r="J3894" s="2">
        <v>0.63622398104973277</v>
      </c>
      <c r="K3894" s="2" t="s">
        <v>12188</v>
      </c>
      <c r="L3894" s="2" t="s">
        <v>10391</v>
      </c>
      <c r="M3894" s="2" t="s">
        <v>2516</v>
      </c>
      <c r="N3894" s="2" t="s">
        <v>12189</v>
      </c>
      <c r="O3894" t="s">
        <v>122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1</v>
      </c>
      <c r="X3894">
        <v>0</v>
      </c>
      <c r="Y3894">
        <v>0</v>
      </c>
      <c r="Z3894">
        <v>0</v>
      </c>
      <c r="AA3894">
        <v>0</v>
      </c>
      <c r="AB3894" s="3"/>
    </row>
    <row r="3895" spans="1:28" x14ac:dyDescent="0.3">
      <c r="A3895">
        <v>2017</v>
      </c>
      <c r="B3895" t="s">
        <v>3998</v>
      </c>
      <c r="C3895" t="str">
        <f t="shared" si="60"/>
        <v>1237002017</v>
      </c>
      <c r="D3895" t="s">
        <v>3999</v>
      </c>
      <c r="E3895" t="s">
        <v>14</v>
      </c>
      <c r="F3895" t="s">
        <v>12</v>
      </c>
      <c r="G3895" t="s">
        <v>14</v>
      </c>
      <c r="H3895" t="s">
        <v>14</v>
      </c>
      <c r="I3895" s="2" t="s">
        <v>1613</v>
      </c>
      <c r="J3895" s="2">
        <v>0.54663963624222334</v>
      </c>
      <c r="K3895" s="2" t="s">
        <v>6523</v>
      </c>
      <c r="L3895" s="2" t="s">
        <v>4941</v>
      </c>
      <c r="M3895" s="2" t="s">
        <v>7156</v>
      </c>
      <c r="N3895" s="2" t="s">
        <v>1528</v>
      </c>
      <c r="O3895" t="s">
        <v>122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  <c r="Y3895">
        <v>0</v>
      </c>
      <c r="Z3895">
        <v>0</v>
      </c>
      <c r="AA3895">
        <v>0</v>
      </c>
      <c r="AB3895" s="3"/>
    </row>
    <row r="3896" spans="1:28" x14ac:dyDescent="0.3">
      <c r="A3896">
        <v>2018</v>
      </c>
      <c r="B3896" t="s">
        <v>3998</v>
      </c>
      <c r="C3896" t="str">
        <f t="shared" si="60"/>
        <v>1237002018</v>
      </c>
      <c r="D3896" t="s">
        <v>3999</v>
      </c>
      <c r="E3896" t="s">
        <v>14</v>
      </c>
      <c r="F3896" t="s">
        <v>14</v>
      </c>
      <c r="G3896" t="s">
        <v>14</v>
      </c>
      <c r="H3896" t="s">
        <v>14</v>
      </c>
      <c r="I3896" s="2" t="s">
        <v>2841</v>
      </c>
      <c r="J3896" s="2">
        <v>0.40437586819490251</v>
      </c>
      <c r="K3896" s="2" t="s">
        <v>12190</v>
      </c>
      <c r="L3896" s="2" t="s">
        <v>15507</v>
      </c>
      <c r="M3896" s="2" t="s">
        <v>7159</v>
      </c>
      <c r="N3896" s="2" t="s">
        <v>10780</v>
      </c>
      <c r="O3896" t="s">
        <v>122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0</v>
      </c>
      <c r="Y3896">
        <v>0</v>
      </c>
      <c r="Z3896">
        <v>0</v>
      </c>
      <c r="AA3896">
        <v>0</v>
      </c>
      <c r="AB3896" s="3"/>
    </row>
    <row r="3897" spans="1:28" x14ac:dyDescent="0.3">
      <c r="A3897">
        <v>2019</v>
      </c>
      <c r="B3897" t="s">
        <v>3998</v>
      </c>
      <c r="C3897" t="str">
        <f t="shared" si="60"/>
        <v>1237002019</v>
      </c>
      <c r="D3897" t="s">
        <v>3999</v>
      </c>
      <c r="E3897" t="s">
        <v>12</v>
      </c>
      <c r="F3897" t="s">
        <v>14</v>
      </c>
      <c r="G3897" t="s">
        <v>14</v>
      </c>
      <c r="H3897" t="s">
        <v>12</v>
      </c>
      <c r="I3897" s="2" t="s">
        <v>3417</v>
      </c>
      <c r="J3897" s="2">
        <v>0.47670718601125228</v>
      </c>
      <c r="K3897" s="2" t="s">
        <v>12191</v>
      </c>
      <c r="L3897" s="2" t="s">
        <v>7703</v>
      </c>
      <c r="M3897" s="2" t="s">
        <v>9145</v>
      </c>
      <c r="N3897" s="2" t="s">
        <v>12192</v>
      </c>
      <c r="O3897" t="s">
        <v>122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1</v>
      </c>
      <c r="X3897">
        <v>0</v>
      </c>
      <c r="Y3897">
        <v>0</v>
      </c>
      <c r="Z3897">
        <v>0</v>
      </c>
      <c r="AA3897">
        <v>0</v>
      </c>
      <c r="AB3897" s="3"/>
    </row>
    <row r="3898" spans="1:28" x14ac:dyDescent="0.3">
      <c r="A3898">
        <v>2020</v>
      </c>
      <c r="B3898" t="s">
        <v>3998</v>
      </c>
      <c r="C3898" t="str">
        <f t="shared" si="60"/>
        <v>1237002020</v>
      </c>
      <c r="D3898" t="s">
        <v>3999</v>
      </c>
      <c r="E3898" t="s">
        <v>12</v>
      </c>
      <c r="F3898" t="s">
        <v>14</v>
      </c>
      <c r="G3898" t="s">
        <v>12</v>
      </c>
      <c r="H3898" t="s">
        <v>12</v>
      </c>
      <c r="I3898" s="2" t="s">
        <v>4000</v>
      </c>
      <c r="J3898" s="2">
        <v>0.45322128663886174</v>
      </c>
      <c r="K3898" s="2" t="s">
        <v>12193</v>
      </c>
      <c r="L3898" s="2" t="s">
        <v>15508</v>
      </c>
      <c r="M3898" s="2" t="s">
        <v>7637</v>
      </c>
      <c r="N3898" s="2" t="s">
        <v>12194</v>
      </c>
      <c r="O3898" t="s">
        <v>122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1</v>
      </c>
      <c r="X3898">
        <v>0</v>
      </c>
      <c r="Y3898">
        <v>0</v>
      </c>
      <c r="Z3898">
        <v>0</v>
      </c>
      <c r="AA3898">
        <v>0</v>
      </c>
      <c r="AB3898" s="3"/>
    </row>
    <row r="3899" spans="1:28" x14ac:dyDescent="0.3">
      <c r="A3899">
        <v>2017</v>
      </c>
      <c r="B3899" t="s">
        <v>4001</v>
      </c>
      <c r="C3899" t="str">
        <f t="shared" ref="C3899:C3962" si="61">CONCATENATE(B3899,A3899)</f>
        <v>1238902017</v>
      </c>
      <c r="D3899" t="s">
        <v>4002</v>
      </c>
      <c r="E3899" t="s">
        <v>20</v>
      </c>
      <c r="F3899" t="s">
        <v>14</v>
      </c>
      <c r="G3899" t="s">
        <v>13</v>
      </c>
      <c r="H3899" t="s">
        <v>14</v>
      </c>
      <c r="I3899" s="2" t="s">
        <v>1629</v>
      </c>
      <c r="J3899" s="2">
        <v>1.3116014367604925</v>
      </c>
      <c r="K3899" s="2" t="s">
        <v>12195</v>
      </c>
      <c r="L3899" s="2" t="s">
        <v>15509</v>
      </c>
      <c r="M3899" s="2" t="s">
        <v>12196</v>
      </c>
      <c r="N3899" s="2" t="s">
        <v>12197</v>
      </c>
      <c r="O3899" t="s">
        <v>38</v>
      </c>
      <c r="P3899">
        <v>0</v>
      </c>
      <c r="Q3899">
        <v>1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  <c r="AA3899">
        <v>0</v>
      </c>
      <c r="AB3899" s="3"/>
    </row>
    <row r="3900" spans="1:28" x14ac:dyDescent="0.3">
      <c r="A3900">
        <v>2018</v>
      </c>
      <c r="B3900" t="s">
        <v>4001</v>
      </c>
      <c r="C3900" t="str">
        <f t="shared" si="61"/>
        <v>1238902018</v>
      </c>
      <c r="D3900" t="s">
        <v>4002</v>
      </c>
      <c r="E3900" t="s">
        <v>20</v>
      </c>
      <c r="F3900" t="s">
        <v>12</v>
      </c>
      <c r="G3900" t="s">
        <v>14</v>
      </c>
      <c r="H3900" t="s">
        <v>12</v>
      </c>
      <c r="I3900" s="2" t="s">
        <v>288</v>
      </c>
      <c r="J3900" s="2">
        <v>0.90642172413106836</v>
      </c>
      <c r="K3900" s="2" t="s">
        <v>12198</v>
      </c>
      <c r="L3900" s="2" t="s">
        <v>6656</v>
      </c>
      <c r="M3900" s="2" t="s">
        <v>232</v>
      </c>
      <c r="N3900" s="2" t="s">
        <v>11461</v>
      </c>
      <c r="O3900" t="s">
        <v>38</v>
      </c>
      <c r="P3900">
        <v>0</v>
      </c>
      <c r="Q3900">
        <v>1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 s="3"/>
    </row>
    <row r="3901" spans="1:28" x14ac:dyDescent="0.3">
      <c r="A3901">
        <v>2019</v>
      </c>
      <c r="B3901" t="s">
        <v>4001</v>
      </c>
      <c r="C3901" t="str">
        <f t="shared" si="61"/>
        <v>1238902019</v>
      </c>
      <c r="D3901" t="s">
        <v>4002</v>
      </c>
      <c r="E3901" t="s">
        <v>20</v>
      </c>
      <c r="F3901" t="s">
        <v>12</v>
      </c>
      <c r="G3901" t="s">
        <v>12</v>
      </c>
      <c r="H3901" t="s">
        <v>12</v>
      </c>
      <c r="I3901" s="2" t="s">
        <v>546</v>
      </c>
      <c r="J3901" s="2">
        <v>0.80138029277957168</v>
      </c>
      <c r="K3901" s="2" t="s">
        <v>12199</v>
      </c>
      <c r="L3901" s="2" t="s">
        <v>11913</v>
      </c>
      <c r="M3901" s="2" t="s">
        <v>12200</v>
      </c>
      <c r="N3901" s="2" t="s">
        <v>12201</v>
      </c>
      <c r="O3901" t="s">
        <v>38</v>
      </c>
      <c r="P3901">
        <v>0</v>
      </c>
      <c r="Q3901">
        <v>1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  <c r="AA3901">
        <v>0</v>
      </c>
      <c r="AB3901" s="3"/>
    </row>
    <row r="3902" spans="1:28" x14ac:dyDescent="0.3">
      <c r="A3902">
        <v>2020</v>
      </c>
      <c r="B3902" t="s">
        <v>4001</v>
      </c>
      <c r="C3902" t="str">
        <f t="shared" si="61"/>
        <v>1238902020</v>
      </c>
      <c r="D3902" t="s">
        <v>4002</v>
      </c>
      <c r="E3902" t="s">
        <v>20</v>
      </c>
      <c r="F3902" t="s">
        <v>14</v>
      </c>
      <c r="G3902" t="s">
        <v>12</v>
      </c>
      <c r="H3902" t="s">
        <v>12</v>
      </c>
      <c r="I3902" s="2" t="s">
        <v>4003</v>
      </c>
      <c r="J3902" s="2">
        <v>0.76974155015243462</v>
      </c>
      <c r="K3902" s="2" t="s">
        <v>12202</v>
      </c>
      <c r="L3902" s="2" t="s">
        <v>14548</v>
      </c>
      <c r="M3902" s="2" t="s">
        <v>12203</v>
      </c>
      <c r="N3902" s="2" t="s">
        <v>12204</v>
      </c>
      <c r="O3902" t="s">
        <v>38</v>
      </c>
      <c r="P3902">
        <v>0</v>
      </c>
      <c r="Q3902">
        <v>1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 s="3"/>
    </row>
    <row r="3903" spans="1:28" x14ac:dyDescent="0.3">
      <c r="A3903">
        <v>2016</v>
      </c>
      <c r="B3903" t="s">
        <v>4004</v>
      </c>
      <c r="C3903" t="str">
        <f t="shared" si="61"/>
        <v>1265602016</v>
      </c>
      <c r="D3903" t="s">
        <v>4005</v>
      </c>
      <c r="E3903" t="s">
        <v>20</v>
      </c>
      <c r="F3903" t="s">
        <v>14</v>
      </c>
      <c r="G3903" t="s">
        <v>13</v>
      </c>
      <c r="H3903" t="s">
        <v>14</v>
      </c>
      <c r="I3903" s="2" t="s">
        <v>2861</v>
      </c>
      <c r="J3903" s="2">
        <v>0.76381308741391996</v>
      </c>
      <c r="K3903" s="2" t="s">
        <v>12205</v>
      </c>
      <c r="L3903" s="2" t="s">
        <v>15510</v>
      </c>
      <c r="M3903" s="2" t="s">
        <v>3974</v>
      </c>
      <c r="N3903" s="2" t="s">
        <v>12206</v>
      </c>
      <c r="O3903" t="s">
        <v>78</v>
      </c>
      <c r="P3903">
        <v>1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 s="3"/>
    </row>
    <row r="3904" spans="1:28" x14ac:dyDescent="0.3">
      <c r="A3904">
        <v>2017</v>
      </c>
      <c r="B3904" t="s">
        <v>4004</v>
      </c>
      <c r="C3904" t="str">
        <f t="shared" si="61"/>
        <v>1265602017</v>
      </c>
      <c r="D3904" t="s">
        <v>4005</v>
      </c>
      <c r="E3904" t="s">
        <v>12</v>
      </c>
      <c r="F3904" t="s">
        <v>13</v>
      </c>
      <c r="G3904" t="s">
        <v>13</v>
      </c>
      <c r="H3904" t="s">
        <v>13</v>
      </c>
      <c r="I3904" s="2" t="s">
        <v>507</v>
      </c>
      <c r="J3904" s="2">
        <v>0.69594756252380952</v>
      </c>
      <c r="K3904" s="2" t="s">
        <v>12207</v>
      </c>
      <c r="L3904" s="2" t="s">
        <v>4621</v>
      </c>
      <c r="M3904" s="2" t="s">
        <v>1006</v>
      </c>
      <c r="N3904" s="2" t="s">
        <v>1388</v>
      </c>
      <c r="O3904" t="s">
        <v>78</v>
      </c>
      <c r="P3904">
        <v>1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 s="3"/>
    </row>
    <row r="3905" spans="1:28" x14ac:dyDescent="0.3">
      <c r="A3905">
        <v>2018</v>
      </c>
      <c r="B3905" t="s">
        <v>4004</v>
      </c>
      <c r="C3905" t="str">
        <f t="shared" si="61"/>
        <v>1265602018</v>
      </c>
      <c r="D3905" t="s">
        <v>4005</v>
      </c>
      <c r="E3905" t="s">
        <v>12</v>
      </c>
      <c r="F3905" t="s">
        <v>13</v>
      </c>
      <c r="G3905" t="s">
        <v>13</v>
      </c>
      <c r="H3905" t="s">
        <v>13</v>
      </c>
      <c r="I3905" s="2" t="s">
        <v>4006</v>
      </c>
      <c r="J3905" s="2">
        <v>0.67565616914972448</v>
      </c>
      <c r="K3905" s="2" t="s">
        <v>12208</v>
      </c>
      <c r="L3905" s="2" t="s">
        <v>15511</v>
      </c>
      <c r="M3905" s="2" t="s">
        <v>1468</v>
      </c>
      <c r="N3905" s="2" t="s">
        <v>2254</v>
      </c>
      <c r="O3905" t="s">
        <v>78</v>
      </c>
      <c r="P3905">
        <v>1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 s="3"/>
    </row>
    <row r="3906" spans="1:28" x14ac:dyDescent="0.3">
      <c r="A3906">
        <v>2019</v>
      </c>
      <c r="B3906" t="s">
        <v>4004</v>
      </c>
      <c r="C3906" t="str">
        <f t="shared" si="61"/>
        <v>1265602019</v>
      </c>
      <c r="D3906" t="s">
        <v>4005</v>
      </c>
      <c r="E3906" t="s">
        <v>12</v>
      </c>
      <c r="F3906" t="s">
        <v>39</v>
      </c>
      <c r="G3906" t="s">
        <v>13</v>
      </c>
      <c r="H3906" t="s">
        <v>13</v>
      </c>
      <c r="I3906" s="2" t="s">
        <v>4007</v>
      </c>
      <c r="J3906" s="2">
        <v>0.56482348803289495</v>
      </c>
      <c r="K3906" s="2" t="s">
        <v>12209</v>
      </c>
      <c r="L3906" s="2" t="s">
        <v>15512</v>
      </c>
      <c r="M3906" s="2" t="s">
        <v>1655</v>
      </c>
      <c r="N3906" s="2" t="s">
        <v>1553</v>
      </c>
      <c r="O3906" t="s">
        <v>78</v>
      </c>
      <c r="P3906">
        <v>1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 s="3"/>
    </row>
    <row r="3907" spans="1:28" x14ac:dyDescent="0.3">
      <c r="A3907">
        <v>2020</v>
      </c>
      <c r="B3907" t="s">
        <v>4004</v>
      </c>
      <c r="C3907" t="str">
        <f t="shared" si="61"/>
        <v>1265602020</v>
      </c>
      <c r="D3907" t="s">
        <v>4005</v>
      </c>
      <c r="E3907" t="s">
        <v>12</v>
      </c>
      <c r="F3907" t="s">
        <v>39</v>
      </c>
      <c r="G3907" t="s">
        <v>39</v>
      </c>
      <c r="H3907" t="s">
        <v>13</v>
      </c>
      <c r="I3907" s="2" t="s">
        <v>24</v>
      </c>
      <c r="J3907" s="2">
        <v>0.64410384163671819</v>
      </c>
      <c r="K3907" s="2" t="s">
        <v>12210</v>
      </c>
      <c r="L3907" s="2" t="s">
        <v>15513</v>
      </c>
      <c r="M3907" s="2" t="s">
        <v>8412</v>
      </c>
      <c r="N3907" s="2" t="s">
        <v>12211</v>
      </c>
      <c r="O3907" t="s">
        <v>78</v>
      </c>
      <c r="P3907">
        <v>1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  <c r="AA3907">
        <v>0</v>
      </c>
      <c r="AB3907" s="3"/>
    </row>
    <row r="3908" spans="1:28" x14ac:dyDescent="0.3">
      <c r="A3908">
        <v>2016</v>
      </c>
      <c r="B3908" t="s">
        <v>4008</v>
      </c>
      <c r="C3908" t="str">
        <f t="shared" si="61"/>
        <v>1288202016</v>
      </c>
      <c r="D3908" t="s">
        <v>4009</v>
      </c>
      <c r="E3908" t="s">
        <v>14</v>
      </c>
      <c r="F3908" t="s">
        <v>14</v>
      </c>
      <c r="G3908" t="s">
        <v>12</v>
      </c>
      <c r="H3908" t="s">
        <v>14</v>
      </c>
      <c r="I3908" s="2" t="s">
        <v>24</v>
      </c>
      <c r="J3908" s="2">
        <v>0.91382118390312106</v>
      </c>
      <c r="K3908" s="2" t="s">
        <v>12212</v>
      </c>
      <c r="L3908" s="2" t="s">
        <v>12937</v>
      </c>
      <c r="M3908" s="2" t="s">
        <v>12213</v>
      </c>
      <c r="N3908" s="2" t="s">
        <v>12214</v>
      </c>
      <c r="O3908" t="s">
        <v>29</v>
      </c>
      <c r="P3908">
        <v>0</v>
      </c>
      <c r="Q3908">
        <v>0</v>
      </c>
      <c r="R3908">
        <v>1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 s="3"/>
    </row>
    <row r="3909" spans="1:28" x14ac:dyDescent="0.3">
      <c r="A3909">
        <v>2017</v>
      </c>
      <c r="B3909" t="s">
        <v>4008</v>
      </c>
      <c r="C3909" t="str">
        <f t="shared" si="61"/>
        <v>1288202017</v>
      </c>
      <c r="D3909" t="s">
        <v>4009</v>
      </c>
      <c r="E3909" t="s">
        <v>14</v>
      </c>
      <c r="F3909" t="s">
        <v>14</v>
      </c>
      <c r="G3909" t="s">
        <v>14</v>
      </c>
      <c r="H3909" t="s">
        <v>14</v>
      </c>
      <c r="I3909" s="2" t="s">
        <v>4010</v>
      </c>
      <c r="J3909" s="2">
        <v>0.79553692240104124</v>
      </c>
      <c r="K3909" s="2" t="s">
        <v>12215</v>
      </c>
      <c r="L3909" s="2" t="s">
        <v>11319</v>
      </c>
      <c r="M3909" s="2" t="s">
        <v>12216</v>
      </c>
      <c r="N3909" s="2" t="s">
        <v>12217</v>
      </c>
      <c r="O3909" t="s">
        <v>29</v>
      </c>
      <c r="P3909">
        <v>0</v>
      </c>
      <c r="Q3909">
        <v>0</v>
      </c>
      <c r="R3909">
        <v>1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 s="3"/>
    </row>
    <row r="3910" spans="1:28" x14ac:dyDescent="0.3">
      <c r="A3910">
        <v>2018</v>
      </c>
      <c r="B3910" t="s">
        <v>4008</v>
      </c>
      <c r="C3910" t="str">
        <f t="shared" si="61"/>
        <v>1288202018</v>
      </c>
      <c r="D3910" t="s">
        <v>4009</v>
      </c>
      <c r="E3910" t="s">
        <v>20</v>
      </c>
      <c r="F3910" t="s">
        <v>12</v>
      </c>
      <c r="G3910" t="s">
        <v>12</v>
      </c>
      <c r="H3910" t="s">
        <v>20</v>
      </c>
      <c r="I3910" s="2" t="s">
        <v>24</v>
      </c>
      <c r="J3910" s="2">
        <v>0.75901415388698756</v>
      </c>
      <c r="K3910" s="2" t="s">
        <v>12218</v>
      </c>
      <c r="L3910" s="2" t="s">
        <v>15514</v>
      </c>
      <c r="M3910" s="2" t="s">
        <v>12219</v>
      </c>
      <c r="N3910" s="2" t="s">
        <v>12220</v>
      </c>
      <c r="O3910" t="s">
        <v>29</v>
      </c>
      <c r="P3910">
        <v>0</v>
      </c>
      <c r="Q3910">
        <v>0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 s="3"/>
    </row>
    <row r="3911" spans="1:28" x14ac:dyDescent="0.3">
      <c r="A3911">
        <v>2019</v>
      </c>
      <c r="B3911" t="s">
        <v>4008</v>
      </c>
      <c r="C3911" t="str">
        <f t="shared" si="61"/>
        <v>1288202019</v>
      </c>
      <c r="D3911" t="s">
        <v>4009</v>
      </c>
      <c r="E3911" t="s">
        <v>20</v>
      </c>
      <c r="F3911" t="s">
        <v>12</v>
      </c>
      <c r="G3911" t="s">
        <v>14</v>
      </c>
      <c r="H3911" t="s">
        <v>12</v>
      </c>
      <c r="I3911" s="2" t="s">
        <v>24</v>
      </c>
      <c r="J3911" s="2">
        <v>0.77679929349903143</v>
      </c>
      <c r="K3911" s="2" t="s">
        <v>12221</v>
      </c>
      <c r="L3911" s="2" t="s">
        <v>15515</v>
      </c>
      <c r="M3911" s="2" t="s">
        <v>12222</v>
      </c>
      <c r="N3911" s="2" t="s">
        <v>12223</v>
      </c>
      <c r="O3911" t="s">
        <v>29</v>
      </c>
      <c r="P3911">
        <v>0</v>
      </c>
      <c r="Q3911">
        <v>0</v>
      </c>
      <c r="R3911">
        <v>1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  <c r="AA3911">
        <v>0</v>
      </c>
      <c r="AB3911" s="3"/>
    </row>
    <row r="3912" spans="1:28" x14ac:dyDescent="0.3">
      <c r="A3912">
        <v>2020</v>
      </c>
      <c r="B3912" t="s">
        <v>4008</v>
      </c>
      <c r="C3912" t="str">
        <f t="shared" si="61"/>
        <v>1288202020</v>
      </c>
      <c r="D3912" t="s">
        <v>4009</v>
      </c>
      <c r="E3912" t="s">
        <v>12</v>
      </c>
      <c r="F3912" t="s">
        <v>14</v>
      </c>
      <c r="G3912" t="s">
        <v>12</v>
      </c>
      <c r="H3912" t="s">
        <v>12</v>
      </c>
      <c r="I3912" s="2" t="s">
        <v>4011</v>
      </c>
      <c r="J3912" s="2">
        <v>0.68849809916597993</v>
      </c>
      <c r="K3912" s="2" t="s">
        <v>12224</v>
      </c>
      <c r="L3912" s="2" t="s">
        <v>15516</v>
      </c>
      <c r="M3912" s="2" t="s">
        <v>7537</v>
      </c>
      <c r="N3912" s="2" t="s">
        <v>12225</v>
      </c>
      <c r="O3912" t="s">
        <v>29</v>
      </c>
      <c r="P3912">
        <v>0</v>
      </c>
      <c r="Q3912">
        <v>0</v>
      </c>
      <c r="R3912">
        <v>1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 s="3"/>
    </row>
    <row r="3913" spans="1:28" x14ac:dyDescent="0.3">
      <c r="A3913">
        <v>2016</v>
      </c>
      <c r="B3913" t="s">
        <v>4012</v>
      </c>
      <c r="C3913" t="str">
        <f t="shared" si="61"/>
        <v>1289402016</v>
      </c>
      <c r="D3913" t="s">
        <v>4013</v>
      </c>
      <c r="E3913" t="s">
        <v>14</v>
      </c>
      <c r="F3913" t="s">
        <v>13</v>
      </c>
      <c r="G3913" t="s">
        <v>20</v>
      </c>
      <c r="H3913" t="s">
        <v>12</v>
      </c>
      <c r="I3913" s="2" t="s">
        <v>4014</v>
      </c>
      <c r="J3913" s="2">
        <v>2.543710408761227</v>
      </c>
      <c r="K3913" s="2" t="s">
        <v>12226</v>
      </c>
      <c r="L3913" s="2" t="s">
        <v>15517</v>
      </c>
      <c r="M3913" s="2" t="s">
        <v>1155</v>
      </c>
      <c r="N3913" s="2" t="s">
        <v>12227</v>
      </c>
      <c r="O3913" t="s">
        <v>16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1</v>
      </c>
      <c r="W3913">
        <v>0</v>
      </c>
      <c r="X3913">
        <v>0</v>
      </c>
      <c r="Y3913">
        <v>0</v>
      </c>
      <c r="Z3913">
        <v>0</v>
      </c>
      <c r="AA3913">
        <v>0</v>
      </c>
      <c r="AB3913" s="3"/>
    </row>
    <row r="3914" spans="1:28" x14ac:dyDescent="0.3">
      <c r="A3914">
        <v>2017</v>
      </c>
      <c r="B3914" t="s">
        <v>4012</v>
      </c>
      <c r="C3914" t="str">
        <f t="shared" si="61"/>
        <v>1289402017</v>
      </c>
      <c r="D3914" t="s">
        <v>4013</v>
      </c>
      <c r="E3914" t="s">
        <v>14</v>
      </c>
      <c r="F3914" t="s">
        <v>13</v>
      </c>
      <c r="G3914" t="s">
        <v>12</v>
      </c>
      <c r="H3914" t="s">
        <v>12</v>
      </c>
      <c r="I3914" s="2" t="s">
        <v>4015</v>
      </c>
      <c r="J3914" s="2">
        <v>4.5423117906898423</v>
      </c>
      <c r="K3914" s="2" t="s">
        <v>12228</v>
      </c>
      <c r="L3914" s="2" t="s">
        <v>15518</v>
      </c>
      <c r="M3914" s="2" t="s">
        <v>1774</v>
      </c>
      <c r="N3914" s="2" t="s">
        <v>12229</v>
      </c>
      <c r="O3914" t="s">
        <v>16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  <c r="V3914">
        <v>1</v>
      </c>
      <c r="W3914">
        <v>0</v>
      </c>
      <c r="X3914">
        <v>0</v>
      </c>
      <c r="Y3914">
        <v>0</v>
      </c>
      <c r="Z3914">
        <v>0</v>
      </c>
      <c r="AA3914">
        <v>0</v>
      </c>
      <c r="AB3914" s="3"/>
    </row>
    <row r="3915" spans="1:28" x14ac:dyDescent="0.3">
      <c r="A3915">
        <v>2018</v>
      </c>
      <c r="B3915" t="s">
        <v>4012</v>
      </c>
      <c r="C3915" t="str">
        <f t="shared" si="61"/>
        <v>1289402018</v>
      </c>
      <c r="D3915" t="s">
        <v>4013</v>
      </c>
      <c r="E3915" t="s">
        <v>13</v>
      </c>
      <c r="F3915" t="s">
        <v>39</v>
      </c>
      <c r="G3915" t="s">
        <v>14</v>
      </c>
      <c r="H3915" t="s">
        <v>13</v>
      </c>
      <c r="I3915" s="2" t="s">
        <v>4016</v>
      </c>
      <c r="J3915" s="2">
        <v>3.7304850588229663</v>
      </c>
      <c r="K3915" s="2" t="s">
        <v>12230</v>
      </c>
      <c r="L3915" s="2" t="s">
        <v>15519</v>
      </c>
      <c r="M3915" s="2" t="s">
        <v>7908</v>
      </c>
      <c r="N3915" s="2" t="s">
        <v>12231</v>
      </c>
      <c r="O3915" t="s">
        <v>16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1</v>
      </c>
      <c r="W3915">
        <v>0</v>
      </c>
      <c r="X3915">
        <v>0</v>
      </c>
      <c r="Y3915">
        <v>0</v>
      </c>
      <c r="Z3915">
        <v>0</v>
      </c>
      <c r="AA3915">
        <v>0</v>
      </c>
      <c r="AB3915" s="3"/>
    </row>
    <row r="3916" spans="1:28" x14ac:dyDescent="0.3">
      <c r="A3916">
        <v>2019</v>
      </c>
      <c r="B3916" t="s">
        <v>4012</v>
      </c>
      <c r="C3916" t="str">
        <f t="shared" si="61"/>
        <v>1289402019</v>
      </c>
      <c r="D3916" t="s">
        <v>4013</v>
      </c>
      <c r="E3916" t="s">
        <v>13</v>
      </c>
      <c r="F3916" t="s">
        <v>36</v>
      </c>
      <c r="G3916" t="s">
        <v>14</v>
      </c>
      <c r="H3916" t="s">
        <v>13</v>
      </c>
      <c r="I3916" s="2" t="s">
        <v>4017</v>
      </c>
      <c r="J3916" s="2">
        <v>2.4077288830874428</v>
      </c>
      <c r="K3916" s="2" t="s">
        <v>12232</v>
      </c>
      <c r="L3916" s="2" t="s">
        <v>15520</v>
      </c>
      <c r="M3916" s="2" t="s">
        <v>3521</v>
      </c>
      <c r="N3916" s="2" t="s">
        <v>12233</v>
      </c>
      <c r="O3916" t="s">
        <v>16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1</v>
      </c>
      <c r="W3916">
        <v>0</v>
      </c>
      <c r="X3916">
        <v>0</v>
      </c>
      <c r="Y3916">
        <v>0</v>
      </c>
      <c r="Z3916">
        <v>0</v>
      </c>
      <c r="AA3916">
        <v>0</v>
      </c>
      <c r="AB3916" s="3"/>
    </row>
    <row r="3917" spans="1:28" x14ac:dyDescent="0.3">
      <c r="A3917">
        <v>2020</v>
      </c>
      <c r="B3917" t="s">
        <v>4012</v>
      </c>
      <c r="C3917" t="str">
        <f t="shared" si="61"/>
        <v>1289402020</v>
      </c>
      <c r="D3917" t="s">
        <v>4013</v>
      </c>
      <c r="E3917" t="s">
        <v>13</v>
      </c>
      <c r="F3917" t="s">
        <v>36</v>
      </c>
      <c r="G3917" t="s">
        <v>13</v>
      </c>
      <c r="H3917" t="s">
        <v>39</v>
      </c>
      <c r="I3917" s="2" t="s">
        <v>4018</v>
      </c>
      <c r="J3917" s="2">
        <v>2.9086456156166416</v>
      </c>
      <c r="K3917" s="2" t="s">
        <v>12234</v>
      </c>
      <c r="L3917" s="2" t="s">
        <v>15521</v>
      </c>
      <c r="M3917" s="2" t="s">
        <v>10665</v>
      </c>
      <c r="N3917" s="2" t="s">
        <v>12235</v>
      </c>
      <c r="O3917" t="s">
        <v>16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1</v>
      </c>
      <c r="W3917">
        <v>0</v>
      </c>
      <c r="X3917">
        <v>0</v>
      </c>
      <c r="Y3917">
        <v>0</v>
      </c>
      <c r="Z3917">
        <v>0</v>
      </c>
      <c r="AA3917">
        <v>0</v>
      </c>
      <c r="AB3917" s="3"/>
    </row>
    <row r="3918" spans="1:28" x14ac:dyDescent="0.3">
      <c r="A3918">
        <v>2016</v>
      </c>
      <c r="B3918" t="s">
        <v>4019</v>
      </c>
      <c r="C3918" t="str">
        <f t="shared" si="61"/>
        <v>1292602016</v>
      </c>
      <c r="D3918" t="s">
        <v>4020</v>
      </c>
      <c r="E3918" t="s">
        <v>14</v>
      </c>
      <c r="F3918" t="s">
        <v>14</v>
      </c>
      <c r="G3918" t="s">
        <v>14</v>
      </c>
      <c r="H3918" t="s">
        <v>14</v>
      </c>
      <c r="I3918" s="2" t="s">
        <v>4021</v>
      </c>
      <c r="J3918" s="2">
        <v>0.79275180655698163</v>
      </c>
      <c r="K3918" s="2" t="s">
        <v>12236</v>
      </c>
      <c r="L3918" s="2" t="s">
        <v>15522</v>
      </c>
      <c r="M3918" s="2" t="s">
        <v>4724</v>
      </c>
      <c r="N3918" s="2" t="s">
        <v>12237</v>
      </c>
      <c r="O3918" t="s">
        <v>25</v>
      </c>
      <c r="P3918">
        <v>0</v>
      </c>
      <c r="Q3918">
        <v>0</v>
      </c>
      <c r="R3918">
        <v>0</v>
      </c>
      <c r="S3918">
        <v>0</v>
      </c>
      <c r="T3918">
        <v>1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  <c r="AA3918">
        <v>0</v>
      </c>
      <c r="AB3918" s="3"/>
    </row>
    <row r="3919" spans="1:28" x14ac:dyDescent="0.3">
      <c r="A3919">
        <v>2017</v>
      </c>
      <c r="B3919" t="s">
        <v>4019</v>
      </c>
      <c r="C3919" t="str">
        <f t="shared" si="61"/>
        <v>1292602017</v>
      </c>
      <c r="D3919" t="s">
        <v>4020</v>
      </c>
      <c r="E3919" t="s">
        <v>14</v>
      </c>
      <c r="F3919" t="s">
        <v>12</v>
      </c>
      <c r="G3919" t="s">
        <v>13</v>
      </c>
      <c r="H3919" t="s">
        <v>14</v>
      </c>
      <c r="I3919" s="2" t="s">
        <v>3226</v>
      </c>
      <c r="J3919" s="2">
        <v>0.7014679684156323</v>
      </c>
      <c r="K3919" s="2" t="s">
        <v>12238</v>
      </c>
      <c r="L3919" s="2" t="s">
        <v>14484</v>
      </c>
      <c r="M3919" s="2" t="s">
        <v>2262</v>
      </c>
      <c r="N3919" s="2" t="s">
        <v>12239</v>
      </c>
      <c r="O3919" t="s">
        <v>25</v>
      </c>
      <c r="P3919">
        <v>0</v>
      </c>
      <c r="Q3919">
        <v>0</v>
      </c>
      <c r="R3919">
        <v>0</v>
      </c>
      <c r="S3919">
        <v>0</v>
      </c>
      <c r="T3919">
        <v>1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  <c r="AA3919">
        <v>0</v>
      </c>
      <c r="AB3919" s="3"/>
    </row>
    <row r="3920" spans="1:28" x14ac:dyDescent="0.3">
      <c r="A3920">
        <v>2018</v>
      </c>
      <c r="B3920" t="s">
        <v>4019</v>
      </c>
      <c r="C3920" t="str">
        <f t="shared" si="61"/>
        <v>1292602018</v>
      </c>
      <c r="D3920" t="s">
        <v>4020</v>
      </c>
      <c r="E3920" t="s">
        <v>14</v>
      </c>
      <c r="F3920" t="s">
        <v>13</v>
      </c>
      <c r="G3920" t="s">
        <v>13</v>
      </c>
      <c r="H3920" t="s">
        <v>13</v>
      </c>
      <c r="I3920" s="2" t="s">
        <v>24</v>
      </c>
      <c r="J3920" s="2">
        <v>0.6702447991164433</v>
      </c>
      <c r="K3920" s="2" t="s">
        <v>12240</v>
      </c>
      <c r="L3920" s="2" t="s">
        <v>15523</v>
      </c>
      <c r="M3920" s="2" t="s">
        <v>9423</v>
      </c>
      <c r="N3920" s="2" t="s">
        <v>12241</v>
      </c>
      <c r="O3920" t="s">
        <v>25</v>
      </c>
      <c r="P3920">
        <v>0</v>
      </c>
      <c r="Q3920">
        <v>0</v>
      </c>
      <c r="R3920">
        <v>0</v>
      </c>
      <c r="S3920">
        <v>0</v>
      </c>
      <c r="T3920">
        <v>1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 s="3"/>
    </row>
    <row r="3921" spans="1:28" x14ac:dyDescent="0.3">
      <c r="A3921">
        <v>2019</v>
      </c>
      <c r="B3921" t="s">
        <v>4019</v>
      </c>
      <c r="C3921" t="str">
        <f t="shared" si="61"/>
        <v>1292602019</v>
      </c>
      <c r="D3921" t="s">
        <v>4020</v>
      </c>
      <c r="E3921" t="s">
        <v>14</v>
      </c>
      <c r="F3921" t="s">
        <v>13</v>
      </c>
      <c r="G3921" t="s">
        <v>13</v>
      </c>
      <c r="H3921" t="s">
        <v>13</v>
      </c>
      <c r="I3921" s="2" t="s">
        <v>24</v>
      </c>
      <c r="J3921" s="2">
        <v>0.7295765445129524</v>
      </c>
      <c r="K3921" s="2" t="s">
        <v>12242</v>
      </c>
      <c r="L3921" s="2" t="s">
        <v>15524</v>
      </c>
      <c r="M3921" s="2" t="s">
        <v>12243</v>
      </c>
      <c r="N3921" s="2" t="s">
        <v>4362</v>
      </c>
      <c r="O3921" t="s">
        <v>25</v>
      </c>
      <c r="P3921">
        <v>0</v>
      </c>
      <c r="Q3921">
        <v>0</v>
      </c>
      <c r="R3921">
        <v>0</v>
      </c>
      <c r="S3921">
        <v>0</v>
      </c>
      <c r="T3921">
        <v>1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 s="3"/>
    </row>
    <row r="3922" spans="1:28" x14ac:dyDescent="0.3">
      <c r="A3922">
        <v>2020</v>
      </c>
      <c r="B3922" t="s">
        <v>4019</v>
      </c>
      <c r="C3922" t="str">
        <f t="shared" si="61"/>
        <v>1292602020</v>
      </c>
      <c r="D3922" t="s">
        <v>4020</v>
      </c>
      <c r="E3922" t="s">
        <v>14</v>
      </c>
      <c r="F3922" t="s">
        <v>14</v>
      </c>
      <c r="G3922" t="s">
        <v>13</v>
      </c>
      <c r="H3922" t="s">
        <v>13</v>
      </c>
      <c r="I3922" s="2" t="s">
        <v>2614</v>
      </c>
      <c r="J3922" s="2">
        <v>0.76358775944300517</v>
      </c>
      <c r="K3922" s="2" t="s">
        <v>12244</v>
      </c>
      <c r="L3922" s="2" t="s">
        <v>15525</v>
      </c>
      <c r="M3922" s="2" t="s">
        <v>2009</v>
      </c>
      <c r="N3922" s="2" t="s">
        <v>12245</v>
      </c>
      <c r="O3922" t="s">
        <v>25</v>
      </c>
      <c r="P3922">
        <v>0</v>
      </c>
      <c r="Q3922">
        <v>0</v>
      </c>
      <c r="R3922">
        <v>0</v>
      </c>
      <c r="S3922">
        <v>0</v>
      </c>
      <c r="T3922">
        <v>1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  <c r="AA3922">
        <v>0</v>
      </c>
      <c r="AB3922" s="3"/>
    </row>
    <row r="3923" spans="1:28" x14ac:dyDescent="0.3">
      <c r="A3923">
        <v>2016</v>
      </c>
      <c r="B3923" t="s">
        <v>4022</v>
      </c>
      <c r="C3923" t="str">
        <f t="shared" si="61"/>
        <v>1306602016</v>
      </c>
      <c r="D3923" t="s">
        <v>4023</v>
      </c>
      <c r="E3923" t="s">
        <v>14</v>
      </c>
      <c r="F3923" t="s">
        <v>13</v>
      </c>
      <c r="G3923" t="s">
        <v>12</v>
      </c>
      <c r="H3923" t="s">
        <v>14</v>
      </c>
      <c r="I3923" s="2" t="s">
        <v>4024</v>
      </c>
      <c r="J3923" s="2">
        <v>1.6197964817320705</v>
      </c>
      <c r="K3923" s="2" t="s">
        <v>12246</v>
      </c>
      <c r="L3923" s="2" t="s">
        <v>15526</v>
      </c>
      <c r="M3923" s="2" t="s">
        <v>3351</v>
      </c>
      <c r="N3923" s="2" t="s">
        <v>12247</v>
      </c>
      <c r="O3923" t="s">
        <v>78</v>
      </c>
      <c r="P3923">
        <v>1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 s="3"/>
    </row>
    <row r="3924" spans="1:28" x14ac:dyDescent="0.3">
      <c r="A3924">
        <v>2017</v>
      </c>
      <c r="B3924" t="s">
        <v>4022</v>
      </c>
      <c r="C3924" t="str">
        <f t="shared" si="61"/>
        <v>1306602017</v>
      </c>
      <c r="D3924" t="s">
        <v>4023</v>
      </c>
      <c r="E3924" t="s">
        <v>14</v>
      </c>
      <c r="F3924" t="s">
        <v>13</v>
      </c>
      <c r="G3924" t="s">
        <v>14</v>
      </c>
      <c r="H3924" t="s">
        <v>14</v>
      </c>
      <c r="I3924" s="2" t="s">
        <v>4025</v>
      </c>
      <c r="J3924" s="2">
        <v>1.400808652849741</v>
      </c>
      <c r="K3924" s="2" t="s">
        <v>12248</v>
      </c>
      <c r="L3924" s="2" t="s">
        <v>10904</v>
      </c>
      <c r="M3924" s="2" t="s">
        <v>1224</v>
      </c>
      <c r="N3924" s="2" t="s">
        <v>12249</v>
      </c>
      <c r="O3924" t="s">
        <v>78</v>
      </c>
      <c r="P3924">
        <v>1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 s="3"/>
    </row>
    <row r="3925" spans="1:28" x14ac:dyDescent="0.3">
      <c r="A3925">
        <v>2018</v>
      </c>
      <c r="B3925" t="s">
        <v>4022</v>
      </c>
      <c r="C3925" t="str">
        <f t="shared" si="61"/>
        <v>1306602018</v>
      </c>
      <c r="D3925" t="s">
        <v>4023</v>
      </c>
      <c r="E3925" t="s">
        <v>13</v>
      </c>
      <c r="F3925" t="s">
        <v>14</v>
      </c>
      <c r="G3925" t="s">
        <v>20</v>
      </c>
      <c r="H3925" t="s">
        <v>12</v>
      </c>
      <c r="I3925" s="2" t="s">
        <v>355</v>
      </c>
      <c r="J3925" s="2">
        <v>1.2738831515151514</v>
      </c>
      <c r="K3925" s="2" t="s">
        <v>12250</v>
      </c>
      <c r="L3925" s="2" t="s">
        <v>6564</v>
      </c>
      <c r="M3925" s="2" t="s">
        <v>4215</v>
      </c>
      <c r="N3925" s="2" t="s">
        <v>12251</v>
      </c>
      <c r="O3925" t="s">
        <v>78</v>
      </c>
      <c r="P3925">
        <v>1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 s="3"/>
    </row>
    <row r="3926" spans="1:28" x14ac:dyDescent="0.3">
      <c r="A3926">
        <v>2019</v>
      </c>
      <c r="B3926" t="s">
        <v>4022</v>
      </c>
      <c r="C3926" t="str">
        <f t="shared" si="61"/>
        <v>1306602019</v>
      </c>
      <c r="D3926" t="s">
        <v>4023</v>
      </c>
      <c r="E3926" t="s">
        <v>13</v>
      </c>
      <c r="F3926" t="s">
        <v>13</v>
      </c>
      <c r="G3926" t="s">
        <v>14</v>
      </c>
      <c r="H3926" t="s">
        <v>14</v>
      </c>
      <c r="I3926" s="2" t="s">
        <v>1369</v>
      </c>
      <c r="J3926" s="2">
        <v>1.1746154529094182</v>
      </c>
      <c r="K3926" s="2" t="s">
        <v>9976</v>
      </c>
      <c r="L3926" s="2" t="s">
        <v>15527</v>
      </c>
      <c r="M3926" s="2" t="s">
        <v>10172</v>
      </c>
      <c r="N3926" s="2" t="s">
        <v>12252</v>
      </c>
      <c r="O3926" t="s">
        <v>78</v>
      </c>
      <c r="P3926">
        <v>1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 s="3"/>
    </row>
    <row r="3927" spans="1:28" x14ac:dyDescent="0.3">
      <c r="A3927">
        <v>2020</v>
      </c>
      <c r="B3927" t="s">
        <v>4022</v>
      </c>
      <c r="C3927" t="str">
        <f t="shared" si="61"/>
        <v>1306602020</v>
      </c>
      <c r="D3927" t="s">
        <v>4023</v>
      </c>
      <c r="E3927" t="s">
        <v>14</v>
      </c>
      <c r="F3927" t="s">
        <v>13</v>
      </c>
      <c r="G3927" t="s">
        <v>13</v>
      </c>
      <c r="H3927" t="s">
        <v>13</v>
      </c>
      <c r="I3927" s="2" t="s">
        <v>828</v>
      </c>
      <c r="J3927" s="2">
        <v>1.442762750611247</v>
      </c>
      <c r="K3927" s="2" t="s">
        <v>7807</v>
      </c>
      <c r="L3927" s="2" t="s">
        <v>14223</v>
      </c>
      <c r="M3927" s="2" t="s">
        <v>8787</v>
      </c>
      <c r="N3927" s="2" t="s">
        <v>10622</v>
      </c>
      <c r="O3927" t="s">
        <v>78</v>
      </c>
      <c r="P3927">
        <v>1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 s="3"/>
    </row>
    <row r="3928" spans="1:28" x14ac:dyDescent="0.3">
      <c r="A3928">
        <v>2020</v>
      </c>
      <c r="B3928" t="s">
        <v>4026</v>
      </c>
      <c r="C3928" t="str">
        <f t="shared" si="61"/>
        <v>1319702020</v>
      </c>
      <c r="D3928" t="s">
        <v>4027</v>
      </c>
      <c r="E3928" t="s">
        <v>12</v>
      </c>
      <c r="F3928" t="s">
        <v>14</v>
      </c>
      <c r="G3928" t="s">
        <v>14</v>
      </c>
      <c r="H3928" t="s">
        <v>14</v>
      </c>
      <c r="I3928" s="2" t="s">
        <v>4028</v>
      </c>
      <c r="J3928" s="2">
        <v>2.3295487094840386</v>
      </c>
      <c r="K3928" s="2" t="s">
        <v>12253</v>
      </c>
      <c r="L3928" s="2" t="s">
        <v>15399</v>
      </c>
      <c r="M3928" s="2" t="s">
        <v>12254</v>
      </c>
      <c r="N3928" s="2" t="s">
        <v>12255</v>
      </c>
      <c r="O3928" t="s">
        <v>78</v>
      </c>
      <c r="P3928">
        <v>1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 s="3"/>
    </row>
    <row r="3929" spans="1:28" x14ac:dyDescent="0.3">
      <c r="A3929">
        <v>2016</v>
      </c>
      <c r="B3929" t="s">
        <v>4029</v>
      </c>
      <c r="C3929" t="str">
        <f t="shared" si="61"/>
        <v>1338202016</v>
      </c>
      <c r="D3929" t="s">
        <v>4030</v>
      </c>
      <c r="E3929" t="s">
        <v>13</v>
      </c>
      <c r="F3929" t="s">
        <v>12</v>
      </c>
      <c r="G3929" t="s">
        <v>14</v>
      </c>
      <c r="H3929" t="s">
        <v>14</v>
      </c>
      <c r="I3929" s="2" t="s">
        <v>4031</v>
      </c>
      <c r="J3929" s="2">
        <v>0.92935671523178809</v>
      </c>
      <c r="K3929" s="2" t="s">
        <v>12256</v>
      </c>
      <c r="L3929" s="2" t="s">
        <v>4941</v>
      </c>
      <c r="M3929" s="2" t="s">
        <v>1118</v>
      </c>
      <c r="N3929" s="2" t="s">
        <v>12257</v>
      </c>
      <c r="O3929" t="s">
        <v>122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1</v>
      </c>
      <c r="X3929">
        <v>0</v>
      </c>
      <c r="Y3929">
        <v>0</v>
      </c>
      <c r="Z3929">
        <v>0</v>
      </c>
      <c r="AA3929">
        <v>0</v>
      </c>
      <c r="AB3929" s="3"/>
    </row>
    <row r="3930" spans="1:28" x14ac:dyDescent="0.3">
      <c r="A3930">
        <v>2017</v>
      </c>
      <c r="B3930" t="s">
        <v>4029</v>
      </c>
      <c r="C3930" t="str">
        <f t="shared" si="61"/>
        <v>1338202017</v>
      </c>
      <c r="D3930" t="s">
        <v>4030</v>
      </c>
      <c r="E3930" t="s">
        <v>13</v>
      </c>
      <c r="F3930" t="s">
        <v>12</v>
      </c>
      <c r="G3930" t="s">
        <v>14</v>
      </c>
      <c r="H3930" t="s">
        <v>14</v>
      </c>
      <c r="I3930" s="2" t="s">
        <v>4032</v>
      </c>
      <c r="J3930" s="2">
        <v>0.83386425591098745</v>
      </c>
      <c r="K3930" s="2" t="s">
        <v>12258</v>
      </c>
      <c r="L3930" s="2" t="s">
        <v>11238</v>
      </c>
      <c r="M3930" s="2" t="s">
        <v>6445</v>
      </c>
      <c r="N3930" s="2" t="s">
        <v>12259</v>
      </c>
      <c r="O3930" t="s">
        <v>122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1</v>
      </c>
      <c r="X3930">
        <v>0</v>
      </c>
      <c r="Y3930">
        <v>0</v>
      </c>
      <c r="Z3930">
        <v>0</v>
      </c>
      <c r="AA3930">
        <v>0</v>
      </c>
      <c r="AB3930" s="3"/>
    </row>
    <row r="3931" spans="1:28" x14ac:dyDescent="0.3">
      <c r="A3931">
        <v>2018</v>
      </c>
      <c r="B3931" t="s">
        <v>4029</v>
      </c>
      <c r="C3931" t="str">
        <f t="shared" si="61"/>
        <v>1338202018</v>
      </c>
      <c r="D3931" t="s">
        <v>4030</v>
      </c>
      <c r="E3931" t="s">
        <v>13</v>
      </c>
      <c r="F3931" t="s">
        <v>14</v>
      </c>
      <c r="G3931" t="s">
        <v>14</v>
      </c>
      <c r="H3931" t="s">
        <v>14</v>
      </c>
      <c r="I3931" s="2" t="s">
        <v>4033</v>
      </c>
      <c r="J3931" s="2">
        <v>0.90309991231915832</v>
      </c>
      <c r="K3931" s="2" t="s">
        <v>12260</v>
      </c>
      <c r="L3931" s="2" t="s">
        <v>11550</v>
      </c>
      <c r="M3931" s="2" t="s">
        <v>4654</v>
      </c>
      <c r="N3931" s="2" t="s">
        <v>12261</v>
      </c>
      <c r="O3931" t="s">
        <v>122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1</v>
      </c>
      <c r="X3931">
        <v>0</v>
      </c>
      <c r="Y3931">
        <v>0</v>
      </c>
      <c r="Z3931">
        <v>0</v>
      </c>
      <c r="AA3931">
        <v>0</v>
      </c>
      <c r="AB3931" s="3"/>
    </row>
    <row r="3932" spans="1:28" x14ac:dyDescent="0.3">
      <c r="A3932">
        <v>2019</v>
      </c>
      <c r="B3932" t="s">
        <v>4029</v>
      </c>
      <c r="C3932" t="str">
        <f t="shared" si="61"/>
        <v>1338202019</v>
      </c>
      <c r="D3932" t="s">
        <v>4030</v>
      </c>
      <c r="E3932" t="s">
        <v>14</v>
      </c>
      <c r="F3932" t="s">
        <v>12</v>
      </c>
      <c r="G3932" t="s">
        <v>13</v>
      </c>
      <c r="H3932" t="s">
        <v>14</v>
      </c>
      <c r="I3932" s="2" t="s">
        <v>24</v>
      </c>
      <c r="J3932" s="2">
        <v>0.91712945445920302</v>
      </c>
      <c r="K3932" s="2" t="s">
        <v>12262</v>
      </c>
      <c r="L3932" s="2" t="s">
        <v>15528</v>
      </c>
      <c r="M3932" s="2" t="s">
        <v>8211</v>
      </c>
      <c r="N3932" s="2" t="s">
        <v>12263</v>
      </c>
      <c r="O3932" t="s">
        <v>122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1</v>
      </c>
      <c r="X3932">
        <v>0</v>
      </c>
      <c r="Y3932">
        <v>0</v>
      </c>
      <c r="Z3932">
        <v>0</v>
      </c>
      <c r="AA3932">
        <v>0</v>
      </c>
      <c r="AB3932" s="3"/>
    </row>
    <row r="3933" spans="1:28" x14ac:dyDescent="0.3">
      <c r="A3933">
        <v>2020</v>
      </c>
      <c r="B3933" t="s">
        <v>4029</v>
      </c>
      <c r="C3933" t="str">
        <f t="shared" si="61"/>
        <v>1338202020</v>
      </c>
      <c r="D3933" t="s">
        <v>4030</v>
      </c>
      <c r="E3933" t="s">
        <v>14</v>
      </c>
      <c r="F3933" t="s">
        <v>12</v>
      </c>
      <c r="G3933" t="s">
        <v>14</v>
      </c>
      <c r="H3933" t="s">
        <v>14</v>
      </c>
      <c r="I3933" s="2" t="s">
        <v>24</v>
      </c>
      <c r="J3933" s="2">
        <v>1.0302057677165355</v>
      </c>
      <c r="K3933" s="2" t="s">
        <v>12264</v>
      </c>
      <c r="L3933" s="2" t="s">
        <v>15529</v>
      </c>
      <c r="M3933" s="2" t="s">
        <v>12265</v>
      </c>
      <c r="N3933" s="2" t="s">
        <v>12266</v>
      </c>
      <c r="O3933" t="s">
        <v>122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</v>
      </c>
      <c r="X3933">
        <v>0</v>
      </c>
      <c r="Y3933">
        <v>0</v>
      </c>
      <c r="Z3933">
        <v>0</v>
      </c>
      <c r="AA3933">
        <v>0</v>
      </c>
      <c r="AB3933" s="3"/>
    </row>
    <row r="3934" spans="1:28" x14ac:dyDescent="0.3">
      <c r="A3934">
        <v>2016</v>
      </c>
      <c r="B3934" t="s">
        <v>4034</v>
      </c>
      <c r="C3934" t="str">
        <f t="shared" si="61"/>
        <v>1343802016</v>
      </c>
      <c r="D3934" t="s">
        <v>4035</v>
      </c>
      <c r="E3934" t="s">
        <v>12</v>
      </c>
      <c r="F3934" t="s">
        <v>14</v>
      </c>
      <c r="G3934" t="s">
        <v>12</v>
      </c>
      <c r="H3934" t="s">
        <v>12</v>
      </c>
      <c r="I3934" s="2" t="s">
        <v>866</v>
      </c>
      <c r="J3934" s="2">
        <v>1.6664385223038696</v>
      </c>
      <c r="K3934" s="2" t="s">
        <v>6677</v>
      </c>
      <c r="L3934" s="2" t="s">
        <v>8711</v>
      </c>
      <c r="M3934" s="2" t="s">
        <v>10170</v>
      </c>
      <c r="N3934" s="2" t="s">
        <v>1376</v>
      </c>
      <c r="O3934" t="s">
        <v>140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1</v>
      </c>
      <c r="Y3934">
        <v>0</v>
      </c>
      <c r="Z3934">
        <v>0</v>
      </c>
      <c r="AA3934">
        <v>0</v>
      </c>
      <c r="AB3934" s="3"/>
    </row>
    <row r="3935" spans="1:28" x14ac:dyDescent="0.3">
      <c r="A3935">
        <v>2017</v>
      </c>
      <c r="B3935" t="s">
        <v>4034</v>
      </c>
      <c r="C3935" t="str">
        <f t="shared" si="61"/>
        <v>1343802017</v>
      </c>
      <c r="D3935" t="s">
        <v>4035</v>
      </c>
      <c r="E3935" t="s">
        <v>20</v>
      </c>
      <c r="F3935" t="s">
        <v>14</v>
      </c>
      <c r="G3935" t="s">
        <v>12</v>
      </c>
      <c r="H3935" t="s">
        <v>12</v>
      </c>
      <c r="I3935" s="2" t="s">
        <v>754</v>
      </c>
      <c r="J3935" s="2">
        <v>1.4664726292225703</v>
      </c>
      <c r="K3935" s="2" t="s">
        <v>12267</v>
      </c>
      <c r="L3935" s="2" t="s">
        <v>15530</v>
      </c>
      <c r="M3935" s="2" t="s">
        <v>12268</v>
      </c>
      <c r="N3935" s="2" t="s">
        <v>59</v>
      </c>
      <c r="O3935" t="s">
        <v>140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1</v>
      </c>
      <c r="Y3935">
        <v>0</v>
      </c>
      <c r="Z3935">
        <v>0</v>
      </c>
      <c r="AA3935">
        <v>0</v>
      </c>
      <c r="AB3935" s="3"/>
    </row>
    <row r="3936" spans="1:28" x14ac:dyDescent="0.3">
      <c r="A3936">
        <v>2018</v>
      </c>
      <c r="B3936" t="s">
        <v>4034</v>
      </c>
      <c r="C3936" t="str">
        <f t="shared" si="61"/>
        <v>1343802018</v>
      </c>
      <c r="D3936" t="s">
        <v>4035</v>
      </c>
      <c r="E3936" t="s">
        <v>12</v>
      </c>
      <c r="F3936" t="s">
        <v>12</v>
      </c>
      <c r="G3936" t="s">
        <v>12</v>
      </c>
      <c r="H3936" t="s">
        <v>12</v>
      </c>
      <c r="I3936" s="2" t="s">
        <v>947</v>
      </c>
      <c r="J3936" s="2">
        <v>1.0526577027517381</v>
      </c>
      <c r="K3936" s="2" t="s">
        <v>12269</v>
      </c>
      <c r="L3936" s="2" t="s">
        <v>7762</v>
      </c>
      <c r="M3936" s="2" t="s">
        <v>1321</v>
      </c>
      <c r="N3936" s="2" t="s">
        <v>12270</v>
      </c>
      <c r="O3936" t="s">
        <v>140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1</v>
      </c>
      <c r="Y3936">
        <v>0</v>
      </c>
      <c r="Z3936">
        <v>0</v>
      </c>
      <c r="AA3936">
        <v>0</v>
      </c>
      <c r="AB3936" s="3"/>
    </row>
    <row r="3937" spans="1:28" x14ac:dyDescent="0.3">
      <c r="A3937">
        <v>2019</v>
      </c>
      <c r="B3937" t="s">
        <v>4034</v>
      </c>
      <c r="C3937" t="str">
        <f t="shared" si="61"/>
        <v>1343802019</v>
      </c>
      <c r="D3937" t="s">
        <v>4035</v>
      </c>
      <c r="E3937" t="s">
        <v>20</v>
      </c>
      <c r="F3937" t="s">
        <v>14</v>
      </c>
      <c r="G3937" t="s">
        <v>12</v>
      </c>
      <c r="H3937" t="s">
        <v>12</v>
      </c>
      <c r="I3937" s="2" t="s">
        <v>4036</v>
      </c>
      <c r="J3937" s="2">
        <v>0.96378192842586063</v>
      </c>
      <c r="K3937" s="2" t="s">
        <v>12271</v>
      </c>
      <c r="L3937" s="2" t="s">
        <v>7970</v>
      </c>
      <c r="M3937" s="2" t="s">
        <v>12272</v>
      </c>
      <c r="N3937" s="2" t="s">
        <v>2704</v>
      </c>
      <c r="O3937" t="s">
        <v>140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</v>
      </c>
      <c r="Y3937">
        <v>0</v>
      </c>
      <c r="Z3937">
        <v>0</v>
      </c>
      <c r="AA3937">
        <v>0</v>
      </c>
      <c r="AB3937" s="3"/>
    </row>
    <row r="3938" spans="1:28" x14ac:dyDescent="0.3">
      <c r="A3938">
        <v>2020</v>
      </c>
      <c r="B3938" t="s">
        <v>4034</v>
      </c>
      <c r="C3938" t="str">
        <f t="shared" si="61"/>
        <v>1343802020</v>
      </c>
      <c r="D3938" t="s">
        <v>4035</v>
      </c>
      <c r="E3938" t="s">
        <v>12</v>
      </c>
      <c r="F3938" t="s">
        <v>12</v>
      </c>
      <c r="G3938" t="s">
        <v>12</v>
      </c>
      <c r="H3938" t="s">
        <v>12</v>
      </c>
      <c r="I3938" s="2" t="s">
        <v>1370</v>
      </c>
      <c r="J3938" s="2">
        <v>1.1884036814608141</v>
      </c>
      <c r="K3938" s="2" t="s">
        <v>5696</v>
      </c>
      <c r="L3938" s="2" t="s">
        <v>15531</v>
      </c>
      <c r="M3938" s="2" t="s">
        <v>2840</v>
      </c>
      <c r="N3938" s="2" t="s">
        <v>9673</v>
      </c>
      <c r="O3938" t="s">
        <v>140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1</v>
      </c>
      <c r="Y3938">
        <v>0</v>
      </c>
      <c r="Z3938">
        <v>0</v>
      </c>
      <c r="AA3938">
        <v>0</v>
      </c>
      <c r="AB3938" s="3"/>
    </row>
    <row r="3939" spans="1:28" x14ac:dyDescent="0.3">
      <c r="A3939">
        <v>2016</v>
      </c>
      <c r="B3939" t="s">
        <v>4037</v>
      </c>
      <c r="C3939" t="str">
        <f t="shared" si="61"/>
        <v>1347902016</v>
      </c>
      <c r="D3939" t="s">
        <v>4038</v>
      </c>
      <c r="E3939" t="s">
        <v>20</v>
      </c>
      <c r="F3939" t="s">
        <v>12</v>
      </c>
      <c r="G3939" t="s">
        <v>14</v>
      </c>
      <c r="H3939" t="s">
        <v>12</v>
      </c>
      <c r="I3939" s="2" t="s">
        <v>4039</v>
      </c>
      <c r="J3939" s="2">
        <v>2.0079652173913045</v>
      </c>
      <c r="K3939" s="2" t="s">
        <v>12273</v>
      </c>
      <c r="L3939" s="2" t="s">
        <v>14690</v>
      </c>
      <c r="M3939" s="2" t="s">
        <v>6803</v>
      </c>
      <c r="N3939" s="2" t="s">
        <v>1369</v>
      </c>
      <c r="O3939" t="s">
        <v>110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  <c r="AA3939">
        <v>1</v>
      </c>
      <c r="AB3939" s="3"/>
    </row>
    <row r="3940" spans="1:28" x14ac:dyDescent="0.3">
      <c r="A3940">
        <v>2017</v>
      </c>
      <c r="B3940" t="s">
        <v>4037</v>
      </c>
      <c r="C3940" t="str">
        <f t="shared" si="61"/>
        <v>1347902017</v>
      </c>
      <c r="D3940" t="s">
        <v>4038</v>
      </c>
      <c r="E3940" t="s">
        <v>20</v>
      </c>
      <c r="F3940" t="s">
        <v>20</v>
      </c>
      <c r="G3940" t="s">
        <v>14</v>
      </c>
      <c r="H3940" t="s">
        <v>12</v>
      </c>
      <c r="I3940" s="2" t="s">
        <v>4040</v>
      </c>
      <c r="J3940" s="2">
        <v>3.6084326180257515</v>
      </c>
      <c r="K3940" s="2" t="s">
        <v>12274</v>
      </c>
      <c r="L3940" s="2" t="s">
        <v>14032</v>
      </c>
      <c r="M3940" s="2" t="s">
        <v>7851</v>
      </c>
      <c r="N3940" s="2" t="s">
        <v>12275</v>
      </c>
      <c r="O3940" t="s">
        <v>110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1</v>
      </c>
      <c r="AB3940" s="3"/>
    </row>
    <row r="3941" spans="1:28" x14ac:dyDescent="0.3">
      <c r="A3941">
        <v>2018</v>
      </c>
      <c r="B3941" t="s">
        <v>4037</v>
      </c>
      <c r="C3941" t="str">
        <f t="shared" si="61"/>
        <v>1347902018</v>
      </c>
      <c r="D3941" t="s">
        <v>4041</v>
      </c>
      <c r="E3941" t="s">
        <v>20</v>
      </c>
      <c r="F3941" t="s">
        <v>12</v>
      </c>
      <c r="G3941" t="s">
        <v>14</v>
      </c>
      <c r="H3941" t="s">
        <v>12</v>
      </c>
      <c r="I3941" s="2" t="s">
        <v>1245</v>
      </c>
      <c r="J3941" s="2">
        <v>1.6535472222222225</v>
      </c>
      <c r="K3941" s="2" t="s">
        <v>12276</v>
      </c>
      <c r="L3941" s="2" t="s">
        <v>14155</v>
      </c>
      <c r="M3941" s="2" t="s">
        <v>835</v>
      </c>
      <c r="N3941" s="2" t="s">
        <v>12277</v>
      </c>
      <c r="O3941" t="s">
        <v>110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1</v>
      </c>
      <c r="AB3941" s="3"/>
    </row>
    <row r="3942" spans="1:28" x14ac:dyDescent="0.3">
      <c r="A3942">
        <v>2019</v>
      </c>
      <c r="B3942" t="s">
        <v>4037</v>
      </c>
      <c r="C3942" t="str">
        <f t="shared" si="61"/>
        <v>1347902019</v>
      </c>
      <c r="D3942" t="s">
        <v>4041</v>
      </c>
      <c r="E3942" t="s">
        <v>20</v>
      </c>
      <c r="F3942" t="s">
        <v>12</v>
      </c>
      <c r="G3942" t="s">
        <v>12</v>
      </c>
      <c r="H3942" t="s">
        <v>12</v>
      </c>
      <c r="I3942" s="2" t="s">
        <v>829</v>
      </c>
      <c r="J3942" s="2">
        <v>1.8412780923994039</v>
      </c>
      <c r="K3942" s="2" t="s">
        <v>12278</v>
      </c>
      <c r="L3942" s="2" t="s">
        <v>8976</v>
      </c>
      <c r="M3942" s="2" t="s">
        <v>467</v>
      </c>
      <c r="N3942" s="2" t="s">
        <v>9446</v>
      </c>
      <c r="O3942" t="s">
        <v>110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  <c r="AA3942">
        <v>1</v>
      </c>
      <c r="AB3942" s="3"/>
    </row>
    <row r="3943" spans="1:28" x14ac:dyDescent="0.3">
      <c r="A3943">
        <v>2020</v>
      </c>
      <c r="B3943" t="s">
        <v>4037</v>
      </c>
      <c r="C3943" t="str">
        <f t="shared" si="61"/>
        <v>1347902020</v>
      </c>
      <c r="D3943" t="s">
        <v>4041</v>
      </c>
      <c r="E3943" t="s">
        <v>20</v>
      </c>
      <c r="F3943" t="s">
        <v>12</v>
      </c>
      <c r="G3943" t="s">
        <v>14</v>
      </c>
      <c r="H3943" t="s">
        <v>12</v>
      </c>
      <c r="I3943" s="2" t="s">
        <v>1817</v>
      </c>
      <c r="J3943" s="2">
        <v>1.649245720250522</v>
      </c>
      <c r="K3943" s="2" t="s">
        <v>9588</v>
      </c>
      <c r="L3943" s="2" t="s">
        <v>13192</v>
      </c>
      <c r="M3943" s="2" t="s">
        <v>535</v>
      </c>
      <c r="N3943" s="2" t="s">
        <v>12279</v>
      </c>
      <c r="O3943" t="s">
        <v>110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1</v>
      </c>
      <c r="AB3943" s="3"/>
    </row>
    <row r="3944" spans="1:28" x14ac:dyDescent="0.3">
      <c r="A3944">
        <v>2018</v>
      </c>
      <c r="B3944" t="s">
        <v>4042</v>
      </c>
      <c r="C3944" t="str">
        <f t="shared" si="61"/>
        <v>1364802018</v>
      </c>
      <c r="D3944" t="s">
        <v>4043</v>
      </c>
      <c r="E3944" t="s">
        <v>14</v>
      </c>
      <c r="F3944" t="s">
        <v>13</v>
      </c>
      <c r="G3944" t="s">
        <v>13</v>
      </c>
      <c r="H3944" t="s">
        <v>13</v>
      </c>
      <c r="I3944" s="2" t="s">
        <v>24</v>
      </c>
      <c r="J3944" s="2">
        <v>0.93491293955806343</v>
      </c>
      <c r="K3944" s="2" t="s">
        <v>12280</v>
      </c>
      <c r="L3944" s="2" t="s">
        <v>15532</v>
      </c>
      <c r="M3944" s="2" t="s">
        <v>4881</v>
      </c>
      <c r="N3944" s="2" t="s">
        <v>12281</v>
      </c>
      <c r="O3944" t="s">
        <v>53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1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 s="3"/>
    </row>
    <row r="3945" spans="1:28" x14ac:dyDescent="0.3">
      <c r="A3945">
        <v>2019</v>
      </c>
      <c r="B3945" t="s">
        <v>4042</v>
      </c>
      <c r="C3945" t="str">
        <f t="shared" si="61"/>
        <v>1364802019</v>
      </c>
      <c r="D3945" t="s">
        <v>4043</v>
      </c>
      <c r="E3945" t="s">
        <v>12</v>
      </c>
      <c r="F3945" t="s">
        <v>13</v>
      </c>
      <c r="G3945" t="s">
        <v>13</v>
      </c>
      <c r="H3945" t="s">
        <v>14</v>
      </c>
      <c r="I3945" s="2" t="s">
        <v>24</v>
      </c>
      <c r="J3945" s="2">
        <v>0.98943667003971358</v>
      </c>
      <c r="K3945" s="2" t="s">
        <v>12282</v>
      </c>
      <c r="L3945" s="2" t="s">
        <v>15533</v>
      </c>
      <c r="M3945" s="2" t="s">
        <v>8904</v>
      </c>
      <c r="N3945" s="2" t="s">
        <v>12283</v>
      </c>
      <c r="O3945" t="s">
        <v>53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1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 s="3"/>
    </row>
    <row r="3946" spans="1:28" x14ac:dyDescent="0.3">
      <c r="A3946">
        <v>2020</v>
      </c>
      <c r="B3946" t="s">
        <v>4042</v>
      </c>
      <c r="C3946" t="str">
        <f t="shared" si="61"/>
        <v>1364802020</v>
      </c>
      <c r="D3946" t="s">
        <v>4043</v>
      </c>
      <c r="E3946" t="s">
        <v>12</v>
      </c>
      <c r="F3946" t="s">
        <v>13</v>
      </c>
      <c r="G3946" t="s">
        <v>13</v>
      </c>
      <c r="H3946" t="s">
        <v>14</v>
      </c>
      <c r="I3946" s="2" t="s">
        <v>4044</v>
      </c>
      <c r="J3946" s="2">
        <v>1.0202978205891136</v>
      </c>
      <c r="K3946" s="2" t="s">
        <v>12284</v>
      </c>
      <c r="L3946" s="2" t="s">
        <v>15534</v>
      </c>
      <c r="M3946" s="2" t="s">
        <v>6255</v>
      </c>
      <c r="N3946" s="2" t="s">
        <v>12285</v>
      </c>
      <c r="O3946" t="s">
        <v>53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1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 s="3"/>
    </row>
    <row r="3947" spans="1:28" x14ac:dyDescent="0.3">
      <c r="A3947">
        <v>2016</v>
      </c>
      <c r="B3947" t="s">
        <v>4045</v>
      </c>
      <c r="C3947" t="str">
        <f t="shared" si="61"/>
        <v>1364902016</v>
      </c>
      <c r="D3947" t="s">
        <v>4046</v>
      </c>
      <c r="E3947" t="s">
        <v>20</v>
      </c>
      <c r="F3947" t="s">
        <v>14</v>
      </c>
      <c r="G3947" t="s">
        <v>13</v>
      </c>
      <c r="H3947" t="s">
        <v>14</v>
      </c>
      <c r="I3947" s="2" t="s">
        <v>3088</v>
      </c>
      <c r="J3947" s="2">
        <v>1.0594055306360126</v>
      </c>
      <c r="K3947" s="2" t="s">
        <v>12286</v>
      </c>
      <c r="L3947" s="2" t="s">
        <v>15535</v>
      </c>
      <c r="M3947" s="2" t="s">
        <v>1019</v>
      </c>
      <c r="N3947" s="2" t="s">
        <v>12287</v>
      </c>
      <c r="O3947" t="s">
        <v>53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1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 s="3"/>
    </row>
    <row r="3948" spans="1:28" x14ac:dyDescent="0.3">
      <c r="A3948">
        <v>2017</v>
      </c>
      <c r="B3948" t="s">
        <v>4045</v>
      </c>
      <c r="C3948" t="str">
        <f t="shared" si="61"/>
        <v>1364902017</v>
      </c>
      <c r="D3948" t="s">
        <v>4046</v>
      </c>
      <c r="E3948" t="s">
        <v>20</v>
      </c>
      <c r="F3948" t="s">
        <v>14</v>
      </c>
      <c r="G3948" t="s">
        <v>13</v>
      </c>
      <c r="H3948" t="s">
        <v>14</v>
      </c>
      <c r="I3948" s="2" t="s">
        <v>3459</v>
      </c>
      <c r="J3948" s="2">
        <v>1.0434070395222481</v>
      </c>
      <c r="K3948" s="2" t="s">
        <v>12288</v>
      </c>
      <c r="L3948" s="2" t="s">
        <v>15536</v>
      </c>
      <c r="M3948" s="2" t="s">
        <v>5909</v>
      </c>
      <c r="N3948" s="2" t="s">
        <v>12289</v>
      </c>
      <c r="O3948" t="s">
        <v>53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1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 s="3"/>
    </row>
    <row r="3949" spans="1:28" x14ac:dyDescent="0.3">
      <c r="A3949">
        <v>2018</v>
      </c>
      <c r="B3949" t="s">
        <v>4045</v>
      </c>
      <c r="C3949" t="str">
        <f t="shared" si="61"/>
        <v>1364902018</v>
      </c>
      <c r="D3949" t="s">
        <v>4046</v>
      </c>
      <c r="E3949" t="s">
        <v>20</v>
      </c>
      <c r="F3949" t="s">
        <v>14</v>
      </c>
      <c r="G3949" t="s">
        <v>13</v>
      </c>
      <c r="H3949" t="s">
        <v>14</v>
      </c>
      <c r="I3949" s="2" t="s">
        <v>1138</v>
      </c>
      <c r="J3949" s="2">
        <v>0.93226229304491937</v>
      </c>
      <c r="K3949" s="2" t="s">
        <v>12290</v>
      </c>
      <c r="L3949" s="2" t="s">
        <v>15537</v>
      </c>
      <c r="M3949" s="2" t="s">
        <v>6070</v>
      </c>
      <c r="N3949" s="2" t="s">
        <v>12291</v>
      </c>
      <c r="O3949" t="s">
        <v>53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1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 s="3"/>
    </row>
    <row r="3950" spans="1:28" x14ac:dyDescent="0.3">
      <c r="A3950">
        <v>2019</v>
      </c>
      <c r="B3950" t="s">
        <v>4045</v>
      </c>
      <c r="C3950" t="str">
        <f t="shared" si="61"/>
        <v>1364902019</v>
      </c>
      <c r="D3950" t="s">
        <v>4046</v>
      </c>
      <c r="E3950" t="s">
        <v>20</v>
      </c>
      <c r="F3950" t="s">
        <v>14</v>
      </c>
      <c r="G3950" t="s">
        <v>13</v>
      </c>
      <c r="H3950" t="s">
        <v>14</v>
      </c>
      <c r="I3950" s="2" t="s">
        <v>2199</v>
      </c>
      <c r="J3950" s="2">
        <v>0.89057446222841452</v>
      </c>
      <c r="K3950" s="2" t="s">
        <v>12292</v>
      </c>
      <c r="L3950" s="2" t="s">
        <v>15538</v>
      </c>
      <c r="M3950" s="2" t="s">
        <v>4642</v>
      </c>
      <c r="N3950" s="2" t="s">
        <v>12293</v>
      </c>
      <c r="O3950" t="s">
        <v>53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1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 s="3"/>
    </row>
    <row r="3951" spans="1:28" x14ac:dyDescent="0.3">
      <c r="A3951">
        <v>2020</v>
      </c>
      <c r="B3951" t="s">
        <v>4045</v>
      </c>
      <c r="C3951" t="str">
        <f t="shared" si="61"/>
        <v>1364902020</v>
      </c>
      <c r="D3951" t="s">
        <v>4046</v>
      </c>
      <c r="E3951" t="s">
        <v>20</v>
      </c>
      <c r="F3951" t="s">
        <v>14</v>
      </c>
      <c r="G3951" t="s">
        <v>13</v>
      </c>
      <c r="H3951" t="s">
        <v>14</v>
      </c>
      <c r="I3951" s="2" t="s">
        <v>4047</v>
      </c>
      <c r="J3951" s="2">
        <v>0.89825225300827005</v>
      </c>
      <c r="K3951" s="2" t="s">
        <v>12294</v>
      </c>
      <c r="L3951" s="2" t="s">
        <v>15539</v>
      </c>
      <c r="M3951" s="2" t="s">
        <v>12295</v>
      </c>
      <c r="N3951" s="2" t="s">
        <v>12296</v>
      </c>
      <c r="O3951" t="s">
        <v>53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1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 s="3"/>
    </row>
    <row r="3952" spans="1:28" x14ac:dyDescent="0.3">
      <c r="A3952">
        <v>2016</v>
      </c>
      <c r="B3952" t="s">
        <v>4048</v>
      </c>
      <c r="C3952" t="str">
        <f t="shared" si="61"/>
        <v>1380402016</v>
      </c>
      <c r="D3952" t="s">
        <v>4049</v>
      </c>
      <c r="E3952" t="s">
        <v>20</v>
      </c>
      <c r="F3952" t="s">
        <v>12</v>
      </c>
      <c r="G3952" t="s">
        <v>39</v>
      </c>
      <c r="H3952" t="s">
        <v>14</v>
      </c>
      <c r="I3952" s="2" t="s">
        <v>1084</v>
      </c>
      <c r="J3952" s="2">
        <v>0.93621210982605174</v>
      </c>
      <c r="K3952" s="2" t="s">
        <v>12297</v>
      </c>
      <c r="L3952" s="2" t="s">
        <v>15540</v>
      </c>
      <c r="M3952" s="2" t="s">
        <v>6130</v>
      </c>
      <c r="N3952" s="2" t="s">
        <v>12298</v>
      </c>
      <c r="O3952" t="s">
        <v>38</v>
      </c>
      <c r="P3952">
        <v>0</v>
      </c>
      <c r="Q3952">
        <v>1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 s="3"/>
    </row>
    <row r="3953" spans="1:28" x14ac:dyDescent="0.3">
      <c r="A3953">
        <v>2017</v>
      </c>
      <c r="B3953" t="s">
        <v>4048</v>
      </c>
      <c r="C3953" t="str">
        <f t="shared" si="61"/>
        <v>1380402017</v>
      </c>
      <c r="D3953" t="s">
        <v>4049</v>
      </c>
      <c r="E3953" t="s">
        <v>20</v>
      </c>
      <c r="F3953" t="s">
        <v>14</v>
      </c>
      <c r="G3953" t="s">
        <v>39</v>
      </c>
      <c r="H3953" t="s">
        <v>13</v>
      </c>
      <c r="I3953" s="2" t="s">
        <v>134</v>
      </c>
      <c r="J3953" s="2">
        <v>0.93621168595253879</v>
      </c>
      <c r="K3953" s="2" t="s">
        <v>12299</v>
      </c>
      <c r="L3953" s="2" t="s">
        <v>15541</v>
      </c>
      <c r="M3953" s="2" t="s">
        <v>5997</v>
      </c>
      <c r="N3953" s="2" t="s">
        <v>12300</v>
      </c>
      <c r="O3953" t="s">
        <v>38</v>
      </c>
      <c r="P3953">
        <v>0</v>
      </c>
      <c r="Q3953">
        <v>1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 s="3"/>
    </row>
    <row r="3954" spans="1:28" x14ac:dyDescent="0.3">
      <c r="A3954">
        <v>2018</v>
      </c>
      <c r="B3954" t="s">
        <v>4048</v>
      </c>
      <c r="C3954" t="str">
        <f t="shared" si="61"/>
        <v>1380402018</v>
      </c>
      <c r="D3954" t="s">
        <v>4049</v>
      </c>
      <c r="E3954" t="s">
        <v>20</v>
      </c>
      <c r="F3954" t="s">
        <v>14</v>
      </c>
      <c r="G3954" t="s">
        <v>39</v>
      </c>
      <c r="H3954" t="s">
        <v>13</v>
      </c>
      <c r="I3954" s="2" t="s">
        <v>4050</v>
      </c>
      <c r="J3954" s="2">
        <v>0.92636286151314895</v>
      </c>
      <c r="K3954" s="2" t="s">
        <v>12301</v>
      </c>
      <c r="L3954" s="2" t="s">
        <v>15542</v>
      </c>
      <c r="M3954" s="2" t="s">
        <v>4522</v>
      </c>
      <c r="N3954" s="2" t="s">
        <v>12302</v>
      </c>
      <c r="O3954" t="s">
        <v>38</v>
      </c>
      <c r="P3954">
        <v>0</v>
      </c>
      <c r="Q3954">
        <v>1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 s="3"/>
    </row>
    <row r="3955" spans="1:28" x14ac:dyDescent="0.3">
      <c r="A3955">
        <v>2019</v>
      </c>
      <c r="B3955" t="s">
        <v>4048</v>
      </c>
      <c r="C3955" t="str">
        <f t="shared" si="61"/>
        <v>1380402019</v>
      </c>
      <c r="D3955" t="s">
        <v>4049</v>
      </c>
      <c r="E3955" t="s">
        <v>20</v>
      </c>
      <c r="F3955" t="s">
        <v>13</v>
      </c>
      <c r="G3955" t="s">
        <v>39</v>
      </c>
      <c r="H3955" t="s">
        <v>13</v>
      </c>
      <c r="I3955" s="2" t="s">
        <v>4051</v>
      </c>
      <c r="J3955" s="2">
        <v>0.93033417070994129</v>
      </c>
      <c r="K3955" s="2" t="s">
        <v>12303</v>
      </c>
      <c r="L3955" s="2" t="s">
        <v>15543</v>
      </c>
      <c r="M3955" s="2" t="s">
        <v>4474</v>
      </c>
      <c r="N3955" s="2" t="s">
        <v>12304</v>
      </c>
      <c r="O3955" t="s">
        <v>38</v>
      </c>
      <c r="P3955">
        <v>0</v>
      </c>
      <c r="Q3955">
        <v>1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  <c r="AA3955">
        <v>0</v>
      </c>
      <c r="AB3955" s="3"/>
    </row>
    <row r="3956" spans="1:28" x14ac:dyDescent="0.3">
      <c r="A3956">
        <v>2020</v>
      </c>
      <c r="B3956" t="s">
        <v>4048</v>
      </c>
      <c r="C3956" t="str">
        <f t="shared" si="61"/>
        <v>1380402020</v>
      </c>
      <c r="D3956" t="s">
        <v>4049</v>
      </c>
      <c r="E3956" t="s">
        <v>20</v>
      </c>
      <c r="F3956" t="s">
        <v>13</v>
      </c>
      <c r="G3956" t="s">
        <v>39</v>
      </c>
      <c r="H3956" t="s">
        <v>13</v>
      </c>
      <c r="I3956" s="2" t="s">
        <v>4052</v>
      </c>
      <c r="J3956" s="2">
        <v>0.92025472478126313</v>
      </c>
      <c r="K3956" s="2" t="s">
        <v>12305</v>
      </c>
      <c r="L3956" s="2" t="s">
        <v>15544</v>
      </c>
      <c r="M3956" s="2" t="s">
        <v>4724</v>
      </c>
      <c r="N3956" s="2" t="s">
        <v>12306</v>
      </c>
      <c r="O3956" t="s">
        <v>38</v>
      </c>
      <c r="P3956">
        <v>0</v>
      </c>
      <c r="Q3956">
        <v>1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 s="3"/>
    </row>
    <row r="3957" spans="1:28" x14ac:dyDescent="0.3">
      <c r="A3957">
        <v>2016</v>
      </c>
      <c r="B3957" t="s">
        <v>4053</v>
      </c>
      <c r="C3957" t="str">
        <f t="shared" si="61"/>
        <v>1382502016</v>
      </c>
      <c r="D3957" t="s">
        <v>4054</v>
      </c>
      <c r="E3957" t="s">
        <v>20</v>
      </c>
      <c r="F3957" t="s">
        <v>14</v>
      </c>
      <c r="G3957" t="s">
        <v>13</v>
      </c>
      <c r="H3957" t="s">
        <v>14</v>
      </c>
      <c r="I3957" s="2" t="s">
        <v>4055</v>
      </c>
      <c r="J3957" s="2">
        <v>1.1732898160504512</v>
      </c>
      <c r="K3957" s="2" t="s">
        <v>12307</v>
      </c>
      <c r="L3957" s="2" t="s">
        <v>15545</v>
      </c>
      <c r="M3957" s="2" t="s">
        <v>1456</v>
      </c>
      <c r="N3957" s="2" t="s">
        <v>12308</v>
      </c>
      <c r="O3957" t="s">
        <v>29</v>
      </c>
      <c r="P3957">
        <v>0</v>
      </c>
      <c r="Q3957">
        <v>0</v>
      </c>
      <c r="R3957">
        <v>1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 s="3"/>
    </row>
    <row r="3958" spans="1:28" x14ac:dyDescent="0.3">
      <c r="A3958">
        <v>2017</v>
      </c>
      <c r="B3958" t="s">
        <v>4053</v>
      </c>
      <c r="C3958" t="str">
        <f t="shared" si="61"/>
        <v>1382502017</v>
      </c>
      <c r="D3958" t="s">
        <v>4054</v>
      </c>
      <c r="E3958" t="s">
        <v>20</v>
      </c>
      <c r="F3958" t="s">
        <v>14</v>
      </c>
      <c r="G3958" t="s">
        <v>13</v>
      </c>
      <c r="H3958" t="s">
        <v>14</v>
      </c>
      <c r="I3958" s="2" t="s">
        <v>48</v>
      </c>
      <c r="J3958" s="2">
        <v>1.1703989791308873</v>
      </c>
      <c r="K3958" s="2" t="s">
        <v>9035</v>
      </c>
      <c r="L3958" s="2" t="s">
        <v>15546</v>
      </c>
      <c r="M3958" s="2" t="s">
        <v>421</v>
      </c>
      <c r="N3958" s="2" t="s">
        <v>12309</v>
      </c>
      <c r="O3958" t="s">
        <v>29</v>
      </c>
      <c r="P3958">
        <v>0</v>
      </c>
      <c r="Q3958">
        <v>0</v>
      </c>
      <c r="R3958">
        <v>1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 s="3"/>
    </row>
    <row r="3959" spans="1:28" x14ac:dyDescent="0.3">
      <c r="A3959">
        <v>2018</v>
      </c>
      <c r="B3959" t="s">
        <v>4053</v>
      </c>
      <c r="C3959" t="str">
        <f t="shared" si="61"/>
        <v>1382502018</v>
      </c>
      <c r="D3959" t="s">
        <v>4054</v>
      </c>
      <c r="E3959" t="s">
        <v>20</v>
      </c>
      <c r="F3959" t="s">
        <v>13</v>
      </c>
      <c r="G3959" t="s">
        <v>13</v>
      </c>
      <c r="H3959" t="s">
        <v>14</v>
      </c>
      <c r="I3959" s="2" t="s">
        <v>4056</v>
      </c>
      <c r="J3959" s="2">
        <v>0.98799436108108107</v>
      </c>
      <c r="K3959" s="2" t="s">
        <v>12310</v>
      </c>
      <c r="L3959" s="2" t="s">
        <v>15547</v>
      </c>
      <c r="M3959" s="2" t="s">
        <v>602</v>
      </c>
      <c r="N3959" s="2" t="s">
        <v>1340</v>
      </c>
      <c r="O3959" t="s">
        <v>29</v>
      </c>
      <c r="P3959">
        <v>0</v>
      </c>
      <c r="Q3959">
        <v>0</v>
      </c>
      <c r="R3959">
        <v>1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  <c r="AA3959">
        <v>0</v>
      </c>
      <c r="AB3959" s="3"/>
    </row>
    <row r="3960" spans="1:28" x14ac:dyDescent="0.3">
      <c r="A3960">
        <v>2019</v>
      </c>
      <c r="B3960" t="s">
        <v>4053</v>
      </c>
      <c r="C3960" t="str">
        <f t="shared" si="61"/>
        <v>1382502019</v>
      </c>
      <c r="D3960" t="s">
        <v>4054</v>
      </c>
      <c r="E3960" t="s">
        <v>20</v>
      </c>
      <c r="F3960" t="s">
        <v>13</v>
      </c>
      <c r="G3960" t="s">
        <v>13</v>
      </c>
      <c r="H3960" t="s">
        <v>14</v>
      </c>
      <c r="I3960" s="2" t="s">
        <v>24</v>
      </c>
      <c r="J3960" s="2">
        <v>0.88460112806255431</v>
      </c>
      <c r="K3960" s="2" t="s">
        <v>12311</v>
      </c>
      <c r="L3960" s="2" t="s">
        <v>15548</v>
      </c>
      <c r="M3960" s="2" t="s">
        <v>7753</v>
      </c>
      <c r="N3960" s="2" t="s">
        <v>12312</v>
      </c>
      <c r="O3960" t="s">
        <v>29</v>
      </c>
      <c r="P3960">
        <v>0</v>
      </c>
      <c r="Q3960">
        <v>0</v>
      </c>
      <c r="R3960">
        <v>1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  <c r="AA3960">
        <v>0</v>
      </c>
      <c r="AB3960" s="3"/>
    </row>
    <row r="3961" spans="1:28" x14ac:dyDescent="0.3">
      <c r="A3961">
        <v>2020</v>
      </c>
      <c r="B3961" t="s">
        <v>4053</v>
      </c>
      <c r="C3961" t="str">
        <f t="shared" si="61"/>
        <v>1382502020</v>
      </c>
      <c r="D3961" t="s">
        <v>4054</v>
      </c>
      <c r="E3961" t="s">
        <v>12</v>
      </c>
      <c r="F3961" t="s">
        <v>13</v>
      </c>
      <c r="G3961" t="s">
        <v>39</v>
      </c>
      <c r="H3961" t="s">
        <v>13</v>
      </c>
      <c r="I3961" s="2" t="s">
        <v>4057</v>
      </c>
      <c r="J3961" s="2">
        <v>0.99058392661570538</v>
      </c>
      <c r="K3961" s="2" t="s">
        <v>12313</v>
      </c>
      <c r="L3961" s="2" t="s">
        <v>13117</v>
      </c>
      <c r="M3961" s="2" t="s">
        <v>3603</v>
      </c>
      <c r="N3961" s="2" t="s">
        <v>12314</v>
      </c>
      <c r="O3961" t="s">
        <v>29</v>
      </c>
      <c r="P3961">
        <v>0</v>
      </c>
      <c r="Q3961">
        <v>0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  <c r="AA3961">
        <v>0</v>
      </c>
      <c r="AB3961" s="3"/>
    </row>
    <row r="3962" spans="1:28" x14ac:dyDescent="0.3">
      <c r="A3962">
        <v>2016</v>
      </c>
      <c r="B3962" t="s">
        <v>4058</v>
      </c>
      <c r="C3962" t="str">
        <f t="shared" si="61"/>
        <v>1384902016</v>
      </c>
      <c r="D3962" t="s">
        <v>4059</v>
      </c>
      <c r="E3962" t="s">
        <v>39</v>
      </c>
      <c r="F3962" t="s">
        <v>14</v>
      </c>
      <c r="G3962" t="s">
        <v>14</v>
      </c>
      <c r="H3962" t="s">
        <v>13</v>
      </c>
      <c r="I3962" s="2" t="s">
        <v>2839</v>
      </c>
      <c r="J3962" s="2">
        <v>1.2430964644826468</v>
      </c>
      <c r="K3962" s="2" t="s">
        <v>7176</v>
      </c>
      <c r="L3962" s="2" t="s">
        <v>12632</v>
      </c>
      <c r="M3962" s="2" t="s">
        <v>2385</v>
      </c>
      <c r="N3962" s="2" t="s">
        <v>12315</v>
      </c>
      <c r="O3962" t="s">
        <v>110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  <c r="AA3962">
        <v>1</v>
      </c>
      <c r="AB3962" s="3"/>
    </row>
    <row r="3963" spans="1:28" x14ac:dyDescent="0.3">
      <c r="A3963">
        <v>2017</v>
      </c>
      <c r="B3963" t="s">
        <v>4058</v>
      </c>
      <c r="C3963" t="str">
        <f t="shared" ref="C3963:C4026" si="62">CONCATENATE(B3963,A3963)</f>
        <v>1384902017</v>
      </c>
      <c r="D3963" t="s">
        <v>4059</v>
      </c>
      <c r="E3963" t="s">
        <v>13</v>
      </c>
      <c r="F3963" t="s">
        <v>13</v>
      </c>
      <c r="G3963" t="s">
        <v>13</v>
      </c>
      <c r="H3963" t="s">
        <v>13</v>
      </c>
      <c r="I3963" s="2" t="s">
        <v>2947</v>
      </c>
      <c r="J3963" s="2">
        <v>1.2906386659129452</v>
      </c>
      <c r="K3963" s="2" t="s">
        <v>12316</v>
      </c>
      <c r="L3963" s="2" t="s">
        <v>6449</v>
      </c>
      <c r="M3963" s="2" t="s">
        <v>11694</v>
      </c>
      <c r="N3963" s="2" t="s">
        <v>4791</v>
      </c>
      <c r="O3963" t="s">
        <v>110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1</v>
      </c>
      <c r="AB3963" s="3"/>
    </row>
    <row r="3964" spans="1:28" x14ac:dyDescent="0.3">
      <c r="A3964">
        <v>2018</v>
      </c>
      <c r="B3964" t="s">
        <v>4058</v>
      </c>
      <c r="C3964" t="str">
        <f t="shared" si="62"/>
        <v>1384902018</v>
      </c>
      <c r="D3964" t="s">
        <v>4059</v>
      </c>
      <c r="E3964" t="s">
        <v>13</v>
      </c>
      <c r="F3964" t="s">
        <v>14</v>
      </c>
      <c r="G3964" t="s">
        <v>14</v>
      </c>
      <c r="H3964" t="s">
        <v>14</v>
      </c>
      <c r="I3964" s="2" t="s">
        <v>4060</v>
      </c>
      <c r="J3964" s="2">
        <v>1.0456204105571847</v>
      </c>
      <c r="K3964" s="2" t="s">
        <v>12317</v>
      </c>
      <c r="L3964" s="2" t="s">
        <v>15549</v>
      </c>
      <c r="M3964" s="2" t="s">
        <v>10455</v>
      </c>
      <c r="N3964" s="2" t="s">
        <v>12318</v>
      </c>
      <c r="O3964" t="s">
        <v>110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1</v>
      </c>
      <c r="AB3964" s="3"/>
    </row>
    <row r="3965" spans="1:28" x14ac:dyDescent="0.3">
      <c r="A3965">
        <v>2019</v>
      </c>
      <c r="B3965" t="s">
        <v>4058</v>
      </c>
      <c r="C3965" t="str">
        <f t="shared" si="62"/>
        <v>1384902019</v>
      </c>
      <c r="D3965" t="s">
        <v>4059</v>
      </c>
      <c r="E3965" t="s">
        <v>13</v>
      </c>
      <c r="F3965" t="s">
        <v>13</v>
      </c>
      <c r="G3965" t="s">
        <v>13</v>
      </c>
      <c r="H3965" t="s">
        <v>13</v>
      </c>
      <c r="I3965" s="2" t="s">
        <v>1309</v>
      </c>
      <c r="J3965" s="2">
        <v>0.91832299970475351</v>
      </c>
      <c r="K3965" s="2" t="s">
        <v>12319</v>
      </c>
      <c r="L3965" s="2" t="s">
        <v>15550</v>
      </c>
      <c r="M3965" s="2" t="s">
        <v>387</v>
      </c>
      <c r="N3965" s="2" t="s">
        <v>12320</v>
      </c>
      <c r="O3965" t="s">
        <v>110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  <c r="AA3965">
        <v>1</v>
      </c>
      <c r="AB3965" s="3"/>
    </row>
    <row r="3966" spans="1:28" x14ac:dyDescent="0.3">
      <c r="A3966">
        <v>2020</v>
      </c>
      <c r="B3966" t="s">
        <v>4058</v>
      </c>
      <c r="C3966" t="str">
        <f t="shared" si="62"/>
        <v>1384902020</v>
      </c>
      <c r="D3966" t="s">
        <v>4059</v>
      </c>
      <c r="E3966" t="s">
        <v>14</v>
      </c>
      <c r="F3966" t="s">
        <v>13</v>
      </c>
      <c r="G3966" t="s">
        <v>13</v>
      </c>
      <c r="H3966" t="s">
        <v>13</v>
      </c>
      <c r="I3966" s="2" t="s">
        <v>4061</v>
      </c>
      <c r="J3966" s="2">
        <v>0.91283913180245357</v>
      </c>
      <c r="K3966" s="2" t="s">
        <v>12321</v>
      </c>
      <c r="L3966" s="2" t="s">
        <v>7699</v>
      </c>
      <c r="M3966" s="2" t="s">
        <v>10665</v>
      </c>
      <c r="N3966" s="2" t="s">
        <v>3855</v>
      </c>
      <c r="O3966" t="s">
        <v>110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1</v>
      </c>
      <c r="AB3966" s="3"/>
    </row>
    <row r="3967" spans="1:28" x14ac:dyDescent="0.3">
      <c r="A3967">
        <v>2016</v>
      </c>
      <c r="B3967" t="s">
        <v>4062</v>
      </c>
      <c r="C3967" t="str">
        <f t="shared" si="62"/>
        <v>1389302016</v>
      </c>
      <c r="D3967" t="s">
        <v>4063</v>
      </c>
      <c r="E3967" t="s">
        <v>14</v>
      </c>
      <c r="F3967" t="s">
        <v>13</v>
      </c>
      <c r="G3967" t="s">
        <v>36</v>
      </c>
      <c r="H3967" t="s">
        <v>39</v>
      </c>
      <c r="I3967" s="2" t="s">
        <v>74</v>
      </c>
      <c r="J3967" s="2">
        <v>0.95466170169179287</v>
      </c>
      <c r="K3967" s="2" t="s">
        <v>12322</v>
      </c>
      <c r="L3967" s="2" t="s">
        <v>15551</v>
      </c>
      <c r="M3967" s="2" t="s">
        <v>4735</v>
      </c>
      <c r="N3967" s="2" t="s">
        <v>12323</v>
      </c>
      <c r="O3967" t="s">
        <v>38</v>
      </c>
      <c r="P3967">
        <v>0</v>
      </c>
      <c r="Q3967">
        <v>1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  <c r="AA3967">
        <v>0</v>
      </c>
      <c r="AB3967" s="3"/>
    </row>
    <row r="3968" spans="1:28" x14ac:dyDescent="0.3">
      <c r="A3968">
        <v>2017</v>
      </c>
      <c r="B3968" t="s">
        <v>4062</v>
      </c>
      <c r="C3968" t="str">
        <f t="shared" si="62"/>
        <v>1389302017</v>
      </c>
      <c r="D3968" t="s">
        <v>4063</v>
      </c>
      <c r="E3968" t="s">
        <v>13</v>
      </c>
      <c r="F3968" t="s">
        <v>39</v>
      </c>
      <c r="G3968" t="s">
        <v>14</v>
      </c>
      <c r="H3968" t="s">
        <v>13</v>
      </c>
      <c r="I3968" s="2" t="s">
        <v>1321</v>
      </c>
      <c r="J3968" s="2">
        <v>0.95176929305171121</v>
      </c>
      <c r="K3968" s="2" t="s">
        <v>12324</v>
      </c>
      <c r="L3968" s="2" t="s">
        <v>15552</v>
      </c>
      <c r="M3968" s="2" t="s">
        <v>5426</v>
      </c>
      <c r="N3968" s="2" t="s">
        <v>12325</v>
      </c>
      <c r="O3968" t="s">
        <v>38</v>
      </c>
      <c r="P3968">
        <v>0</v>
      </c>
      <c r="Q3968">
        <v>1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 s="3"/>
    </row>
    <row r="3969" spans="1:28" x14ac:dyDescent="0.3">
      <c r="A3969">
        <v>2018</v>
      </c>
      <c r="B3969" t="s">
        <v>4062</v>
      </c>
      <c r="C3969" t="str">
        <f t="shared" si="62"/>
        <v>1389302018</v>
      </c>
      <c r="D3969" t="s">
        <v>4063</v>
      </c>
      <c r="E3969" t="s">
        <v>14</v>
      </c>
      <c r="F3969" t="s">
        <v>13</v>
      </c>
      <c r="G3969" t="s">
        <v>13</v>
      </c>
      <c r="H3969" t="s">
        <v>13</v>
      </c>
      <c r="I3969" s="2" t="s">
        <v>4064</v>
      </c>
      <c r="J3969" s="2">
        <v>0.93865427835821613</v>
      </c>
      <c r="K3969" s="2" t="s">
        <v>12326</v>
      </c>
      <c r="L3969" s="2" t="s">
        <v>15553</v>
      </c>
      <c r="M3969" s="2" t="s">
        <v>4735</v>
      </c>
      <c r="N3969" s="2" t="s">
        <v>12327</v>
      </c>
      <c r="O3969" t="s">
        <v>38</v>
      </c>
      <c r="P3969">
        <v>0</v>
      </c>
      <c r="Q3969">
        <v>1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 s="3"/>
    </row>
    <row r="3970" spans="1:28" x14ac:dyDescent="0.3">
      <c r="A3970">
        <v>2019</v>
      </c>
      <c r="B3970" t="s">
        <v>4062</v>
      </c>
      <c r="C3970" t="str">
        <f t="shared" si="62"/>
        <v>1389302019</v>
      </c>
      <c r="D3970" t="s">
        <v>4063</v>
      </c>
      <c r="E3970" t="s">
        <v>13</v>
      </c>
      <c r="F3970" t="s">
        <v>36</v>
      </c>
      <c r="G3970" t="s">
        <v>36</v>
      </c>
      <c r="H3970" t="s">
        <v>36</v>
      </c>
      <c r="I3970" s="2" t="s">
        <v>4065</v>
      </c>
      <c r="J3970" s="2">
        <v>0.93594714176650962</v>
      </c>
      <c r="K3970" s="2" t="s">
        <v>12328</v>
      </c>
      <c r="L3970" s="2" t="s">
        <v>15554</v>
      </c>
      <c r="M3970" s="2" t="s">
        <v>6803</v>
      </c>
      <c r="N3970" s="2" t="s">
        <v>12329</v>
      </c>
      <c r="O3970" t="s">
        <v>38</v>
      </c>
      <c r="P3970">
        <v>0</v>
      </c>
      <c r="Q3970">
        <v>1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 s="3"/>
    </row>
    <row r="3971" spans="1:28" x14ac:dyDescent="0.3">
      <c r="A3971">
        <v>2020</v>
      </c>
      <c r="B3971" t="s">
        <v>4062</v>
      </c>
      <c r="C3971" t="str">
        <f t="shared" si="62"/>
        <v>1389302020</v>
      </c>
      <c r="D3971" t="s">
        <v>4063</v>
      </c>
      <c r="E3971" t="s">
        <v>13</v>
      </c>
      <c r="F3971" t="s">
        <v>36</v>
      </c>
      <c r="G3971" t="s">
        <v>36</v>
      </c>
      <c r="H3971" t="s">
        <v>36</v>
      </c>
      <c r="I3971" s="2" t="s">
        <v>4066</v>
      </c>
      <c r="J3971" s="2">
        <v>0.93180657881093742</v>
      </c>
      <c r="K3971" s="2" t="s">
        <v>12330</v>
      </c>
      <c r="L3971" s="2" t="s">
        <v>15555</v>
      </c>
      <c r="M3971" s="2" t="s">
        <v>5021</v>
      </c>
      <c r="N3971" s="2" t="s">
        <v>12331</v>
      </c>
      <c r="O3971" t="s">
        <v>38</v>
      </c>
      <c r="P3971">
        <v>0</v>
      </c>
      <c r="Q3971">
        <v>1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  <c r="AA3971">
        <v>0</v>
      </c>
      <c r="AB3971" s="3"/>
    </row>
    <row r="3972" spans="1:28" x14ac:dyDescent="0.3">
      <c r="A3972">
        <v>2016</v>
      </c>
      <c r="B3972" t="s">
        <v>4067</v>
      </c>
      <c r="C3972" t="str">
        <f t="shared" si="62"/>
        <v>1391302016</v>
      </c>
      <c r="D3972" t="s">
        <v>4068</v>
      </c>
      <c r="E3972" t="s">
        <v>39</v>
      </c>
      <c r="F3972" t="s">
        <v>36</v>
      </c>
      <c r="G3972" t="s">
        <v>36</v>
      </c>
      <c r="H3972" t="s">
        <v>36</v>
      </c>
      <c r="I3972" s="2" t="s">
        <v>1639</v>
      </c>
      <c r="J3972" s="2">
        <v>0.95668090929174332</v>
      </c>
      <c r="K3972" s="2" t="s">
        <v>12332</v>
      </c>
      <c r="L3972" s="2" t="s">
        <v>15556</v>
      </c>
      <c r="M3972" s="2" t="s">
        <v>9857</v>
      </c>
      <c r="N3972" s="2" t="s">
        <v>12333</v>
      </c>
      <c r="O3972" t="s">
        <v>38</v>
      </c>
      <c r="P3972">
        <v>0</v>
      </c>
      <c r="Q3972">
        <v>1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  <c r="AA3972">
        <v>0</v>
      </c>
      <c r="AB3972" s="3"/>
    </row>
    <row r="3973" spans="1:28" x14ac:dyDescent="0.3">
      <c r="A3973">
        <v>2017</v>
      </c>
      <c r="B3973" t="s">
        <v>4067</v>
      </c>
      <c r="C3973" t="str">
        <f t="shared" si="62"/>
        <v>1391302017</v>
      </c>
      <c r="D3973" t="s">
        <v>4068</v>
      </c>
      <c r="E3973" t="s">
        <v>39</v>
      </c>
      <c r="F3973" t="s">
        <v>39</v>
      </c>
      <c r="G3973" t="s">
        <v>39</v>
      </c>
      <c r="H3973" t="s">
        <v>39</v>
      </c>
      <c r="I3973" s="2" t="s">
        <v>1580</v>
      </c>
      <c r="J3973" s="2">
        <v>0.9577079260768685</v>
      </c>
      <c r="K3973" s="2" t="s">
        <v>12334</v>
      </c>
      <c r="L3973" s="2" t="s">
        <v>15557</v>
      </c>
      <c r="M3973" s="2" t="s">
        <v>9524</v>
      </c>
      <c r="N3973" s="2" t="s">
        <v>12335</v>
      </c>
      <c r="O3973" t="s">
        <v>38</v>
      </c>
      <c r="P3973">
        <v>0</v>
      </c>
      <c r="Q3973">
        <v>1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  <c r="AA3973">
        <v>0</v>
      </c>
      <c r="AB3973" s="3"/>
    </row>
    <row r="3974" spans="1:28" x14ac:dyDescent="0.3">
      <c r="A3974">
        <v>2018</v>
      </c>
      <c r="B3974" t="s">
        <v>4067</v>
      </c>
      <c r="C3974" t="str">
        <f t="shared" si="62"/>
        <v>1391302018</v>
      </c>
      <c r="D3974" t="s">
        <v>4068</v>
      </c>
      <c r="E3974" t="s">
        <v>39</v>
      </c>
      <c r="F3974" t="s">
        <v>13</v>
      </c>
      <c r="G3974" t="s">
        <v>13</v>
      </c>
      <c r="H3974" t="s">
        <v>13</v>
      </c>
      <c r="I3974" s="2" t="s">
        <v>4069</v>
      </c>
      <c r="J3974" s="2">
        <v>0.94349723448278711</v>
      </c>
      <c r="K3974" s="2" t="s">
        <v>12336</v>
      </c>
      <c r="L3974" s="2" t="s">
        <v>15558</v>
      </c>
      <c r="M3974" s="2" t="s">
        <v>6238</v>
      </c>
      <c r="N3974" s="2" t="s">
        <v>12337</v>
      </c>
      <c r="O3974" t="s">
        <v>38</v>
      </c>
      <c r="P3974">
        <v>0</v>
      </c>
      <c r="Q3974">
        <v>1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 s="3"/>
    </row>
    <row r="3975" spans="1:28" x14ac:dyDescent="0.3">
      <c r="A3975">
        <v>2019</v>
      </c>
      <c r="B3975" t="s">
        <v>4067</v>
      </c>
      <c r="C3975" t="str">
        <f t="shared" si="62"/>
        <v>1391302019</v>
      </c>
      <c r="D3975" t="s">
        <v>4068</v>
      </c>
      <c r="E3975" t="s">
        <v>39</v>
      </c>
      <c r="F3975" t="s">
        <v>39</v>
      </c>
      <c r="G3975" t="s">
        <v>13</v>
      </c>
      <c r="H3975" t="s">
        <v>13</v>
      </c>
      <c r="I3975" s="2" t="s">
        <v>4070</v>
      </c>
      <c r="J3975" s="2">
        <v>0.94181861775290376</v>
      </c>
      <c r="K3975" s="2" t="s">
        <v>12338</v>
      </c>
      <c r="L3975" s="2" t="s">
        <v>15559</v>
      </c>
      <c r="M3975" s="2" t="s">
        <v>6445</v>
      </c>
      <c r="N3975" s="2" t="s">
        <v>12339</v>
      </c>
      <c r="O3975" t="s">
        <v>38</v>
      </c>
      <c r="P3975">
        <v>0</v>
      </c>
      <c r="Q3975">
        <v>1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 s="3"/>
    </row>
    <row r="3976" spans="1:28" x14ac:dyDescent="0.3">
      <c r="A3976">
        <v>2020</v>
      </c>
      <c r="B3976" t="s">
        <v>4067</v>
      </c>
      <c r="C3976" t="str">
        <f t="shared" si="62"/>
        <v>1391302020</v>
      </c>
      <c r="D3976" t="s">
        <v>4068</v>
      </c>
      <c r="E3976" t="s">
        <v>39</v>
      </c>
      <c r="F3976" t="s">
        <v>36</v>
      </c>
      <c r="G3976" t="s">
        <v>36</v>
      </c>
      <c r="H3976" t="s">
        <v>36</v>
      </c>
      <c r="I3976" s="2" t="s">
        <v>3556</v>
      </c>
      <c r="J3976" s="2">
        <v>0.94177175144380743</v>
      </c>
      <c r="K3976" s="2" t="s">
        <v>12340</v>
      </c>
      <c r="L3976" s="2" t="s">
        <v>15560</v>
      </c>
      <c r="M3976" s="2" t="s">
        <v>4925</v>
      </c>
      <c r="N3976" s="2" t="s">
        <v>12341</v>
      </c>
      <c r="O3976" t="s">
        <v>38</v>
      </c>
      <c r="P3976">
        <v>0</v>
      </c>
      <c r="Q3976">
        <v>1</v>
      </c>
      <c r="R3976">
        <v>0</v>
      </c>
      <c r="S3976">
        <v>0</v>
      </c>
      <c r="T3976">
        <v>0</v>
      </c>
      <c r="U3976">
        <v>0</v>
      </c>
      <c r="V3976">
        <v>0</v>
      </c>
      <c r="W3976">
        <v>0</v>
      </c>
      <c r="X3976">
        <v>0</v>
      </c>
      <c r="Y3976">
        <v>0</v>
      </c>
      <c r="Z3976">
        <v>0</v>
      </c>
      <c r="AA3976">
        <v>0</v>
      </c>
      <c r="AB3976" s="3"/>
    </row>
    <row r="3977" spans="1:28" x14ac:dyDescent="0.3">
      <c r="A3977">
        <v>2016</v>
      </c>
      <c r="B3977" t="s">
        <v>4071</v>
      </c>
      <c r="C3977" t="str">
        <f t="shared" si="62"/>
        <v>1394802016</v>
      </c>
      <c r="D3977" t="s">
        <v>4072</v>
      </c>
      <c r="E3977" t="s">
        <v>39</v>
      </c>
      <c r="F3977" t="s">
        <v>20</v>
      </c>
      <c r="G3977" t="s">
        <v>12</v>
      </c>
      <c r="H3977" t="s">
        <v>14</v>
      </c>
      <c r="I3977" s="2" t="s">
        <v>2246</v>
      </c>
      <c r="J3977" s="2">
        <v>0.80281359105058436</v>
      </c>
      <c r="K3977" s="2" t="s">
        <v>12342</v>
      </c>
      <c r="L3977" s="2" t="s">
        <v>15561</v>
      </c>
      <c r="M3977" s="2" t="s">
        <v>1792</v>
      </c>
      <c r="N3977" s="2" t="s">
        <v>12343</v>
      </c>
      <c r="O3977" t="s">
        <v>29</v>
      </c>
      <c r="P3977">
        <v>0</v>
      </c>
      <c r="Q3977">
        <v>0</v>
      </c>
      <c r="R3977">
        <v>1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  <c r="AA3977">
        <v>0</v>
      </c>
      <c r="AB3977" s="3"/>
    </row>
    <row r="3978" spans="1:28" x14ac:dyDescent="0.3">
      <c r="A3978">
        <v>2017</v>
      </c>
      <c r="B3978" t="s">
        <v>4071</v>
      </c>
      <c r="C3978" t="str">
        <f t="shared" si="62"/>
        <v>1394802017</v>
      </c>
      <c r="D3978" t="s">
        <v>4072</v>
      </c>
      <c r="E3978" t="s">
        <v>13</v>
      </c>
      <c r="F3978" t="s">
        <v>39</v>
      </c>
      <c r="G3978" t="s">
        <v>13</v>
      </c>
      <c r="H3978" t="s">
        <v>13</v>
      </c>
      <c r="I3978" s="2" t="s">
        <v>4073</v>
      </c>
      <c r="J3978" s="2">
        <v>0.92618809101636335</v>
      </c>
      <c r="K3978" s="2" t="s">
        <v>12344</v>
      </c>
      <c r="L3978" s="2" t="s">
        <v>15562</v>
      </c>
      <c r="M3978" s="2" t="s">
        <v>5045</v>
      </c>
      <c r="N3978" s="2" t="s">
        <v>12345</v>
      </c>
      <c r="O3978" t="s">
        <v>29</v>
      </c>
      <c r="P3978">
        <v>0</v>
      </c>
      <c r="Q3978">
        <v>0</v>
      </c>
      <c r="R3978">
        <v>1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0</v>
      </c>
      <c r="Z3978">
        <v>0</v>
      </c>
      <c r="AA3978">
        <v>0</v>
      </c>
      <c r="AB3978" s="3"/>
    </row>
    <row r="3979" spans="1:28" x14ac:dyDescent="0.3">
      <c r="A3979">
        <v>2018</v>
      </c>
      <c r="B3979" t="s">
        <v>4071</v>
      </c>
      <c r="C3979" t="str">
        <f t="shared" si="62"/>
        <v>1394802018</v>
      </c>
      <c r="D3979" t="s">
        <v>4072</v>
      </c>
      <c r="E3979" t="s">
        <v>13</v>
      </c>
      <c r="F3979" t="s">
        <v>13</v>
      </c>
      <c r="G3979" t="s">
        <v>13</v>
      </c>
      <c r="H3979" t="s">
        <v>13</v>
      </c>
      <c r="I3979" s="2" t="s">
        <v>2705</v>
      </c>
      <c r="J3979" s="2">
        <v>0.77387059937113034</v>
      </c>
      <c r="K3979" s="2" t="s">
        <v>12346</v>
      </c>
      <c r="L3979" s="2" t="s">
        <v>15563</v>
      </c>
      <c r="M3979" s="2" t="s">
        <v>9012</v>
      </c>
      <c r="N3979" s="2" t="s">
        <v>12347</v>
      </c>
      <c r="O3979" t="s">
        <v>29</v>
      </c>
      <c r="P3979">
        <v>0</v>
      </c>
      <c r="Q3979">
        <v>0</v>
      </c>
      <c r="R3979">
        <v>1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  <c r="AA3979">
        <v>0</v>
      </c>
      <c r="AB3979" s="3"/>
    </row>
    <row r="3980" spans="1:28" x14ac:dyDescent="0.3">
      <c r="A3980">
        <v>2019</v>
      </c>
      <c r="B3980" t="s">
        <v>4071</v>
      </c>
      <c r="C3980" t="str">
        <f t="shared" si="62"/>
        <v>1394802019</v>
      </c>
      <c r="D3980" t="s">
        <v>4072</v>
      </c>
      <c r="E3980" t="s">
        <v>13</v>
      </c>
      <c r="F3980" t="s">
        <v>39</v>
      </c>
      <c r="G3980" t="s">
        <v>13</v>
      </c>
      <c r="H3980" t="s">
        <v>13</v>
      </c>
      <c r="I3980" s="2" t="s">
        <v>2431</v>
      </c>
      <c r="J3980" s="2">
        <v>0.68450685317842364</v>
      </c>
      <c r="K3980" s="2" t="s">
        <v>12348</v>
      </c>
      <c r="L3980" s="2" t="s">
        <v>15564</v>
      </c>
      <c r="M3980" s="2" t="s">
        <v>8652</v>
      </c>
      <c r="N3980" s="2" t="s">
        <v>12349</v>
      </c>
      <c r="O3980" t="s">
        <v>29</v>
      </c>
      <c r="P3980">
        <v>0</v>
      </c>
      <c r="Q3980">
        <v>0</v>
      </c>
      <c r="R3980">
        <v>1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 s="3"/>
    </row>
    <row r="3981" spans="1:28" x14ac:dyDescent="0.3">
      <c r="A3981">
        <v>2020</v>
      </c>
      <c r="B3981" t="s">
        <v>4071</v>
      </c>
      <c r="C3981" t="str">
        <f t="shared" si="62"/>
        <v>1394802020</v>
      </c>
      <c r="D3981" t="s">
        <v>4072</v>
      </c>
      <c r="E3981" t="s">
        <v>39</v>
      </c>
      <c r="F3981" t="s">
        <v>36</v>
      </c>
      <c r="G3981" t="s">
        <v>39</v>
      </c>
      <c r="H3981" t="s">
        <v>39</v>
      </c>
      <c r="I3981" s="2" t="s">
        <v>4074</v>
      </c>
      <c r="J3981" s="2">
        <v>0.71910121524869519</v>
      </c>
      <c r="K3981" s="2" t="s">
        <v>12350</v>
      </c>
      <c r="L3981" s="2" t="s">
        <v>15565</v>
      </c>
      <c r="M3981" s="2" t="s">
        <v>1705</v>
      </c>
      <c r="N3981" s="2" t="s">
        <v>12351</v>
      </c>
      <c r="O3981" t="s">
        <v>29</v>
      </c>
      <c r="P3981">
        <v>0</v>
      </c>
      <c r="Q3981">
        <v>0</v>
      </c>
      <c r="R3981">
        <v>1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0</v>
      </c>
      <c r="Y3981">
        <v>0</v>
      </c>
      <c r="Z3981">
        <v>0</v>
      </c>
      <c r="AA3981">
        <v>0</v>
      </c>
      <c r="AB3981" s="3"/>
    </row>
    <row r="3982" spans="1:28" x14ac:dyDescent="0.3">
      <c r="A3982">
        <v>2020</v>
      </c>
      <c r="B3982" t="s">
        <v>4075</v>
      </c>
      <c r="C3982" t="str">
        <f t="shared" si="62"/>
        <v>1404102020</v>
      </c>
      <c r="D3982" t="s">
        <v>4076</v>
      </c>
      <c r="E3982" t="s">
        <v>20</v>
      </c>
      <c r="F3982" t="s">
        <v>12</v>
      </c>
      <c r="G3982" t="s">
        <v>12</v>
      </c>
      <c r="H3982" t="s">
        <v>12</v>
      </c>
      <c r="I3982" s="2" t="s">
        <v>24</v>
      </c>
      <c r="J3982" s="2">
        <v>20.927484062679365</v>
      </c>
      <c r="K3982" s="2" t="s">
        <v>12352</v>
      </c>
      <c r="L3982" s="2" t="s">
        <v>8414</v>
      </c>
      <c r="M3982" s="2" t="s">
        <v>12353</v>
      </c>
      <c r="N3982" s="2" t="s">
        <v>7617</v>
      </c>
      <c r="O3982" t="s">
        <v>16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1</v>
      </c>
      <c r="W3982">
        <v>0</v>
      </c>
      <c r="X3982">
        <v>0</v>
      </c>
      <c r="Y3982">
        <v>0</v>
      </c>
      <c r="Z3982">
        <v>0</v>
      </c>
      <c r="AA3982">
        <v>0</v>
      </c>
      <c r="AB3982" s="3"/>
    </row>
    <row r="3983" spans="1:28" x14ac:dyDescent="0.3">
      <c r="A3983">
        <v>2019</v>
      </c>
      <c r="B3983" t="s">
        <v>4077</v>
      </c>
      <c r="C3983" t="str">
        <f t="shared" si="62"/>
        <v>1410802019</v>
      </c>
      <c r="D3983" t="s">
        <v>4078</v>
      </c>
      <c r="E3983" t="s">
        <v>20</v>
      </c>
      <c r="F3983" t="s">
        <v>12</v>
      </c>
      <c r="G3983" t="s">
        <v>14</v>
      </c>
      <c r="H3983" t="s">
        <v>12</v>
      </c>
      <c r="I3983" s="2" t="s">
        <v>4079</v>
      </c>
      <c r="J3983" s="2">
        <v>4.1858289091211311</v>
      </c>
      <c r="K3983" s="2" t="s">
        <v>7063</v>
      </c>
      <c r="L3983" s="2" t="s">
        <v>13806</v>
      </c>
      <c r="M3983" s="2" t="s">
        <v>754</v>
      </c>
      <c r="N3983" s="2" t="s">
        <v>3515</v>
      </c>
      <c r="O3983" t="s">
        <v>16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1</v>
      </c>
      <c r="W3983">
        <v>0</v>
      </c>
      <c r="X3983">
        <v>0</v>
      </c>
      <c r="Y3983">
        <v>0</v>
      </c>
      <c r="Z3983">
        <v>0</v>
      </c>
      <c r="AA3983">
        <v>0</v>
      </c>
      <c r="AB3983" s="3"/>
    </row>
    <row r="3984" spans="1:28" x14ac:dyDescent="0.3">
      <c r="A3984">
        <v>2020</v>
      </c>
      <c r="B3984" t="s">
        <v>4077</v>
      </c>
      <c r="C3984" t="str">
        <f t="shared" si="62"/>
        <v>1410802020</v>
      </c>
      <c r="D3984" t="s">
        <v>4078</v>
      </c>
      <c r="E3984" t="s">
        <v>20</v>
      </c>
      <c r="F3984" t="s">
        <v>12</v>
      </c>
      <c r="G3984" t="s">
        <v>14</v>
      </c>
      <c r="H3984" t="s">
        <v>12</v>
      </c>
      <c r="I3984" s="2" t="s">
        <v>24</v>
      </c>
      <c r="J3984" s="2">
        <v>12.390076985352614</v>
      </c>
      <c r="K3984" s="2" t="s">
        <v>12354</v>
      </c>
      <c r="L3984" s="2" t="s">
        <v>11609</v>
      </c>
      <c r="M3984" s="2" t="s">
        <v>12355</v>
      </c>
      <c r="N3984" s="2" t="s">
        <v>661</v>
      </c>
      <c r="O3984" t="s">
        <v>16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1</v>
      </c>
      <c r="W3984">
        <v>0</v>
      </c>
      <c r="X3984">
        <v>0</v>
      </c>
      <c r="Y3984">
        <v>0</v>
      </c>
      <c r="Z3984">
        <v>0</v>
      </c>
      <c r="AA3984">
        <v>0</v>
      </c>
      <c r="AB3984" s="3"/>
    </row>
    <row r="3985" spans="1:28" x14ac:dyDescent="0.3">
      <c r="A3985">
        <v>2017</v>
      </c>
      <c r="B3985" t="s">
        <v>4080</v>
      </c>
      <c r="C3985" t="str">
        <f t="shared" si="62"/>
        <v>1432102017</v>
      </c>
      <c r="D3985" t="s">
        <v>4081</v>
      </c>
      <c r="E3985" t="s">
        <v>13</v>
      </c>
      <c r="F3985" t="s">
        <v>12</v>
      </c>
      <c r="G3985" t="s">
        <v>13</v>
      </c>
      <c r="H3985" t="s">
        <v>14</v>
      </c>
      <c r="I3985" s="2" t="s">
        <v>2051</v>
      </c>
      <c r="J3985" s="2">
        <v>0.81269221642220246</v>
      </c>
      <c r="K3985" s="2" t="s">
        <v>12356</v>
      </c>
      <c r="L3985" s="2" t="s">
        <v>15566</v>
      </c>
      <c r="M3985" s="2" t="s">
        <v>2326</v>
      </c>
      <c r="N3985" s="2" t="s">
        <v>6426</v>
      </c>
      <c r="O3985" t="s">
        <v>25</v>
      </c>
      <c r="P3985">
        <v>0</v>
      </c>
      <c r="Q3985">
        <v>0</v>
      </c>
      <c r="R3985">
        <v>0</v>
      </c>
      <c r="S3985">
        <v>0</v>
      </c>
      <c r="T3985">
        <v>1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 s="3"/>
    </row>
    <row r="3986" spans="1:28" x14ac:dyDescent="0.3">
      <c r="A3986">
        <v>2018</v>
      </c>
      <c r="B3986" t="s">
        <v>4080</v>
      </c>
      <c r="C3986" t="str">
        <f t="shared" si="62"/>
        <v>1432102018</v>
      </c>
      <c r="D3986" t="s">
        <v>4081</v>
      </c>
      <c r="E3986" t="s">
        <v>13</v>
      </c>
      <c r="F3986" t="s">
        <v>14</v>
      </c>
      <c r="G3986" t="s">
        <v>14</v>
      </c>
      <c r="H3986" t="s">
        <v>14</v>
      </c>
      <c r="I3986" s="2" t="s">
        <v>4082</v>
      </c>
      <c r="J3986" s="2">
        <v>0.73954767375165176</v>
      </c>
      <c r="K3986" s="2" t="s">
        <v>12357</v>
      </c>
      <c r="L3986" s="2" t="s">
        <v>15567</v>
      </c>
      <c r="M3986" s="2" t="s">
        <v>6803</v>
      </c>
      <c r="N3986" s="2" t="s">
        <v>12358</v>
      </c>
      <c r="O3986" t="s">
        <v>25</v>
      </c>
      <c r="P3986">
        <v>0</v>
      </c>
      <c r="Q3986">
        <v>0</v>
      </c>
      <c r="R3986">
        <v>0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 s="3"/>
    </row>
    <row r="3987" spans="1:28" x14ac:dyDescent="0.3">
      <c r="A3987">
        <v>2019</v>
      </c>
      <c r="B3987" t="s">
        <v>4080</v>
      </c>
      <c r="C3987" t="str">
        <f t="shared" si="62"/>
        <v>1432102019</v>
      </c>
      <c r="D3987" t="s">
        <v>4081</v>
      </c>
      <c r="E3987" t="s">
        <v>14</v>
      </c>
      <c r="F3987" t="s">
        <v>14</v>
      </c>
      <c r="G3987" t="s">
        <v>13</v>
      </c>
      <c r="H3987" t="s">
        <v>14</v>
      </c>
      <c r="I3987" s="2" t="s">
        <v>4083</v>
      </c>
      <c r="J3987" s="2">
        <v>0.79318010858019028</v>
      </c>
      <c r="K3987" s="2" t="s">
        <v>12359</v>
      </c>
      <c r="L3987" s="2" t="s">
        <v>15568</v>
      </c>
      <c r="M3987" s="2" t="s">
        <v>10665</v>
      </c>
      <c r="N3987" s="2" t="s">
        <v>12360</v>
      </c>
      <c r="O3987" t="s">
        <v>25</v>
      </c>
      <c r="P3987">
        <v>0</v>
      </c>
      <c r="Q3987">
        <v>0</v>
      </c>
      <c r="R3987">
        <v>0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 s="3"/>
    </row>
    <row r="3988" spans="1:28" x14ac:dyDescent="0.3">
      <c r="A3988">
        <v>2020</v>
      </c>
      <c r="B3988" t="s">
        <v>4080</v>
      </c>
      <c r="C3988" t="str">
        <f t="shared" si="62"/>
        <v>1432102020</v>
      </c>
      <c r="D3988" t="s">
        <v>4081</v>
      </c>
      <c r="E3988" t="s">
        <v>14</v>
      </c>
      <c r="F3988" t="s">
        <v>14</v>
      </c>
      <c r="G3988" t="s">
        <v>13</v>
      </c>
      <c r="H3988" t="s">
        <v>14</v>
      </c>
      <c r="I3988" s="2" t="s">
        <v>24</v>
      </c>
      <c r="J3988" s="2">
        <v>0.84355484860632624</v>
      </c>
      <c r="K3988" s="2" t="s">
        <v>12361</v>
      </c>
      <c r="L3988" s="2" t="s">
        <v>15569</v>
      </c>
      <c r="M3988" s="2" t="s">
        <v>5415</v>
      </c>
      <c r="N3988" s="2" t="s">
        <v>12362</v>
      </c>
      <c r="O3988" t="s">
        <v>25</v>
      </c>
      <c r="P3988">
        <v>0</v>
      </c>
      <c r="Q3988">
        <v>0</v>
      </c>
      <c r="R3988">
        <v>0</v>
      </c>
      <c r="S3988">
        <v>0</v>
      </c>
      <c r="T3988">
        <v>1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 s="3"/>
    </row>
    <row r="3989" spans="1:28" x14ac:dyDescent="0.3">
      <c r="A3989">
        <v>2020</v>
      </c>
      <c r="B3989" t="s">
        <v>4084</v>
      </c>
      <c r="C3989" t="str">
        <f t="shared" si="62"/>
        <v>1432402020</v>
      </c>
      <c r="D3989" t="s">
        <v>4085</v>
      </c>
      <c r="E3989" t="s">
        <v>20</v>
      </c>
      <c r="F3989" t="s">
        <v>13</v>
      </c>
      <c r="G3989" t="s">
        <v>14</v>
      </c>
      <c r="H3989" t="s">
        <v>14</v>
      </c>
      <c r="I3989" s="2" t="s">
        <v>2584</v>
      </c>
      <c r="J3989" s="2">
        <v>2.3007664622322803</v>
      </c>
      <c r="K3989" s="2" t="s">
        <v>5848</v>
      </c>
      <c r="L3989" s="2" t="s">
        <v>15570</v>
      </c>
      <c r="M3989" s="2" t="s">
        <v>1587</v>
      </c>
      <c r="N3989" s="2" t="s">
        <v>1645</v>
      </c>
      <c r="O3989" t="s">
        <v>78</v>
      </c>
      <c r="P3989">
        <v>1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 s="3"/>
    </row>
    <row r="3990" spans="1:28" x14ac:dyDescent="0.3">
      <c r="A3990">
        <v>2019</v>
      </c>
      <c r="B3990" t="s">
        <v>4086</v>
      </c>
      <c r="C3990" t="str">
        <f t="shared" si="62"/>
        <v>1445102019</v>
      </c>
      <c r="D3990" t="s">
        <v>4087</v>
      </c>
      <c r="E3990" t="s">
        <v>20</v>
      </c>
      <c r="F3990" t="s">
        <v>14</v>
      </c>
      <c r="G3990" t="s">
        <v>14</v>
      </c>
      <c r="H3990" t="s">
        <v>12</v>
      </c>
      <c r="I3990" s="2" t="s">
        <v>24</v>
      </c>
      <c r="J3990" s="2">
        <v>6.1703054666032306</v>
      </c>
      <c r="K3990" s="2" t="s">
        <v>12363</v>
      </c>
      <c r="L3990" s="2" t="s">
        <v>9282</v>
      </c>
      <c r="M3990" s="2" t="s">
        <v>860</v>
      </c>
      <c r="N3990" s="2" t="s">
        <v>12364</v>
      </c>
      <c r="O3990" t="s">
        <v>16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1</v>
      </c>
      <c r="W3990">
        <v>0</v>
      </c>
      <c r="X3990">
        <v>0</v>
      </c>
      <c r="Y3990">
        <v>0</v>
      </c>
      <c r="Z3990">
        <v>0</v>
      </c>
      <c r="AA3990">
        <v>0</v>
      </c>
      <c r="AB3990" s="3"/>
    </row>
    <row r="3991" spans="1:28" x14ac:dyDescent="0.3">
      <c r="A3991">
        <v>2020</v>
      </c>
      <c r="B3991" t="s">
        <v>4086</v>
      </c>
      <c r="C3991" t="str">
        <f t="shared" si="62"/>
        <v>1445102020</v>
      </c>
      <c r="D3991" t="s">
        <v>4087</v>
      </c>
      <c r="E3991" t="s">
        <v>20</v>
      </c>
      <c r="F3991" t="s">
        <v>14</v>
      </c>
      <c r="G3991" t="s">
        <v>14</v>
      </c>
      <c r="H3991" t="s">
        <v>12</v>
      </c>
      <c r="I3991" s="2" t="s">
        <v>4088</v>
      </c>
      <c r="J3991" s="2">
        <v>13.044406382053142</v>
      </c>
      <c r="K3991" s="2" t="s">
        <v>10371</v>
      </c>
      <c r="L3991" s="2" t="s">
        <v>15361</v>
      </c>
      <c r="M3991" s="2" t="s">
        <v>1427</v>
      </c>
      <c r="N3991" s="2" t="s">
        <v>12365</v>
      </c>
      <c r="O3991" t="s">
        <v>16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1</v>
      </c>
      <c r="W3991">
        <v>0</v>
      </c>
      <c r="X3991">
        <v>0</v>
      </c>
      <c r="Y3991">
        <v>0</v>
      </c>
      <c r="Z3991">
        <v>0</v>
      </c>
      <c r="AA3991">
        <v>0</v>
      </c>
      <c r="AB3991" s="3"/>
    </row>
    <row r="3992" spans="1:28" x14ac:dyDescent="0.3">
      <c r="A3992">
        <v>2016</v>
      </c>
      <c r="B3992" t="s">
        <v>4089</v>
      </c>
      <c r="C3992" t="str">
        <f t="shared" si="62"/>
        <v>1446202016</v>
      </c>
      <c r="D3992" t="s">
        <v>4090</v>
      </c>
      <c r="E3992" t="s">
        <v>14</v>
      </c>
      <c r="F3992" t="s">
        <v>14</v>
      </c>
      <c r="G3992" t="s">
        <v>12</v>
      </c>
      <c r="H3992" t="s">
        <v>14</v>
      </c>
      <c r="I3992" s="2" t="s">
        <v>4091</v>
      </c>
      <c r="J3992" s="2">
        <v>0.678235600277585</v>
      </c>
      <c r="K3992" s="2" t="s">
        <v>12366</v>
      </c>
      <c r="L3992" s="2" t="s">
        <v>6596</v>
      </c>
      <c r="M3992" s="2" t="s">
        <v>4922</v>
      </c>
      <c r="N3992" s="2" t="s">
        <v>12367</v>
      </c>
      <c r="O3992" t="s">
        <v>140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1</v>
      </c>
      <c r="Y3992">
        <v>0</v>
      </c>
      <c r="Z3992">
        <v>0</v>
      </c>
      <c r="AA3992">
        <v>0</v>
      </c>
      <c r="AB3992" s="3"/>
    </row>
    <row r="3993" spans="1:28" x14ac:dyDescent="0.3">
      <c r="A3993">
        <v>2017</v>
      </c>
      <c r="B3993" t="s">
        <v>4089</v>
      </c>
      <c r="C3993" t="str">
        <f t="shared" si="62"/>
        <v>1446202017</v>
      </c>
      <c r="D3993" t="s">
        <v>4090</v>
      </c>
      <c r="E3993" t="s">
        <v>12</v>
      </c>
      <c r="F3993" t="s">
        <v>14</v>
      </c>
      <c r="G3993" t="s">
        <v>13</v>
      </c>
      <c r="H3993" t="s">
        <v>14</v>
      </c>
      <c r="I3993" s="2" t="s">
        <v>24</v>
      </c>
      <c r="J3993" s="2">
        <v>1.0405292042336338</v>
      </c>
      <c r="K3993" s="2" t="s">
        <v>6254</v>
      </c>
      <c r="L3993" s="2" t="s">
        <v>15571</v>
      </c>
      <c r="M3993" s="2" t="s">
        <v>12368</v>
      </c>
      <c r="N3993" s="2" t="s">
        <v>272</v>
      </c>
      <c r="O3993" t="s">
        <v>140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1</v>
      </c>
      <c r="Y3993">
        <v>0</v>
      </c>
      <c r="Z3993">
        <v>0</v>
      </c>
      <c r="AA3993">
        <v>0</v>
      </c>
      <c r="AB3993" s="3"/>
    </row>
    <row r="3994" spans="1:28" x14ac:dyDescent="0.3">
      <c r="A3994">
        <v>2018</v>
      </c>
      <c r="B3994" t="s">
        <v>4089</v>
      </c>
      <c r="C3994" t="str">
        <f t="shared" si="62"/>
        <v>1446202018</v>
      </c>
      <c r="D3994" t="s">
        <v>4090</v>
      </c>
      <c r="E3994" t="s">
        <v>12</v>
      </c>
      <c r="F3994" t="s">
        <v>14</v>
      </c>
      <c r="G3994" t="s">
        <v>14</v>
      </c>
      <c r="H3994" t="s">
        <v>12</v>
      </c>
      <c r="I3994" s="2" t="s">
        <v>24</v>
      </c>
      <c r="J3994" s="2">
        <v>1.4015384615384616</v>
      </c>
      <c r="K3994" s="2" t="s">
        <v>12369</v>
      </c>
      <c r="L3994" s="2" t="s">
        <v>15415</v>
      </c>
      <c r="M3994" s="2" t="s">
        <v>12370</v>
      </c>
      <c r="N3994" s="2" t="s">
        <v>12371</v>
      </c>
      <c r="O3994" t="s">
        <v>140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1</v>
      </c>
      <c r="Y3994">
        <v>0</v>
      </c>
      <c r="Z3994">
        <v>0</v>
      </c>
      <c r="AA3994">
        <v>0</v>
      </c>
      <c r="AB3994" s="3"/>
    </row>
    <row r="3995" spans="1:28" x14ac:dyDescent="0.3">
      <c r="A3995">
        <v>2019</v>
      </c>
      <c r="B3995" t="s">
        <v>4089</v>
      </c>
      <c r="C3995" t="str">
        <f t="shared" si="62"/>
        <v>1446202019</v>
      </c>
      <c r="D3995" t="s">
        <v>4090</v>
      </c>
      <c r="E3995" t="s">
        <v>12</v>
      </c>
      <c r="F3995" t="s">
        <v>14</v>
      </c>
      <c r="G3995" t="s">
        <v>14</v>
      </c>
      <c r="H3995" t="s">
        <v>12</v>
      </c>
      <c r="I3995" s="2" t="s">
        <v>24</v>
      </c>
      <c r="J3995" s="2">
        <v>1.3386377827839999</v>
      </c>
      <c r="K3995" s="2" t="s">
        <v>12372</v>
      </c>
      <c r="L3995" s="2" t="s">
        <v>12177</v>
      </c>
      <c r="M3995" s="2" t="s">
        <v>12373</v>
      </c>
      <c r="N3995" s="2" t="s">
        <v>12374</v>
      </c>
      <c r="O3995" t="s">
        <v>140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1</v>
      </c>
      <c r="Y3995">
        <v>0</v>
      </c>
      <c r="Z3995">
        <v>0</v>
      </c>
      <c r="AA3995">
        <v>0</v>
      </c>
      <c r="AB3995" s="3"/>
    </row>
    <row r="3996" spans="1:28" x14ac:dyDescent="0.3">
      <c r="A3996">
        <v>2020</v>
      </c>
      <c r="B3996" t="s">
        <v>4089</v>
      </c>
      <c r="C3996" t="str">
        <f t="shared" si="62"/>
        <v>1446202020</v>
      </c>
      <c r="D3996" t="s">
        <v>4090</v>
      </c>
      <c r="E3996" t="s">
        <v>12</v>
      </c>
      <c r="F3996" t="s">
        <v>14</v>
      </c>
      <c r="G3996" t="s">
        <v>13</v>
      </c>
      <c r="H3996" t="s">
        <v>14</v>
      </c>
      <c r="I3996" s="2" t="s">
        <v>24</v>
      </c>
      <c r="J3996" s="2">
        <v>2.5943932911111109</v>
      </c>
      <c r="K3996" s="2" t="s">
        <v>12375</v>
      </c>
      <c r="L3996" s="2" t="s">
        <v>12363</v>
      </c>
      <c r="M3996" s="2" t="s">
        <v>12376</v>
      </c>
      <c r="N3996" s="2" t="s">
        <v>12377</v>
      </c>
      <c r="O3996" t="s">
        <v>140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1</v>
      </c>
      <c r="Y3996">
        <v>0</v>
      </c>
      <c r="Z3996">
        <v>0</v>
      </c>
      <c r="AA3996">
        <v>0</v>
      </c>
      <c r="AB3996" s="3"/>
    </row>
    <row r="3997" spans="1:28" x14ac:dyDescent="0.3">
      <c r="A3997">
        <v>2018</v>
      </c>
      <c r="B3997" t="s">
        <v>4092</v>
      </c>
      <c r="C3997" t="str">
        <f t="shared" si="62"/>
        <v>1450202018</v>
      </c>
      <c r="D3997" t="s">
        <v>4093</v>
      </c>
      <c r="E3997" t="s">
        <v>20</v>
      </c>
      <c r="F3997" t="s">
        <v>12</v>
      </c>
      <c r="G3997" t="s">
        <v>14</v>
      </c>
      <c r="H3997" t="s">
        <v>12</v>
      </c>
      <c r="I3997" s="2" t="s">
        <v>4094</v>
      </c>
      <c r="J3997" s="2">
        <v>1.9305796890802571</v>
      </c>
      <c r="K3997" s="2" t="s">
        <v>12378</v>
      </c>
      <c r="L3997" s="2" t="s">
        <v>13628</v>
      </c>
      <c r="M3997" s="2" t="s">
        <v>3294</v>
      </c>
      <c r="N3997" s="2" t="s">
        <v>2347</v>
      </c>
      <c r="O3997" t="s">
        <v>16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0</v>
      </c>
      <c r="Y3997">
        <v>0</v>
      </c>
      <c r="Z3997">
        <v>0</v>
      </c>
      <c r="AA3997">
        <v>0</v>
      </c>
      <c r="AB3997" s="3"/>
    </row>
    <row r="3998" spans="1:28" x14ac:dyDescent="0.3">
      <c r="A3998">
        <v>2019</v>
      </c>
      <c r="B3998" t="s">
        <v>4092</v>
      </c>
      <c r="C3998" t="str">
        <f t="shared" si="62"/>
        <v>1450202019</v>
      </c>
      <c r="D3998" t="s">
        <v>4093</v>
      </c>
      <c r="E3998" t="s">
        <v>20</v>
      </c>
      <c r="F3998" t="s">
        <v>12</v>
      </c>
      <c r="G3998" t="s">
        <v>14</v>
      </c>
      <c r="H3998" t="s">
        <v>12</v>
      </c>
      <c r="I3998" s="2" t="s">
        <v>4095</v>
      </c>
      <c r="J3998" s="2">
        <v>2.0582384450278308</v>
      </c>
      <c r="K3998" s="2" t="s">
        <v>12379</v>
      </c>
      <c r="L3998" s="2" t="s">
        <v>8058</v>
      </c>
      <c r="M3998" s="2" t="s">
        <v>3377</v>
      </c>
      <c r="N3998" s="2" t="s">
        <v>10780</v>
      </c>
      <c r="O3998" t="s">
        <v>16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1</v>
      </c>
      <c r="W3998">
        <v>0</v>
      </c>
      <c r="X3998">
        <v>0</v>
      </c>
      <c r="Y3998">
        <v>0</v>
      </c>
      <c r="Z3998">
        <v>0</v>
      </c>
      <c r="AA3998">
        <v>0</v>
      </c>
      <c r="AB3998" s="3"/>
    </row>
    <row r="3999" spans="1:28" x14ac:dyDescent="0.3">
      <c r="A3999">
        <v>2020</v>
      </c>
      <c r="B3999" t="s">
        <v>4092</v>
      </c>
      <c r="C3999" t="str">
        <f t="shared" si="62"/>
        <v>1450202020</v>
      </c>
      <c r="D3999" t="s">
        <v>4093</v>
      </c>
      <c r="E3999" t="s">
        <v>12</v>
      </c>
      <c r="F3999" t="s">
        <v>12</v>
      </c>
      <c r="G3999" t="s">
        <v>14</v>
      </c>
      <c r="H3999" t="s">
        <v>12</v>
      </c>
      <c r="I3999" s="2" t="s">
        <v>4096</v>
      </c>
      <c r="J3999" s="2">
        <v>2.6181270059468784</v>
      </c>
      <c r="K3999" s="2" t="s">
        <v>12380</v>
      </c>
      <c r="L3999" s="2" t="s">
        <v>12000</v>
      </c>
      <c r="M3999" s="2" t="s">
        <v>2359</v>
      </c>
      <c r="N3999" s="2" t="s">
        <v>2372</v>
      </c>
      <c r="O3999" t="s">
        <v>16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1</v>
      </c>
      <c r="W3999">
        <v>0</v>
      </c>
      <c r="X3999">
        <v>0</v>
      </c>
      <c r="Y3999">
        <v>0</v>
      </c>
      <c r="Z3999">
        <v>0</v>
      </c>
      <c r="AA3999">
        <v>0</v>
      </c>
      <c r="AB3999" s="3"/>
    </row>
    <row r="4000" spans="1:28" x14ac:dyDescent="0.3">
      <c r="A4000">
        <v>2017</v>
      </c>
      <c r="B4000" t="s">
        <v>4097</v>
      </c>
      <c r="C4000" t="str">
        <f t="shared" si="62"/>
        <v>1452102017</v>
      </c>
      <c r="D4000" t="s">
        <v>4098</v>
      </c>
      <c r="E4000" t="s">
        <v>20</v>
      </c>
      <c r="F4000" t="s">
        <v>12</v>
      </c>
      <c r="G4000" t="s">
        <v>13</v>
      </c>
      <c r="H4000" t="s">
        <v>12</v>
      </c>
      <c r="I4000" s="2" t="s">
        <v>24</v>
      </c>
      <c r="J4000" s="2">
        <v>0.97375498356864687</v>
      </c>
      <c r="K4000" s="2" t="s">
        <v>9418</v>
      </c>
      <c r="L4000" s="2" t="s">
        <v>14552</v>
      </c>
      <c r="M4000" s="2" t="s">
        <v>12381</v>
      </c>
      <c r="N4000" s="2" t="s">
        <v>12382</v>
      </c>
      <c r="O4000" t="s">
        <v>122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1</v>
      </c>
      <c r="X4000">
        <v>0</v>
      </c>
      <c r="Y4000">
        <v>0</v>
      </c>
      <c r="Z4000">
        <v>0</v>
      </c>
      <c r="AA4000">
        <v>0</v>
      </c>
      <c r="AB4000" s="3"/>
    </row>
    <row r="4001" spans="1:28" x14ac:dyDescent="0.3">
      <c r="A4001">
        <v>2018</v>
      </c>
      <c r="B4001" t="s">
        <v>4097</v>
      </c>
      <c r="C4001" t="str">
        <f t="shared" si="62"/>
        <v>1452102018</v>
      </c>
      <c r="D4001" t="s">
        <v>4098</v>
      </c>
      <c r="E4001" t="s">
        <v>20</v>
      </c>
      <c r="F4001" t="s">
        <v>20</v>
      </c>
      <c r="G4001" t="s">
        <v>20</v>
      </c>
      <c r="H4001" t="s">
        <v>20</v>
      </c>
      <c r="I4001" s="2" t="s">
        <v>24</v>
      </c>
      <c r="J4001" s="2">
        <v>1.3974801623837303</v>
      </c>
      <c r="K4001" s="2" t="s">
        <v>12383</v>
      </c>
      <c r="L4001" s="2" t="s">
        <v>11729</v>
      </c>
      <c r="M4001" s="2" t="s">
        <v>12384</v>
      </c>
      <c r="N4001" s="2" t="s">
        <v>12385</v>
      </c>
      <c r="O4001" t="s">
        <v>122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1</v>
      </c>
      <c r="X4001">
        <v>0</v>
      </c>
      <c r="Y4001">
        <v>0</v>
      </c>
      <c r="Z4001">
        <v>0</v>
      </c>
      <c r="AA4001">
        <v>0</v>
      </c>
      <c r="AB4001" s="3"/>
    </row>
    <row r="4002" spans="1:28" x14ac:dyDescent="0.3">
      <c r="A4002">
        <v>2019</v>
      </c>
      <c r="B4002" t="s">
        <v>4097</v>
      </c>
      <c r="C4002" t="str">
        <f t="shared" si="62"/>
        <v>1452102019</v>
      </c>
      <c r="D4002" t="s">
        <v>4098</v>
      </c>
      <c r="E4002" t="s">
        <v>20</v>
      </c>
      <c r="F4002" t="s">
        <v>20</v>
      </c>
      <c r="G4002" t="s">
        <v>12</v>
      </c>
      <c r="H4002" t="s">
        <v>20</v>
      </c>
      <c r="I4002" s="2" t="s">
        <v>24</v>
      </c>
      <c r="J4002" s="2">
        <v>1.465580960976149</v>
      </c>
      <c r="K4002" s="2" t="s">
        <v>12386</v>
      </c>
      <c r="L4002" s="2" t="s">
        <v>12179</v>
      </c>
      <c r="M4002" s="2" t="s">
        <v>10063</v>
      </c>
      <c r="N4002" s="2" t="s">
        <v>12387</v>
      </c>
      <c r="O4002" t="s">
        <v>122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1</v>
      </c>
      <c r="X4002">
        <v>0</v>
      </c>
      <c r="Y4002">
        <v>0</v>
      </c>
      <c r="Z4002">
        <v>0</v>
      </c>
      <c r="AA4002">
        <v>0</v>
      </c>
      <c r="AB4002" s="3"/>
    </row>
    <row r="4003" spans="1:28" x14ac:dyDescent="0.3">
      <c r="A4003">
        <v>2020</v>
      </c>
      <c r="B4003" t="s">
        <v>4097</v>
      </c>
      <c r="C4003" t="str">
        <f t="shared" si="62"/>
        <v>1452102020</v>
      </c>
      <c r="D4003" t="s">
        <v>4098</v>
      </c>
      <c r="E4003" t="s">
        <v>20</v>
      </c>
      <c r="F4003" t="s">
        <v>12</v>
      </c>
      <c r="G4003" t="s">
        <v>12</v>
      </c>
      <c r="H4003" t="s">
        <v>12</v>
      </c>
      <c r="I4003" s="2" t="s">
        <v>24</v>
      </c>
      <c r="J4003" s="2">
        <v>1.1436017181087301</v>
      </c>
      <c r="K4003" s="2" t="s">
        <v>12388</v>
      </c>
      <c r="L4003" s="2" t="s">
        <v>15572</v>
      </c>
      <c r="M4003" s="2" t="s">
        <v>12389</v>
      </c>
      <c r="N4003" s="2" t="s">
        <v>9800</v>
      </c>
      <c r="O4003" t="s">
        <v>122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1</v>
      </c>
      <c r="X4003">
        <v>0</v>
      </c>
      <c r="Y4003">
        <v>0</v>
      </c>
      <c r="Z4003">
        <v>0</v>
      </c>
      <c r="AA4003">
        <v>0</v>
      </c>
      <c r="AB4003" s="3"/>
    </row>
    <row r="4004" spans="1:28" x14ac:dyDescent="0.3">
      <c r="A4004">
        <v>2019</v>
      </c>
      <c r="B4004" t="s">
        <v>4099</v>
      </c>
      <c r="C4004" t="str">
        <f t="shared" si="62"/>
        <v>1457202019</v>
      </c>
      <c r="D4004" t="s">
        <v>4100</v>
      </c>
      <c r="E4004" t="s">
        <v>20</v>
      </c>
      <c r="F4004" t="s">
        <v>12</v>
      </c>
      <c r="G4004" t="s">
        <v>13</v>
      </c>
      <c r="H4004" t="s">
        <v>12</v>
      </c>
      <c r="I4004" s="2" t="s">
        <v>4101</v>
      </c>
      <c r="J4004" s="2">
        <v>1.7100367831899106</v>
      </c>
      <c r="K4004" s="2" t="s">
        <v>12390</v>
      </c>
      <c r="L4004" s="2" t="s">
        <v>6290</v>
      </c>
      <c r="M4004" s="2" t="s">
        <v>5967</v>
      </c>
      <c r="N4004" s="2" t="s">
        <v>12391</v>
      </c>
      <c r="O4004" t="s">
        <v>16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1</v>
      </c>
      <c r="W4004">
        <v>0</v>
      </c>
      <c r="X4004">
        <v>0</v>
      </c>
      <c r="Y4004">
        <v>0</v>
      </c>
      <c r="Z4004">
        <v>0</v>
      </c>
      <c r="AA4004">
        <v>0</v>
      </c>
      <c r="AB4004" s="3"/>
    </row>
    <row r="4005" spans="1:28" x14ac:dyDescent="0.3">
      <c r="A4005">
        <v>2020</v>
      </c>
      <c r="B4005" t="s">
        <v>4099</v>
      </c>
      <c r="C4005" t="str">
        <f t="shared" si="62"/>
        <v>1457202020</v>
      </c>
      <c r="D4005" t="s">
        <v>4100</v>
      </c>
      <c r="E4005" t="s">
        <v>20</v>
      </c>
      <c r="F4005" t="s">
        <v>12</v>
      </c>
      <c r="G4005" t="s">
        <v>13</v>
      </c>
      <c r="H4005" t="s">
        <v>12</v>
      </c>
      <c r="I4005" s="2" t="s">
        <v>4102</v>
      </c>
      <c r="J4005" s="2">
        <v>1.4460250502979224</v>
      </c>
      <c r="K4005" s="2" t="s">
        <v>12392</v>
      </c>
      <c r="L4005" s="2" t="s">
        <v>6823</v>
      </c>
      <c r="M4005" s="2" t="s">
        <v>2555</v>
      </c>
      <c r="N4005" s="2" t="s">
        <v>12393</v>
      </c>
      <c r="O4005" t="s">
        <v>16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1</v>
      </c>
      <c r="W4005">
        <v>0</v>
      </c>
      <c r="X4005">
        <v>0</v>
      </c>
      <c r="Y4005">
        <v>0</v>
      </c>
      <c r="Z4005">
        <v>0</v>
      </c>
      <c r="AA4005">
        <v>0</v>
      </c>
      <c r="AB4005" s="3"/>
    </row>
    <row r="4006" spans="1:28" x14ac:dyDescent="0.3">
      <c r="A4006">
        <v>2016</v>
      </c>
      <c r="B4006" t="s">
        <v>4103</v>
      </c>
      <c r="C4006" t="str">
        <f t="shared" si="62"/>
        <v>1459902016</v>
      </c>
      <c r="D4006" t="s">
        <v>4104</v>
      </c>
      <c r="E4006" t="s">
        <v>14</v>
      </c>
      <c r="F4006" t="s">
        <v>13</v>
      </c>
      <c r="G4006" t="s">
        <v>12</v>
      </c>
      <c r="H4006" t="s">
        <v>14</v>
      </c>
      <c r="I4006" s="2" t="s">
        <v>2178</v>
      </c>
      <c r="J4006" s="2">
        <v>0.95702481696243824</v>
      </c>
      <c r="K4006" s="2" t="s">
        <v>12394</v>
      </c>
      <c r="L4006" s="2" t="s">
        <v>15573</v>
      </c>
      <c r="M4006" s="2" t="s">
        <v>326</v>
      </c>
      <c r="N4006" s="2" t="s">
        <v>12395</v>
      </c>
      <c r="O4006" t="s">
        <v>53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1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 s="3"/>
    </row>
    <row r="4007" spans="1:28" x14ac:dyDescent="0.3">
      <c r="A4007">
        <v>2017</v>
      </c>
      <c r="B4007" t="s">
        <v>4103</v>
      </c>
      <c r="C4007" t="str">
        <f t="shared" si="62"/>
        <v>1459902017</v>
      </c>
      <c r="D4007" t="s">
        <v>4104</v>
      </c>
      <c r="E4007" t="s">
        <v>14</v>
      </c>
      <c r="F4007" t="s">
        <v>13</v>
      </c>
      <c r="G4007" t="s">
        <v>14</v>
      </c>
      <c r="H4007" t="s">
        <v>14</v>
      </c>
      <c r="I4007" s="2" t="s">
        <v>4105</v>
      </c>
      <c r="J4007" s="2">
        <v>0.86478154700769916</v>
      </c>
      <c r="K4007" s="2" t="s">
        <v>12396</v>
      </c>
      <c r="L4007" s="2" t="s">
        <v>15574</v>
      </c>
      <c r="M4007" s="2" t="s">
        <v>5513</v>
      </c>
      <c r="N4007" s="2" t="s">
        <v>12397</v>
      </c>
      <c r="O4007" t="s">
        <v>53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1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 s="3"/>
    </row>
    <row r="4008" spans="1:28" x14ac:dyDescent="0.3">
      <c r="A4008">
        <v>2018</v>
      </c>
      <c r="B4008" t="s">
        <v>4103</v>
      </c>
      <c r="C4008" t="str">
        <f t="shared" si="62"/>
        <v>1459902018</v>
      </c>
      <c r="D4008" t="s">
        <v>4104</v>
      </c>
      <c r="E4008" t="s">
        <v>13</v>
      </c>
      <c r="F4008" t="s">
        <v>13</v>
      </c>
      <c r="G4008" t="s">
        <v>14</v>
      </c>
      <c r="H4008" t="s">
        <v>13</v>
      </c>
      <c r="I4008" s="2" t="s">
        <v>4106</v>
      </c>
      <c r="J4008" s="2">
        <v>0.67631341549749302</v>
      </c>
      <c r="K4008" s="2" t="s">
        <v>12398</v>
      </c>
      <c r="L4008" s="2" t="s">
        <v>15575</v>
      </c>
      <c r="M4008" s="2" t="s">
        <v>2210</v>
      </c>
      <c r="N4008" s="2" t="s">
        <v>12399</v>
      </c>
      <c r="O4008" t="s">
        <v>53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1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 s="3"/>
    </row>
    <row r="4009" spans="1:28" x14ac:dyDescent="0.3">
      <c r="A4009">
        <v>2019</v>
      </c>
      <c r="B4009" t="s">
        <v>4103</v>
      </c>
      <c r="C4009" t="str">
        <f t="shared" si="62"/>
        <v>1459902019</v>
      </c>
      <c r="D4009" t="s">
        <v>4104</v>
      </c>
      <c r="E4009" t="s">
        <v>13</v>
      </c>
      <c r="F4009" t="s">
        <v>13</v>
      </c>
      <c r="G4009" t="s">
        <v>14</v>
      </c>
      <c r="H4009" t="s">
        <v>13</v>
      </c>
      <c r="I4009" s="2" t="s">
        <v>231</v>
      </c>
      <c r="J4009" s="2">
        <v>0.6774973676425089</v>
      </c>
      <c r="K4009" s="2" t="s">
        <v>12400</v>
      </c>
      <c r="L4009" s="2" t="s">
        <v>15576</v>
      </c>
      <c r="M4009" s="2" t="s">
        <v>6483</v>
      </c>
      <c r="N4009" s="2" t="s">
        <v>1340</v>
      </c>
      <c r="O4009" t="s">
        <v>53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1</v>
      </c>
      <c r="V4009">
        <v>0</v>
      </c>
      <c r="W4009">
        <v>0</v>
      </c>
      <c r="X4009">
        <v>0</v>
      </c>
      <c r="Y4009">
        <v>0</v>
      </c>
      <c r="Z4009">
        <v>0</v>
      </c>
      <c r="AA4009">
        <v>0</v>
      </c>
      <c r="AB4009" s="3"/>
    </row>
    <row r="4010" spans="1:28" x14ac:dyDescent="0.3">
      <c r="A4010">
        <v>2020</v>
      </c>
      <c r="B4010" t="s">
        <v>4103</v>
      </c>
      <c r="C4010" t="str">
        <f t="shared" si="62"/>
        <v>1459902020</v>
      </c>
      <c r="D4010" t="s">
        <v>4104</v>
      </c>
      <c r="E4010" t="s">
        <v>13</v>
      </c>
      <c r="F4010" t="s">
        <v>13</v>
      </c>
      <c r="G4010" t="s">
        <v>14</v>
      </c>
      <c r="H4010" t="s">
        <v>13</v>
      </c>
      <c r="I4010" s="2" t="s">
        <v>4107</v>
      </c>
      <c r="J4010" s="2">
        <v>0.71761809649701536</v>
      </c>
      <c r="K4010" s="2" t="s">
        <v>12401</v>
      </c>
      <c r="L4010" s="2" t="s">
        <v>15577</v>
      </c>
      <c r="M4010" s="2" t="s">
        <v>2879</v>
      </c>
      <c r="N4010" s="2" t="s">
        <v>12402</v>
      </c>
      <c r="O4010" t="s">
        <v>53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1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 s="3"/>
    </row>
    <row r="4011" spans="1:28" x14ac:dyDescent="0.3">
      <c r="A4011">
        <v>2016</v>
      </c>
      <c r="B4011" t="s">
        <v>4108</v>
      </c>
      <c r="C4011" t="str">
        <f t="shared" si="62"/>
        <v>1499802016</v>
      </c>
      <c r="D4011" t="s">
        <v>4109</v>
      </c>
      <c r="E4011" t="s">
        <v>20</v>
      </c>
      <c r="F4011" t="s">
        <v>12</v>
      </c>
      <c r="G4011" t="s">
        <v>14</v>
      </c>
      <c r="H4011" t="s">
        <v>12</v>
      </c>
      <c r="I4011" s="2" t="s">
        <v>4110</v>
      </c>
      <c r="J4011" s="2">
        <v>2.4055510792337813</v>
      </c>
      <c r="K4011" s="2" t="s">
        <v>5234</v>
      </c>
      <c r="L4011" s="2" t="s">
        <v>15578</v>
      </c>
      <c r="M4011" s="2" t="s">
        <v>4887</v>
      </c>
      <c r="N4011" s="2" t="s">
        <v>1289</v>
      </c>
      <c r="O4011" t="s">
        <v>16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1</v>
      </c>
      <c r="W4011">
        <v>0</v>
      </c>
      <c r="X4011">
        <v>0</v>
      </c>
      <c r="Y4011">
        <v>0</v>
      </c>
      <c r="Z4011">
        <v>0</v>
      </c>
      <c r="AA4011">
        <v>0</v>
      </c>
      <c r="AB4011" s="3"/>
    </row>
    <row r="4012" spans="1:28" x14ac:dyDescent="0.3">
      <c r="A4012">
        <v>2016</v>
      </c>
      <c r="B4012" t="s">
        <v>4111</v>
      </c>
      <c r="C4012" t="str">
        <f t="shared" si="62"/>
        <v>1518602016</v>
      </c>
      <c r="D4012" t="s">
        <v>4112</v>
      </c>
      <c r="E4012" t="s">
        <v>12</v>
      </c>
      <c r="F4012" t="s">
        <v>12</v>
      </c>
      <c r="G4012" t="s">
        <v>14</v>
      </c>
      <c r="H4012" t="s">
        <v>14</v>
      </c>
      <c r="I4012" s="2" t="s">
        <v>4113</v>
      </c>
      <c r="J4012" s="2">
        <v>0.95992077988712166</v>
      </c>
      <c r="K4012" s="2" t="s">
        <v>12403</v>
      </c>
      <c r="L4012" s="2" t="s">
        <v>9861</v>
      </c>
      <c r="M4012" s="2" t="s">
        <v>6220</v>
      </c>
      <c r="N4012" s="2" t="s">
        <v>2333</v>
      </c>
      <c r="O4012" t="s">
        <v>78</v>
      </c>
      <c r="P4012">
        <v>1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 s="3"/>
    </row>
    <row r="4013" spans="1:28" x14ac:dyDescent="0.3">
      <c r="A4013">
        <v>2019</v>
      </c>
      <c r="B4013" t="s">
        <v>4114</v>
      </c>
      <c r="C4013" t="str">
        <f t="shared" si="62"/>
        <v>1519102019</v>
      </c>
      <c r="D4013" t="s">
        <v>4115</v>
      </c>
      <c r="E4013" t="s">
        <v>12</v>
      </c>
      <c r="F4013" t="s">
        <v>12</v>
      </c>
      <c r="G4013" t="s">
        <v>12</v>
      </c>
      <c r="H4013" t="s">
        <v>12</v>
      </c>
      <c r="I4013" s="2" t="s">
        <v>24</v>
      </c>
      <c r="J4013" s="2">
        <v>7.6338345748335303</v>
      </c>
      <c r="K4013" s="2" t="s">
        <v>12404</v>
      </c>
      <c r="L4013" s="2" t="s">
        <v>14583</v>
      </c>
      <c r="M4013" s="2" t="s">
        <v>12405</v>
      </c>
      <c r="N4013" s="2" t="s">
        <v>12406</v>
      </c>
      <c r="O4013" t="s">
        <v>122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1</v>
      </c>
      <c r="X4013">
        <v>0</v>
      </c>
      <c r="Y4013">
        <v>0</v>
      </c>
      <c r="Z4013">
        <v>0</v>
      </c>
      <c r="AA4013">
        <v>0</v>
      </c>
      <c r="AB4013" s="3"/>
    </row>
    <row r="4014" spans="1:28" x14ac:dyDescent="0.3">
      <c r="A4014">
        <v>2020</v>
      </c>
      <c r="B4014" t="s">
        <v>4114</v>
      </c>
      <c r="C4014" t="str">
        <f t="shared" si="62"/>
        <v>1519102020</v>
      </c>
      <c r="D4014" t="s">
        <v>4115</v>
      </c>
      <c r="E4014" t="s">
        <v>12</v>
      </c>
      <c r="F4014" t="s">
        <v>14</v>
      </c>
      <c r="G4014" t="s">
        <v>12</v>
      </c>
      <c r="H4014" t="s">
        <v>12</v>
      </c>
      <c r="I4014" s="2" t="s">
        <v>24</v>
      </c>
      <c r="J4014" s="2">
        <v>6.8382370437886282</v>
      </c>
      <c r="K4014" s="2" t="s">
        <v>11052</v>
      </c>
      <c r="L4014" s="2" t="s">
        <v>15579</v>
      </c>
      <c r="M4014" s="2" t="s">
        <v>12407</v>
      </c>
      <c r="N4014" s="2" t="s">
        <v>12408</v>
      </c>
      <c r="O4014" t="s">
        <v>122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1</v>
      </c>
      <c r="X4014">
        <v>0</v>
      </c>
      <c r="Y4014">
        <v>0</v>
      </c>
      <c r="Z4014">
        <v>0</v>
      </c>
      <c r="AA4014">
        <v>0</v>
      </c>
      <c r="AB4014" s="3"/>
    </row>
    <row r="4015" spans="1:28" x14ac:dyDescent="0.3">
      <c r="A4015">
        <v>2016</v>
      </c>
      <c r="B4015" t="s">
        <v>4116</v>
      </c>
      <c r="C4015" t="str">
        <f t="shared" si="62"/>
        <v>1556602016</v>
      </c>
      <c r="D4015" t="s">
        <v>4117</v>
      </c>
      <c r="E4015" t="s">
        <v>14</v>
      </c>
      <c r="F4015" t="s">
        <v>14</v>
      </c>
      <c r="G4015" t="s">
        <v>12</v>
      </c>
      <c r="H4015" t="s">
        <v>14</v>
      </c>
      <c r="I4015" s="2" t="s">
        <v>2179</v>
      </c>
      <c r="J4015" s="2">
        <v>1.0802052120592742</v>
      </c>
      <c r="K4015" s="2" t="s">
        <v>6918</v>
      </c>
      <c r="L4015" s="2" t="s">
        <v>14307</v>
      </c>
      <c r="M4015" s="2" t="s">
        <v>261</v>
      </c>
      <c r="N4015" s="2" t="s">
        <v>1658</v>
      </c>
      <c r="O4015" t="s">
        <v>122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1</v>
      </c>
      <c r="X4015">
        <v>0</v>
      </c>
      <c r="Y4015">
        <v>0</v>
      </c>
      <c r="Z4015">
        <v>0</v>
      </c>
      <c r="AA4015">
        <v>0</v>
      </c>
      <c r="AB4015" s="3"/>
    </row>
    <row r="4016" spans="1:28" x14ac:dyDescent="0.3">
      <c r="A4016">
        <v>2017</v>
      </c>
      <c r="B4016" t="s">
        <v>4116</v>
      </c>
      <c r="C4016" t="str">
        <f t="shared" si="62"/>
        <v>1556602017</v>
      </c>
      <c r="D4016" t="s">
        <v>4117</v>
      </c>
      <c r="E4016" t="s">
        <v>14</v>
      </c>
      <c r="F4016" t="s">
        <v>14</v>
      </c>
      <c r="G4016" t="s">
        <v>12</v>
      </c>
      <c r="H4016" t="s">
        <v>12</v>
      </c>
      <c r="I4016" s="2" t="s">
        <v>217</v>
      </c>
      <c r="J4016" s="2">
        <v>0.7434351292159439</v>
      </c>
      <c r="K4016" s="2" t="s">
        <v>12409</v>
      </c>
      <c r="L4016" s="2" t="s">
        <v>15580</v>
      </c>
      <c r="M4016" s="2" t="s">
        <v>184</v>
      </c>
      <c r="N4016" s="2" t="s">
        <v>12410</v>
      </c>
      <c r="O4016" t="s">
        <v>122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1</v>
      </c>
      <c r="X4016">
        <v>0</v>
      </c>
      <c r="Y4016">
        <v>0</v>
      </c>
      <c r="Z4016">
        <v>0</v>
      </c>
      <c r="AA4016">
        <v>0</v>
      </c>
      <c r="AB4016" s="3"/>
    </row>
    <row r="4017" spans="1:28" x14ac:dyDescent="0.3">
      <c r="A4017">
        <v>2018</v>
      </c>
      <c r="B4017" t="s">
        <v>4116</v>
      </c>
      <c r="C4017" t="str">
        <f t="shared" si="62"/>
        <v>1556602018</v>
      </c>
      <c r="D4017" t="s">
        <v>4117</v>
      </c>
      <c r="E4017" t="s">
        <v>14</v>
      </c>
      <c r="F4017" t="s">
        <v>14</v>
      </c>
      <c r="G4017" t="s">
        <v>12</v>
      </c>
      <c r="H4017" t="s">
        <v>12</v>
      </c>
      <c r="I4017" s="2" t="s">
        <v>1834</v>
      </c>
      <c r="J4017" s="2">
        <v>0.63046257777777781</v>
      </c>
      <c r="K4017" s="2" t="s">
        <v>12411</v>
      </c>
      <c r="L4017" s="2" t="s">
        <v>11698</v>
      </c>
      <c r="M4017" s="2" t="s">
        <v>3521</v>
      </c>
      <c r="N4017" s="2" t="s">
        <v>6176</v>
      </c>
      <c r="O4017" t="s">
        <v>122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  <c r="V4017">
        <v>0</v>
      </c>
      <c r="W4017">
        <v>1</v>
      </c>
      <c r="X4017">
        <v>0</v>
      </c>
      <c r="Y4017">
        <v>0</v>
      </c>
      <c r="Z4017">
        <v>0</v>
      </c>
      <c r="AA4017">
        <v>0</v>
      </c>
      <c r="AB4017" s="3"/>
    </row>
    <row r="4018" spans="1:28" x14ac:dyDescent="0.3">
      <c r="A4018">
        <v>2019</v>
      </c>
      <c r="B4018" t="s">
        <v>4116</v>
      </c>
      <c r="C4018" t="str">
        <f t="shared" si="62"/>
        <v>1556602019</v>
      </c>
      <c r="D4018" t="s">
        <v>4117</v>
      </c>
      <c r="E4018" t="s">
        <v>14</v>
      </c>
      <c r="F4018" t="s">
        <v>14</v>
      </c>
      <c r="G4018" t="s">
        <v>12</v>
      </c>
      <c r="H4018" t="s">
        <v>12</v>
      </c>
      <c r="I4018" s="2" t="s">
        <v>4118</v>
      </c>
      <c r="J4018" s="2">
        <v>0.66109750415973378</v>
      </c>
      <c r="K4018" s="2" t="s">
        <v>11699</v>
      </c>
      <c r="L4018" s="2" t="s">
        <v>14158</v>
      </c>
      <c r="M4018" s="2" t="s">
        <v>575</v>
      </c>
      <c r="N4018" s="2" t="s">
        <v>12412</v>
      </c>
      <c r="O4018" t="s">
        <v>122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1</v>
      </c>
      <c r="X4018">
        <v>0</v>
      </c>
      <c r="Y4018">
        <v>0</v>
      </c>
      <c r="Z4018">
        <v>0</v>
      </c>
      <c r="AA4018">
        <v>0</v>
      </c>
      <c r="AB4018" s="3"/>
    </row>
    <row r="4019" spans="1:28" x14ac:dyDescent="0.3">
      <c r="A4019">
        <v>2020</v>
      </c>
      <c r="B4019" t="s">
        <v>4116</v>
      </c>
      <c r="C4019" t="str">
        <f t="shared" si="62"/>
        <v>1556602020</v>
      </c>
      <c r="D4019" t="s">
        <v>4117</v>
      </c>
      <c r="E4019" t="s">
        <v>14</v>
      </c>
      <c r="F4019" t="s">
        <v>14</v>
      </c>
      <c r="G4019" t="s">
        <v>12</v>
      </c>
      <c r="H4019" t="s">
        <v>12</v>
      </c>
      <c r="I4019" s="2" t="s">
        <v>1236</v>
      </c>
      <c r="J4019" s="2">
        <v>0.75153436140767105</v>
      </c>
      <c r="K4019" s="2" t="s">
        <v>7787</v>
      </c>
      <c r="L4019" s="2" t="s">
        <v>15581</v>
      </c>
      <c r="M4019" s="2" t="s">
        <v>2388</v>
      </c>
      <c r="N4019" s="2" t="s">
        <v>12413</v>
      </c>
      <c r="O4019" t="s">
        <v>122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1</v>
      </c>
      <c r="X4019">
        <v>0</v>
      </c>
      <c r="Y4019">
        <v>0</v>
      </c>
      <c r="Z4019">
        <v>0</v>
      </c>
      <c r="AA4019">
        <v>0</v>
      </c>
      <c r="AB4019" s="3"/>
    </row>
    <row r="4020" spans="1:28" x14ac:dyDescent="0.3">
      <c r="A4020">
        <v>2016</v>
      </c>
      <c r="B4020" t="s">
        <v>4119</v>
      </c>
      <c r="C4020" t="str">
        <f t="shared" si="62"/>
        <v>1610002016</v>
      </c>
      <c r="D4020" t="s">
        <v>4120</v>
      </c>
      <c r="E4020" t="s">
        <v>13</v>
      </c>
      <c r="F4020" t="s">
        <v>14</v>
      </c>
      <c r="G4020" t="s">
        <v>12</v>
      </c>
      <c r="H4020" t="s">
        <v>14</v>
      </c>
      <c r="I4020" s="2" t="s">
        <v>4121</v>
      </c>
      <c r="J4020" s="2">
        <v>1.3667363496571989</v>
      </c>
      <c r="K4020" s="2" t="s">
        <v>12414</v>
      </c>
      <c r="L4020" s="2" t="s">
        <v>15582</v>
      </c>
      <c r="M4020" s="2" t="s">
        <v>4021</v>
      </c>
      <c r="N4020" s="2" t="s">
        <v>899</v>
      </c>
      <c r="O4020" t="s">
        <v>140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1</v>
      </c>
      <c r="Y4020">
        <v>0</v>
      </c>
      <c r="Z4020">
        <v>0</v>
      </c>
      <c r="AA4020">
        <v>0</v>
      </c>
      <c r="AB4020" s="3"/>
    </row>
    <row r="4021" spans="1:28" x14ac:dyDescent="0.3">
      <c r="A4021">
        <v>2017</v>
      </c>
      <c r="B4021" t="s">
        <v>4119</v>
      </c>
      <c r="C4021" t="str">
        <f t="shared" si="62"/>
        <v>1610002017</v>
      </c>
      <c r="D4021" t="s">
        <v>4120</v>
      </c>
      <c r="E4021" t="s">
        <v>13</v>
      </c>
      <c r="F4021" t="s">
        <v>14</v>
      </c>
      <c r="G4021" t="s">
        <v>14</v>
      </c>
      <c r="H4021" t="s">
        <v>14</v>
      </c>
      <c r="I4021" s="2" t="s">
        <v>15</v>
      </c>
      <c r="J4021" s="2">
        <v>1.5710326920052424</v>
      </c>
      <c r="K4021" s="2" t="s">
        <v>12415</v>
      </c>
      <c r="L4021" s="2" t="s">
        <v>13538</v>
      </c>
      <c r="M4021" s="2" t="s">
        <v>6870</v>
      </c>
      <c r="N4021" s="2" t="s">
        <v>12416</v>
      </c>
      <c r="O4021" t="s">
        <v>140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1</v>
      </c>
      <c r="Y4021">
        <v>0</v>
      </c>
      <c r="Z4021">
        <v>0</v>
      </c>
      <c r="AA4021">
        <v>0</v>
      </c>
      <c r="AB4021" s="3"/>
    </row>
    <row r="4022" spans="1:28" x14ac:dyDescent="0.3">
      <c r="A4022">
        <v>2018</v>
      </c>
      <c r="B4022" t="s">
        <v>4119</v>
      </c>
      <c r="C4022" t="str">
        <f t="shared" si="62"/>
        <v>1610002018</v>
      </c>
      <c r="D4022" t="s">
        <v>4120</v>
      </c>
      <c r="E4022" t="s">
        <v>13</v>
      </c>
      <c r="F4022" t="s">
        <v>12</v>
      </c>
      <c r="G4022" t="s">
        <v>12</v>
      </c>
      <c r="H4022" t="s">
        <v>12</v>
      </c>
      <c r="I4022" s="2" t="s">
        <v>4122</v>
      </c>
      <c r="J4022" s="2">
        <v>0.81969692116349047</v>
      </c>
      <c r="K4022" s="2" t="s">
        <v>12417</v>
      </c>
      <c r="L4022" s="2" t="s">
        <v>15126</v>
      </c>
      <c r="M4022" s="2" t="s">
        <v>3003</v>
      </c>
      <c r="N4022" s="2" t="s">
        <v>12418</v>
      </c>
      <c r="O4022" t="s">
        <v>140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1</v>
      </c>
      <c r="Y4022">
        <v>0</v>
      </c>
      <c r="Z4022">
        <v>0</v>
      </c>
      <c r="AA4022">
        <v>0</v>
      </c>
      <c r="AB4022" s="3"/>
    </row>
    <row r="4023" spans="1:28" x14ac:dyDescent="0.3">
      <c r="A4023">
        <v>2019</v>
      </c>
      <c r="B4023" t="s">
        <v>4119</v>
      </c>
      <c r="C4023" t="str">
        <f t="shared" si="62"/>
        <v>1610002019</v>
      </c>
      <c r="D4023" t="s">
        <v>4120</v>
      </c>
      <c r="E4023" t="s">
        <v>13</v>
      </c>
      <c r="F4023" t="s">
        <v>12</v>
      </c>
      <c r="G4023" t="s">
        <v>14</v>
      </c>
      <c r="H4023" t="s">
        <v>14</v>
      </c>
      <c r="I4023" s="2" t="s">
        <v>1083</v>
      </c>
      <c r="J4023" s="2">
        <v>0.8006611988636364</v>
      </c>
      <c r="K4023" s="2" t="s">
        <v>9219</v>
      </c>
      <c r="L4023" s="2" t="s">
        <v>15368</v>
      </c>
      <c r="M4023" s="2" t="s">
        <v>409</v>
      </c>
      <c r="N4023" s="2" t="s">
        <v>3141</v>
      </c>
      <c r="O4023" t="s">
        <v>140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1</v>
      </c>
      <c r="Y4023">
        <v>0</v>
      </c>
      <c r="Z4023">
        <v>0</v>
      </c>
      <c r="AA4023">
        <v>0</v>
      </c>
      <c r="AB4023" s="3"/>
    </row>
    <row r="4024" spans="1:28" x14ac:dyDescent="0.3">
      <c r="A4024">
        <v>2020</v>
      </c>
      <c r="B4024" t="s">
        <v>4119</v>
      </c>
      <c r="C4024" t="str">
        <f t="shared" si="62"/>
        <v>1610002020</v>
      </c>
      <c r="D4024" t="s">
        <v>4120</v>
      </c>
      <c r="E4024" t="s">
        <v>13</v>
      </c>
      <c r="F4024" t="s">
        <v>12</v>
      </c>
      <c r="G4024" t="s">
        <v>14</v>
      </c>
      <c r="H4024" t="s">
        <v>14</v>
      </c>
      <c r="I4024" s="2" t="s">
        <v>1632</v>
      </c>
      <c r="J4024" s="2">
        <v>0.80653312889891005</v>
      </c>
      <c r="K4024" s="2" t="s">
        <v>8783</v>
      </c>
      <c r="L4024" s="2" t="s">
        <v>15583</v>
      </c>
      <c r="M4024" s="2" t="s">
        <v>2184</v>
      </c>
      <c r="N4024" s="2" t="s">
        <v>12419</v>
      </c>
      <c r="O4024" t="s">
        <v>140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1</v>
      </c>
      <c r="Y4024">
        <v>0</v>
      </c>
      <c r="Z4024">
        <v>0</v>
      </c>
      <c r="AA4024">
        <v>0</v>
      </c>
      <c r="AB4024" s="3"/>
    </row>
    <row r="4025" spans="1:28" x14ac:dyDescent="0.3">
      <c r="A4025">
        <v>2016</v>
      </c>
      <c r="B4025" t="s">
        <v>4123</v>
      </c>
      <c r="C4025" t="str">
        <f t="shared" si="62"/>
        <v>1613902016</v>
      </c>
      <c r="D4025" t="s">
        <v>4124</v>
      </c>
      <c r="E4025" t="s">
        <v>36</v>
      </c>
      <c r="F4025" t="s">
        <v>36</v>
      </c>
      <c r="G4025" t="s">
        <v>13</v>
      </c>
      <c r="H4025" t="s">
        <v>39</v>
      </c>
      <c r="I4025" s="2" t="s">
        <v>4125</v>
      </c>
      <c r="J4025" s="2">
        <v>1.1287216800587863</v>
      </c>
      <c r="K4025" s="2" t="s">
        <v>12420</v>
      </c>
      <c r="L4025" s="2" t="s">
        <v>15584</v>
      </c>
      <c r="M4025" s="2" t="s">
        <v>3510</v>
      </c>
      <c r="N4025" s="2" t="s">
        <v>12421</v>
      </c>
      <c r="O4025" t="s">
        <v>110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  <c r="AA4025">
        <v>1</v>
      </c>
      <c r="AB4025" s="3"/>
    </row>
    <row r="4026" spans="1:28" x14ac:dyDescent="0.3">
      <c r="A4026">
        <v>2017</v>
      </c>
      <c r="B4026" t="s">
        <v>4123</v>
      </c>
      <c r="C4026" t="str">
        <f t="shared" si="62"/>
        <v>1613902017</v>
      </c>
      <c r="D4026" t="s">
        <v>4124</v>
      </c>
      <c r="E4026" t="s">
        <v>39</v>
      </c>
      <c r="F4026" t="s">
        <v>14</v>
      </c>
      <c r="G4026" t="s">
        <v>13</v>
      </c>
      <c r="H4026" t="s">
        <v>13</v>
      </c>
      <c r="I4026" s="2" t="s">
        <v>4126</v>
      </c>
      <c r="J4026" s="2">
        <v>1.0386563550637413</v>
      </c>
      <c r="K4026" s="2" t="s">
        <v>12422</v>
      </c>
      <c r="L4026" s="2" t="s">
        <v>15585</v>
      </c>
      <c r="M4026" s="2" t="s">
        <v>94</v>
      </c>
      <c r="N4026" s="2" t="s">
        <v>12423</v>
      </c>
      <c r="O4026" t="s">
        <v>110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1</v>
      </c>
      <c r="AB4026" s="3"/>
    </row>
    <row r="4027" spans="1:28" x14ac:dyDescent="0.3">
      <c r="A4027">
        <v>2018</v>
      </c>
      <c r="B4027" t="s">
        <v>4123</v>
      </c>
      <c r="C4027" t="str">
        <f t="shared" ref="C4027:C4090" si="63">CONCATENATE(B4027,A4027)</f>
        <v>1613902018</v>
      </c>
      <c r="D4027" t="s">
        <v>4124</v>
      </c>
      <c r="E4027" t="s">
        <v>39</v>
      </c>
      <c r="F4027" t="s">
        <v>36</v>
      </c>
      <c r="G4027" t="s">
        <v>14</v>
      </c>
      <c r="H4027" t="s">
        <v>13</v>
      </c>
      <c r="I4027" s="2" t="s">
        <v>2047</v>
      </c>
      <c r="J4027" s="2">
        <v>0.81800780329545131</v>
      </c>
      <c r="K4027" s="2" t="s">
        <v>12424</v>
      </c>
      <c r="L4027" s="2" t="s">
        <v>15586</v>
      </c>
      <c r="M4027" s="2" t="s">
        <v>1898</v>
      </c>
      <c r="N4027" s="2" t="s">
        <v>12425</v>
      </c>
      <c r="O4027" t="s">
        <v>110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1</v>
      </c>
      <c r="AB4027" s="3"/>
    </row>
    <row r="4028" spans="1:28" x14ac:dyDescent="0.3">
      <c r="A4028">
        <v>2019</v>
      </c>
      <c r="B4028" t="s">
        <v>4123</v>
      </c>
      <c r="C4028" t="str">
        <f t="shared" si="63"/>
        <v>1613902019</v>
      </c>
      <c r="D4028" t="s">
        <v>4124</v>
      </c>
      <c r="E4028" t="s">
        <v>39</v>
      </c>
      <c r="F4028" t="s">
        <v>36</v>
      </c>
      <c r="G4028" t="s">
        <v>14</v>
      </c>
      <c r="H4028" t="s">
        <v>13</v>
      </c>
      <c r="I4028" s="2" t="s">
        <v>2481</v>
      </c>
      <c r="J4028" s="2">
        <v>0.70136651713355169</v>
      </c>
      <c r="K4028" s="2" t="s">
        <v>12426</v>
      </c>
      <c r="L4028" s="2" t="s">
        <v>14065</v>
      </c>
      <c r="M4028" s="2" t="s">
        <v>2284</v>
      </c>
      <c r="N4028" s="2" t="s">
        <v>12427</v>
      </c>
      <c r="O4028" t="s">
        <v>110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1</v>
      </c>
      <c r="AB4028" s="3"/>
    </row>
    <row r="4029" spans="1:28" x14ac:dyDescent="0.3">
      <c r="A4029">
        <v>2020</v>
      </c>
      <c r="B4029" t="s">
        <v>4123</v>
      </c>
      <c r="C4029" t="str">
        <f t="shared" si="63"/>
        <v>1613902020</v>
      </c>
      <c r="D4029" t="s">
        <v>4127</v>
      </c>
      <c r="E4029" t="s">
        <v>39</v>
      </c>
      <c r="F4029" t="s">
        <v>36</v>
      </c>
      <c r="G4029" t="s">
        <v>14</v>
      </c>
      <c r="H4029" t="s">
        <v>13</v>
      </c>
      <c r="I4029" s="2" t="s">
        <v>1093</v>
      </c>
      <c r="J4029" s="2">
        <v>0.76145190750513203</v>
      </c>
      <c r="K4029" s="2" t="s">
        <v>12428</v>
      </c>
      <c r="L4029" s="2" t="s">
        <v>15587</v>
      </c>
      <c r="M4029" s="2" t="s">
        <v>2293</v>
      </c>
      <c r="N4029" s="2" t="s">
        <v>8566</v>
      </c>
      <c r="O4029" t="s">
        <v>110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1</v>
      </c>
      <c r="AB4029" s="3"/>
    </row>
    <row r="4030" spans="1:28" x14ac:dyDescent="0.3">
      <c r="A4030">
        <v>2016</v>
      </c>
      <c r="B4030" t="s">
        <v>4128</v>
      </c>
      <c r="C4030" t="str">
        <f t="shared" si="63"/>
        <v>1618902016</v>
      </c>
      <c r="D4030" t="s">
        <v>4129</v>
      </c>
      <c r="E4030" t="s">
        <v>14</v>
      </c>
      <c r="F4030" t="s">
        <v>12</v>
      </c>
      <c r="G4030" t="s">
        <v>12</v>
      </c>
      <c r="H4030" t="s">
        <v>12</v>
      </c>
      <c r="I4030" s="2" t="s">
        <v>4130</v>
      </c>
      <c r="J4030" s="2">
        <v>3.2305469402122133</v>
      </c>
      <c r="K4030" s="2" t="s">
        <v>12429</v>
      </c>
      <c r="L4030" s="2" t="s">
        <v>15588</v>
      </c>
      <c r="M4030" s="2" t="s">
        <v>2721</v>
      </c>
      <c r="N4030" s="2" t="s">
        <v>12430</v>
      </c>
      <c r="O4030" t="s">
        <v>140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1</v>
      </c>
      <c r="Y4030">
        <v>0</v>
      </c>
      <c r="Z4030">
        <v>0</v>
      </c>
      <c r="AA4030">
        <v>0</v>
      </c>
      <c r="AB4030" s="3"/>
    </row>
    <row r="4031" spans="1:28" x14ac:dyDescent="0.3">
      <c r="A4031">
        <v>2017</v>
      </c>
      <c r="B4031" t="s">
        <v>4128</v>
      </c>
      <c r="C4031" t="str">
        <f t="shared" si="63"/>
        <v>1618902017</v>
      </c>
      <c r="D4031" t="s">
        <v>4129</v>
      </c>
      <c r="E4031" t="s">
        <v>14</v>
      </c>
      <c r="F4031" t="s">
        <v>14</v>
      </c>
      <c r="G4031" t="s">
        <v>14</v>
      </c>
      <c r="H4031" t="s">
        <v>14</v>
      </c>
      <c r="I4031" s="2" t="s">
        <v>4131</v>
      </c>
      <c r="J4031" s="2">
        <v>3.0904673818585788</v>
      </c>
      <c r="K4031" s="2" t="s">
        <v>6952</v>
      </c>
      <c r="L4031" s="2" t="s">
        <v>15589</v>
      </c>
      <c r="M4031" s="2" t="s">
        <v>2164</v>
      </c>
      <c r="N4031" s="2" t="s">
        <v>12431</v>
      </c>
      <c r="O4031" t="s">
        <v>140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1</v>
      </c>
      <c r="Y4031">
        <v>0</v>
      </c>
      <c r="Z4031">
        <v>0</v>
      </c>
      <c r="AA4031">
        <v>0</v>
      </c>
      <c r="AB4031" s="3"/>
    </row>
    <row r="4032" spans="1:28" x14ac:dyDescent="0.3">
      <c r="A4032">
        <v>2018</v>
      </c>
      <c r="B4032" t="s">
        <v>4128</v>
      </c>
      <c r="C4032" t="str">
        <f t="shared" si="63"/>
        <v>1618902018</v>
      </c>
      <c r="D4032" t="s">
        <v>4129</v>
      </c>
      <c r="E4032" t="s">
        <v>13</v>
      </c>
      <c r="F4032" t="s">
        <v>13</v>
      </c>
      <c r="G4032" t="s">
        <v>20</v>
      </c>
      <c r="H4032" t="s">
        <v>12</v>
      </c>
      <c r="I4032" s="2" t="s">
        <v>4132</v>
      </c>
      <c r="J4032" s="2">
        <v>1.3493810155530188</v>
      </c>
      <c r="K4032" s="2" t="s">
        <v>12432</v>
      </c>
      <c r="L4032" s="2" t="s">
        <v>15590</v>
      </c>
      <c r="M4032" s="2" t="s">
        <v>6906</v>
      </c>
      <c r="N4032" s="2" t="s">
        <v>12433</v>
      </c>
      <c r="O4032" t="s">
        <v>140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0</v>
      </c>
      <c r="W4032">
        <v>0</v>
      </c>
      <c r="X4032">
        <v>1</v>
      </c>
      <c r="Y4032">
        <v>0</v>
      </c>
      <c r="Z4032">
        <v>0</v>
      </c>
      <c r="AA4032">
        <v>0</v>
      </c>
      <c r="AB4032" s="3"/>
    </row>
    <row r="4033" spans="1:28" x14ac:dyDescent="0.3">
      <c r="A4033">
        <v>2019</v>
      </c>
      <c r="B4033" t="s">
        <v>4128</v>
      </c>
      <c r="C4033" t="str">
        <f t="shared" si="63"/>
        <v>1618902019</v>
      </c>
      <c r="D4033" t="s">
        <v>4129</v>
      </c>
      <c r="E4033" t="s">
        <v>14</v>
      </c>
      <c r="F4033" t="s">
        <v>14</v>
      </c>
      <c r="G4033" t="s">
        <v>14</v>
      </c>
      <c r="H4033" t="s">
        <v>14</v>
      </c>
      <c r="I4033" s="2" t="s">
        <v>4133</v>
      </c>
      <c r="J4033" s="2">
        <v>1.0964667679965838</v>
      </c>
      <c r="K4033" s="2" t="s">
        <v>12434</v>
      </c>
      <c r="L4033" s="2" t="s">
        <v>15591</v>
      </c>
      <c r="M4033" s="2" t="s">
        <v>5333</v>
      </c>
      <c r="N4033" s="2" t="s">
        <v>12435</v>
      </c>
      <c r="O4033" t="s">
        <v>140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1</v>
      </c>
      <c r="Y4033">
        <v>0</v>
      </c>
      <c r="Z4033">
        <v>0</v>
      </c>
      <c r="AA4033">
        <v>0</v>
      </c>
      <c r="AB4033" s="3"/>
    </row>
    <row r="4034" spans="1:28" x14ac:dyDescent="0.3">
      <c r="A4034">
        <v>2020</v>
      </c>
      <c r="B4034" t="s">
        <v>4128</v>
      </c>
      <c r="C4034" t="str">
        <f t="shared" si="63"/>
        <v>1618902020</v>
      </c>
      <c r="D4034" t="s">
        <v>4129</v>
      </c>
      <c r="E4034" t="s">
        <v>14</v>
      </c>
      <c r="F4034" t="s">
        <v>13</v>
      </c>
      <c r="G4034" t="s">
        <v>13</v>
      </c>
      <c r="H4034" t="s">
        <v>13</v>
      </c>
      <c r="I4034" s="2" t="s">
        <v>2410</v>
      </c>
      <c r="J4034" s="2">
        <v>1.0671232456229112</v>
      </c>
      <c r="K4034" s="2" t="s">
        <v>12436</v>
      </c>
      <c r="L4034" s="2" t="s">
        <v>10555</v>
      </c>
      <c r="M4034" s="2" t="s">
        <v>9311</v>
      </c>
      <c r="N4034" s="2" t="s">
        <v>8940</v>
      </c>
      <c r="O4034" t="s">
        <v>140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1</v>
      </c>
      <c r="Y4034">
        <v>0</v>
      </c>
      <c r="Z4034">
        <v>0</v>
      </c>
      <c r="AA4034">
        <v>0</v>
      </c>
      <c r="AB4034" s="3"/>
    </row>
    <row r="4035" spans="1:28" x14ac:dyDescent="0.3">
      <c r="A4035">
        <v>2016</v>
      </c>
      <c r="B4035" t="s">
        <v>4134</v>
      </c>
      <c r="C4035" t="str">
        <f t="shared" si="63"/>
        <v>1635602016</v>
      </c>
      <c r="D4035" t="s">
        <v>4135</v>
      </c>
      <c r="E4035" t="s">
        <v>14</v>
      </c>
      <c r="F4035" t="s">
        <v>14</v>
      </c>
      <c r="G4035" t="s">
        <v>12</v>
      </c>
      <c r="H4035" t="s">
        <v>14</v>
      </c>
      <c r="I4035" s="2" t="s">
        <v>715</v>
      </c>
      <c r="J4035" s="2">
        <v>0.91017523293607805</v>
      </c>
      <c r="K4035" s="2" t="s">
        <v>8268</v>
      </c>
      <c r="L4035" s="2" t="s">
        <v>14918</v>
      </c>
      <c r="M4035" s="2" t="s">
        <v>3144</v>
      </c>
      <c r="N4035" s="2" t="s">
        <v>12437</v>
      </c>
      <c r="O4035" t="s">
        <v>140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1</v>
      </c>
      <c r="Y4035">
        <v>0</v>
      </c>
      <c r="Z4035">
        <v>0</v>
      </c>
      <c r="AA4035">
        <v>0</v>
      </c>
      <c r="AB4035" s="3"/>
    </row>
    <row r="4036" spans="1:28" x14ac:dyDescent="0.3">
      <c r="A4036">
        <v>2017</v>
      </c>
      <c r="B4036" t="s">
        <v>4134</v>
      </c>
      <c r="C4036" t="str">
        <f t="shared" si="63"/>
        <v>1635602017</v>
      </c>
      <c r="D4036" t="s">
        <v>4135</v>
      </c>
      <c r="E4036" t="s">
        <v>14</v>
      </c>
      <c r="F4036" t="s">
        <v>14</v>
      </c>
      <c r="G4036" t="s">
        <v>12</v>
      </c>
      <c r="H4036" t="s">
        <v>12</v>
      </c>
      <c r="I4036" s="2" t="s">
        <v>4136</v>
      </c>
      <c r="J4036" s="2">
        <v>0.74583887334315169</v>
      </c>
      <c r="K4036" s="2" t="s">
        <v>12438</v>
      </c>
      <c r="L4036" s="2" t="s">
        <v>7404</v>
      </c>
      <c r="M4036" s="2" t="s">
        <v>4931</v>
      </c>
      <c r="N4036" s="2" t="s">
        <v>12439</v>
      </c>
      <c r="O4036" t="s">
        <v>140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1</v>
      </c>
      <c r="Y4036">
        <v>0</v>
      </c>
      <c r="Z4036">
        <v>0</v>
      </c>
      <c r="AA4036">
        <v>0</v>
      </c>
      <c r="AB4036" s="3"/>
    </row>
    <row r="4037" spans="1:28" x14ac:dyDescent="0.3">
      <c r="A4037">
        <v>2018</v>
      </c>
      <c r="B4037" t="s">
        <v>4134</v>
      </c>
      <c r="C4037" t="str">
        <f t="shared" si="63"/>
        <v>1635602018</v>
      </c>
      <c r="D4037" t="s">
        <v>4135</v>
      </c>
      <c r="E4037" t="s">
        <v>14</v>
      </c>
      <c r="F4037" t="s">
        <v>12</v>
      </c>
      <c r="G4037" t="s">
        <v>12</v>
      </c>
      <c r="H4037" t="s">
        <v>12</v>
      </c>
      <c r="I4037" s="2" t="s">
        <v>398</v>
      </c>
      <c r="J4037" s="2">
        <v>0.63901790730337082</v>
      </c>
      <c r="K4037" s="2" t="s">
        <v>6451</v>
      </c>
      <c r="L4037" s="2" t="s">
        <v>13824</v>
      </c>
      <c r="M4037" s="2" t="s">
        <v>2293</v>
      </c>
      <c r="N4037" s="2" t="s">
        <v>12440</v>
      </c>
      <c r="O4037" t="s">
        <v>140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1</v>
      </c>
      <c r="Y4037">
        <v>0</v>
      </c>
      <c r="Z4037">
        <v>0</v>
      </c>
      <c r="AA4037">
        <v>0</v>
      </c>
      <c r="AB4037" s="3"/>
    </row>
    <row r="4038" spans="1:28" x14ac:dyDescent="0.3">
      <c r="A4038">
        <v>2019</v>
      </c>
      <c r="B4038" t="s">
        <v>4134</v>
      </c>
      <c r="C4038" t="str">
        <f t="shared" si="63"/>
        <v>1635602019</v>
      </c>
      <c r="D4038" t="s">
        <v>4135</v>
      </c>
      <c r="E4038" t="s">
        <v>14</v>
      </c>
      <c r="F4038" t="s">
        <v>14</v>
      </c>
      <c r="G4038" t="s">
        <v>14</v>
      </c>
      <c r="H4038" t="s">
        <v>14</v>
      </c>
      <c r="I4038" s="2" t="s">
        <v>2485</v>
      </c>
      <c r="J4038" s="2">
        <v>0.58052707889125799</v>
      </c>
      <c r="K4038" s="2" t="s">
        <v>12441</v>
      </c>
      <c r="L4038" s="2" t="s">
        <v>9615</v>
      </c>
      <c r="M4038" s="2" t="s">
        <v>7510</v>
      </c>
      <c r="N4038" s="2" t="s">
        <v>8535</v>
      </c>
      <c r="O4038" t="s">
        <v>140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1</v>
      </c>
      <c r="Y4038">
        <v>0</v>
      </c>
      <c r="Z4038">
        <v>0</v>
      </c>
      <c r="AA4038">
        <v>0</v>
      </c>
      <c r="AB4038" s="3"/>
    </row>
    <row r="4039" spans="1:28" x14ac:dyDescent="0.3">
      <c r="A4039">
        <v>2020</v>
      </c>
      <c r="B4039" t="s">
        <v>4134</v>
      </c>
      <c r="C4039" t="str">
        <f t="shared" si="63"/>
        <v>1635602020</v>
      </c>
      <c r="D4039" t="s">
        <v>4135</v>
      </c>
      <c r="E4039" t="s">
        <v>14</v>
      </c>
      <c r="F4039" t="s">
        <v>13</v>
      </c>
      <c r="G4039" t="s">
        <v>13</v>
      </c>
      <c r="H4039" t="s">
        <v>13</v>
      </c>
      <c r="I4039" s="2" t="s">
        <v>4137</v>
      </c>
      <c r="J4039" s="2">
        <v>0.77530156272661344</v>
      </c>
      <c r="K4039" s="2" t="s">
        <v>8731</v>
      </c>
      <c r="L4039" s="2" t="s">
        <v>15592</v>
      </c>
      <c r="M4039" s="2" t="s">
        <v>6495</v>
      </c>
      <c r="N4039" s="2" t="s">
        <v>9775</v>
      </c>
      <c r="O4039" t="s">
        <v>140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1</v>
      </c>
      <c r="Y4039">
        <v>0</v>
      </c>
      <c r="Z4039">
        <v>0</v>
      </c>
      <c r="AA4039">
        <v>0</v>
      </c>
      <c r="AB4039" s="3"/>
    </row>
    <row r="4040" spans="1:28" x14ac:dyDescent="0.3">
      <c r="A4040">
        <v>2016</v>
      </c>
      <c r="B4040" t="s">
        <v>4138</v>
      </c>
      <c r="C4040" t="str">
        <f t="shared" si="63"/>
        <v>1683302016</v>
      </c>
      <c r="D4040" t="s">
        <v>4139</v>
      </c>
      <c r="E4040" t="s">
        <v>20</v>
      </c>
      <c r="F4040" t="s">
        <v>20</v>
      </c>
      <c r="G4040" t="s">
        <v>14</v>
      </c>
      <c r="H4040" t="s">
        <v>12</v>
      </c>
      <c r="I4040" s="2" t="s">
        <v>24</v>
      </c>
      <c r="J4040" s="2">
        <v>4.4283471641108267</v>
      </c>
      <c r="K4040" s="2" t="s">
        <v>12442</v>
      </c>
      <c r="L4040" s="2" t="s">
        <v>15593</v>
      </c>
      <c r="M4040" s="2" t="s">
        <v>12443</v>
      </c>
      <c r="N4040" s="2" t="s">
        <v>12444</v>
      </c>
      <c r="O4040" t="s">
        <v>140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1</v>
      </c>
      <c r="Y4040">
        <v>0</v>
      </c>
      <c r="Z4040">
        <v>0</v>
      </c>
      <c r="AA4040">
        <v>0</v>
      </c>
      <c r="AB4040" s="3"/>
    </row>
    <row r="4041" spans="1:28" x14ac:dyDescent="0.3">
      <c r="A4041">
        <v>2017</v>
      </c>
      <c r="B4041" t="s">
        <v>4138</v>
      </c>
      <c r="C4041" t="str">
        <f t="shared" si="63"/>
        <v>1683302017</v>
      </c>
      <c r="D4041" t="s">
        <v>4139</v>
      </c>
      <c r="E4041" t="s">
        <v>20</v>
      </c>
      <c r="F4041" t="s">
        <v>12</v>
      </c>
      <c r="G4041" t="s">
        <v>14</v>
      </c>
      <c r="H4041" t="s">
        <v>12</v>
      </c>
      <c r="I4041" s="2" t="s">
        <v>24</v>
      </c>
      <c r="J4041" s="2">
        <v>5.8618196406067682</v>
      </c>
      <c r="K4041" s="2" t="s">
        <v>12445</v>
      </c>
      <c r="L4041" s="2" t="s">
        <v>15594</v>
      </c>
      <c r="M4041" s="2" t="s">
        <v>12446</v>
      </c>
      <c r="N4041" s="2" t="s">
        <v>12447</v>
      </c>
      <c r="O4041" t="s">
        <v>140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1</v>
      </c>
      <c r="Y4041">
        <v>0</v>
      </c>
      <c r="Z4041">
        <v>0</v>
      </c>
      <c r="AA4041">
        <v>0</v>
      </c>
      <c r="AB4041" s="3"/>
    </row>
    <row r="4042" spans="1:28" x14ac:dyDescent="0.3">
      <c r="A4042">
        <v>2016</v>
      </c>
      <c r="B4042" t="s">
        <v>4140</v>
      </c>
      <c r="C4042" t="str">
        <f t="shared" si="63"/>
        <v>1709002016</v>
      </c>
      <c r="D4042" t="s">
        <v>4141</v>
      </c>
      <c r="E4042" t="s">
        <v>12</v>
      </c>
      <c r="F4042" t="s">
        <v>13</v>
      </c>
      <c r="G4042" t="s">
        <v>13</v>
      </c>
      <c r="H4042" t="s">
        <v>14</v>
      </c>
      <c r="I4042" s="2" t="s">
        <v>4142</v>
      </c>
      <c r="J4042" s="2">
        <v>1.282201672413501</v>
      </c>
      <c r="K4042" s="2" t="s">
        <v>12448</v>
      </c>
      <c r="L4042" s="2" t="s">
        <v>13885</v>
      </c>
      <c r="M4042" s="2" t="s">
        <v>5341</v>
      </c>
      <c r="N4042" s="2" t="s">
        <v>12449</v>
      </c>
      <c r="O4042" t="s">
        <v>16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0</v>
      </c>
      <c r="Y4042">
        <v>0</v>
      </c>
      <c r="Z4042">
        <v>0</v>
      </c>
      <c r="AA4042">
        <v>0</v>
      </c>
      <c r="AB4042" s="3"/>
    </row>
    <row r="4043" spans="1:28" x14ac:dyDescent="0.3">
      <c r="A4043">
        <v>2017</v>
      </c>
      <c r="B4043" t="s">
        <v>4140</v>
      </c>
      <c r="C4043" t="str">
        <f t="shared" si="63"/>
        <v>1709002017</v>
      </c>
      <c r="D4043" t="s">
        <v>4141</v>
      </c>
      <c r="E4043" t="s">
        <v>12</v>
      </c>
      <c r="F4043" t="s">
        <v>14</v>
      </c>
      <c r="G4043" t="s">
        <v>14</v>
      </c>
      <c r="H4043" t="s">
        <v>14</v>
      </c>
      <c r="I4043" s="2" t="s">
        <v>24</v>
      </c>
      <c r="J4043" s="2">
        <v>1.2912954788540625</v>
      </c>
      <c r="K4043" s="2" t="s">
        <v>12450</v>
      </c>
      <c r="L4043" s="2" t="s">
        <v>15595</v>
      </c>
      <c r="M4043" s="2" t="s">
        <v>12451</v>
      </c>
      <c r="N4043" s="2" t="s">
        <v>12452</v>
      </c>
      <c r="O4043" t="s">
        <v>16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1</v>
      </c>
      <c r="W4043">
        <v>0</v>
      </c>
      <c r="X4043">
        <v>0</v>
      </c>
      <c r="Y4043">
        <v>0</v>
      </c>
      <c r="Z4043">
        <v>0</v>
      </c>
      <c r="AA4043">
        <v>0</v>
      </c>
      <c r="AB4043" s="3"/>
    </row>
    <row r="4044" spans="1:28" x14ac:dyDescent="0.3">
      <c r="A4044">
        <v>2018</v>
      </c>
      <c r="B4044" t="s">
        <v>4140</v>
      </c>
      <c r="C4044" t="str">
        <f t="shared" si="63"/>
        <v>1709002018</v>
      </c>
      <c r="D4044" t="s">
        <v>4141</v>
      </c>
      <c r="E4044" t="s">
        <v>12</v>
      </c>
      <c r="F4044" t="s">
        <v>39</v>
      </c>
      <c r="G4044" t="s">
        <v>14</v>
      </c>
      <c r="H4044" t="s">
        <v>14</v>
      </c>
      <c r="I4044" s="2" t="s">
        <v>4143</v>
      </c>
      <c r="J4044" s="2">
        <v>1.3181231321796985</v>
      </c>
      <c r="K4044" s="2" t="s">
        <v>12453</v>
      </c>
      <c r="L4044" s="2" t="s">
        <v>15596</v>
      </c>
      <c r="M4044" s="2" t="s">
        <v>6059</v>
      </c>
      <c r="N4044" s="2" t="s">
        <v>12454</v>
      </c>
      <c r="O4044" t="s">
        <v>16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0</v>
      </c>
      <c r="Z4044">
        <v>0</v>
      </c>
      <c r="AA4044">
        <v>0</v>
      </c>
      <c r="AB4044" s="3"/>
    </row>
    <row r="4045" spans="1:28" x14ac:dyDescent="0.3">
      <c r="A4045">
        <v>2019</v>
      </c>
      <c r="B4045" t="s">
        <v>4140</v>
      </c>
      <c r="C4045" t="str">
        <f t="shared" si="63"/>
        <v>1709002019</v>
      </c>
      <c r="D4045" t="s">
        <v>4141</v>
      </c>
      <c r="E4045" t="s">
        <v>14</v>
      </c>
      <c r="F4045" t="s">
        <v>39</v>
      </c>
      <c r="G4045" t="s">
        <v>13</v>
      </c>
      <c r="H4045" t="s">
        <v>13</v>
      </c>
      <c r="I4045" s="2" t="s">
        <v>3087</v>
      </c>
      <c r="J4045" s="2">
        <v>1.3527250118211738</v>
      </c>
      <c r="K4045" s="2" t="s">
        <v>12455</v>
      </c>
      <c r="L4045" s="2" t="s">
        <v>15597</v>
      </c>
      <c r="M4045" s="2" t="s">
        <v>10816</v>
      </c>
      <c r="N4045" s="2" t="s">
        <v>740</v>
      </c>
      <c r="O4045" t="s">
        <v>16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1</v>
      </c>
      <c r="W4045">
        <v>0</v>
      </c>
      <c r="X4045">
        <v>0</v>
      </c>
      <c r="Y4045">
        <v>0</v>
      </c>
      <c r="Z4045">
        <v>0</v>
      </c>
      <c r="AA4045">
        <v>0</v>
      </c>
      <c r="AB4045" s="3"/>
    </row>
    <row r="4046" spans="1:28" x14ac:dyDescent="0.3">
      <c r="A4046">
        <v>2020</v>
      </c>
      <c r="B4046" t="s">
        <v>4140</v>
      </c>
      <c r="C4046" t="str">
        <f t="shared" si="63"/>
        <v>1709002020</v>
      </c>
      <c r="D4046" t="s">
        <v>4141</v>
      </c>
      <c r="E4046" t="s">
        <v>20</v>
      </c>
      <c r="F4046" t="s">
        <v>13</v>
      </c>
      <c r="G4046" t="s">
        <v>39</v>
      </c>
      <c r="H4046" t="s">
        <v>13</v>
      </c>
      <c r="I4046" s="2" t="s">
        <v>4144</v>
      </c>
      <c r="J4046" s="2">
        <v>1.1052437365891301</v>
      </c>
      <c r="K4046" s="2" t="s">
        <v>12456</v>
      </c>
      <c r="L4046" s="2" t="s">
        <v>15174</v>
      </c>
      <c r="M4046" s="2" t="s">
        <v>4514</v>
      </c>
      <c r="N4046" s="2" t="s">
        <v>12457</v>
      </c>
      <c r="O4046" t="s">
        <v>16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1</v>
      </c>
      <c r="W4046">
        <v>0</v>
      </c>
      <c r="X4046">
        <v>0</v>
      </c>
      <c r="Y4046">
        <v>0</v>
      </c>
      <c r="Z4046">
        <v>0</v>
      </c>
      <c r="AA4046">
        <v>0</v>
      </c>
      <c r="AB4046" s="3"/>
    </row>
    <row r="4047" spans="1:28" x14ac:dyDescent="0.3">
      <c r="A4047">
        <v>2016</v>
      </c>
      <c r="B4047" t="s">
        <v>4145</v>
      </c>
      <c r="C4047" t="str">
        <f t="shared" si="63"/>
        <v>1711202016</v>
      </c>
      <c r="D4047" t="s">
        <v>4146</v>
      </c>
      <c r="E4047" t="s">
        <v>14</v>
      </c>
      <c r="F4047" t="s">
        <v>14</v>
      </c>
      <c r="G4047" t="s">
        <v>13</v>
      </c>
      <c r="H4047" t="s">
        <v>13</v>
      </c>
      <c r="I4047" s="2" t="s">
        <v>1691</v>
      </c>
      <c r="J4047" s="2">
        <v>2.6140919534732552</v>
      </c>
      <c r="K4047" s="2" t="s">
        <v>12458</v>
      </c>
      <c r="L4047" s="2" t="s">
        <v>13271</v>
      </c>
      <c r="M4047" s="2" t="s">
        <v>932</v>
      </c>
      <c r="N4047" s="2" t="s">
        <v>7657</v>
      </c>
      <c r="O4047" t="s">
        <v>110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1</v>
      </c>
      <c r="AB4047" s="3"/>
    </row>
    <row r="4048" spans="1:28" x14ac:dyDescent="0.3">
      <c r="A4048">
        <v>2016</v>
      </c>
      <c r="B4048" t="s">
        <v>4147</v>
      </c>
      <c r="C4048" t="str">
        <f t="shared" si="63"/>
        <v>1753302016</v>
      </c>
      <c r="D4048" t="s">
        <v>4148</v>
      </c>
      <c r="E4048" t="s">
        <v>20</v>
      </c>
      <c r="F4048" t="s">
        <v>12</v>
      </c>
      <c r="G4048" t="s">
        <v>36</v>
      </c>
      <c r="H4048" t="s">
        <v>14</v>
      </c>
      <c r="I4048" s="2" t="s">
        <v>1402</v>
      </c>
      <c r="J4048" s="2">
        <v>0.95469522676713003</v>
      </c>
      <c r="K4048" s="2" t="s">
        <v>12459</v>
      </c>
      <c r="L4048" s="2" t="s">
        <v>15598</v>
      </c>
      <c r="M4048" s="2" t="s">
        <v>4755</v>
      </c>
      <c r="N4048" s="2" t="s">
        <v>12460</v>
      </c>
      <c r="O4048" t="s">
        <v>38</v>
      </c>
      <c r="P4048">
        <v>0</v>
      </c>
      <c r="Q4048">
        <v>1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 s="3"/>
    </row>
    <row r="4049" spans="1:28" x14ac:dyDescent="0.3">
      <c r="A4049">
        <v>2017</v>
      </c>
      <c r="B4049" t="s">
        <v>4147</v>
      </c>
      <c r="C4049" t="str">
        <f t="shared" si="63"/>
        <v>1753302017</v>
      </c>
      <c r="D4049" t="s">
        <v>4148</v>
      </c>
      <c r="E4049" t="s">
        <v>12</v>
      </c>
      <c r="F4049" t="s">
        <v>12</v>
      </c>
      <c r="G4049" t="s">
        <v>39</v>
      </c>
      <c r="H4049" t="s">
        <v>14</v>
      </c>
      <c r="I4049" s="2" t="s">
        <v>216</v>
      </c>
      <c r="J4049" s="2">
        <v>0.95487784431263589</v>
      </c>
      <c r="K4049" s="2" t="s">
        <v>12461</v>
      </c>
      <c r="L4049" s="2" t="s">
        <v>15599</v>
      </c>
      <c r="M4049" s="2" t="s">
        <v>9524</v>
      </c>
      <c r="N4049" s="2" t="s">
        <v>12462</v>
      </c>
      <c r="O4049" t="s">
        <v>38</v>
      </c>
      <c r="P4049">
        <v>0</v>
      </c>
      <c r="Q4049">
        <v>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 s="3"/>
    </row>
    <row r="4050" spans="1:28" x14ac:dyDescent="0.3">
      <c r="A4050">
        <v>2018</v>
      </c>
      <c r="B4050" t="s">
        <v>4147</v>
      </c>
      <c r="C4050" t="str">
        <f t="shared" si="63"/>
        <v>1753302018</v>
      </c>
      <c r="D4050" t="s">
        <v>4148</v>
      </c>
      <c r="E4050" t="s">
        <v>12</v>
      </c>
      <c r="F4050" t="s">
        <v>39</v>
      </c>
      <c r="G4050" t="s">
        <v>13</v>
      </c>
      <c r="H4050" t="s">
        <v>13</v>
      </c>
      <c r="I4050" s="2" t="s">
        <v>4149</v>
      </c>
      <c r="J4050" s="2">
        <v>0.94982158589542076</v>
      </c>
      <c r="K4050" s="2" t="s">
        <v>12463</v>
      </c>
      <c r="L4050" s="2" t="s">
        <v>15600</v>
      </c>
      <c r="M4050" s="2" t="s">
        <v>4686</v>
      </c>
      <c r="N4050" s="2" t="s">
        <v>12464</v>
      </c>
      <c r="O4050" t="s">
        <v>38</v>
      </c>
      <c r="P4050">
        <v>0</v>
      </c>
      <c r="Q4050">
        <v>1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 s="3"/>
    </row>
    <row r="4051" spans="1:28" x14ac:dyDescent="0.3">
      <c r="A4051">
        <v>2019</v>
      </c>
      <c r="B4051" t="s">
        <v>4147</v>
      </c>
      <c r="C4051" t="str">
        <f t="shared" si="63"/>
        <v>1753302019</v>
      </c>
      <c r="D4051" t="s">
        <v>4148</v>
      </c>
      <c r="E4051" t="s">
        <v>13</v>
      </c>
      <c r="F4051" t="s">
        <v>39</v>
      </c>
      <c r="G4051" t="s">
        <v>39</v>
      </c>
      <c r="H4051" t="s">
        <v>39</v>
      </c>
      <c r="I4051" s="2" t="s">
        <v>4150</v>
      </c>
      <c r="J4051" s="2">
        <v>0.94257155757123057</v>
      </c>
      <c r="K4051" s="2" t="s">
        <v>12465</v>
      </c>
      <c r="L4051" s="2" t="s">
        <v>15601</v>
      </c>
      <c r="M4051" s="2" t="s">
        <v>6055</v>
      </c>
      <c r="N4051" s="2" t="s">
        <v>7221</v>
      </c>
      <c r="O4051" t="s">
        <v>38</v>
      </c>
      <c r="P4051">
        <v>0</v>
      </c>
      <c r="Q4051">
        <v>1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 s="3"/>
    </row>
    <row r="4052" spans="1:28" x14ac:dyDescent="0.3">
      <c r="A4052">
        <v>2020</v>
      </c>
      <c r="B4052" t="s">
        <v>4147</v>
      </c>
      <c r="C4052" t="str">
        <f t="shared" si="63"/>
        <v>1753302020</v>
      </c>
      <c r="D4052" t="s">
        <v>4148</v>
      </c>
      <c r="E4052" t="s">
        <v>39</v>
      </c>
      <c r="F4052" t="s">
        <v>39</v>
      </c>
      <c r="G4052" t="s">
        <v>36</v>
      </c>
      <c r="H4052" t="s">
        <v>36</v>
      </c>
      <c r="I4052" s="2" t="s">
        <v>4151</v>
      </c>
      <c r="J4052" s="2">
        <v>0.94520356266109506</v>
      </c>
      <c r="K4052" s="2" t="s">
        <v>12466</v>
      </c>
      <c r="L4052" s="2" t="s">
        <v>15602</v>
      </c>
      <c r="M4052" s="2" t="s">
        <v>4895</v>
      </c>
      <c r="N4052" s="2" t="s">
        <v>12467</v>
      </c>
      <c r="O4052" t="s">
        <v>38</v>
      </c>
      <c r="P4052">
        <v>0</v>
      </c>
      <c r="Q4052">
        <v>1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 s="3"/>
    </row>
    <row r="4053" spans="1:28" x14ac:dyDescent="0.3">
      <c r="A4053">
        <v>2016</v>
      </c>
      <c r="B4053" t="s">
        <v>4152</v>
      </c>
      <c r="C4053" t="str">
        <f t="shared" si="63"/>
        <v>1787802016</v>
      </c>
      <c r="D4053" t="s">
        <v>4153</v>
      </c>
      <c r="E4053" t="s">
        <v>14</v>
      </c>
      <c r="F4053" t="s">
        <v>12</v>
      </c>
      <c r="G4053" t="s">
        <v>14</v>
      </c>
      <c r="H4053" t="s">
        <v>14</v>
      </c>
      <c r="I4053" s="2" t="s">
        <v>24</v>
      </c>
      <c r="J4053" s="2">
        <v>1.9908013583203732</v>
      </c>
      <c r="K4053" s="2" t="s">
        <v>6673</v>
      </c>
      <c r="L4053" s="2" t="s">
        <v>13682</v>
      </c>
      <c r="M4053" s="2" t="s">
        <v>860</v>
      </c>
      <c r="N4053" s="2" t="s">
        <v>12468</v>
      </c>
      <c r="O4053" t="s">
        <v>140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1</v>
      </c>
      <c r="Y4053">
        <v>0</v>
      </c>
      <c r="Z4053">
        <v>0</v>
      </c>
      <c r="AA4053">
        <v>0</v>
      </c>
      <c r="AB4053" s="3"/>
    </row>
    <row r="4054" spans="1:28" x14ac:dyDescent="0.3">
      <c r="A4054">
        <v>2016</v>
      </c>
      <c r="B4054" t="s">
        <v>4154</v>
      </c>
      <c r="C4054" t="str">
        <f t="shared" si="63"/>
        <v>1789202016</v>
      </c>
      <c r="D4054" t="s">
        <v>4155</v>
      </c>
      <c r="E4054" t="s">
        <v>14</v>
      </c>
      <c r="F4054" t="s">
        <v>12</v>
      </c>
      <c r="G4054" t="s">
        <v>13</v>
      </c>
      <c r="H4054" t="s">
        <v>14</v>
      </c>
      <c r="I4054" s="2" t="s">
        <v>4156</v>
      </c>
      <c r="J4054" s="2">
        <v>1.5948115493554471</v>
      </c>
      <c r="K4054" s="2" t="s">
        <v>12469</v>
      </c>
      <c r="L4054" s="2" t="s">
        <v>15603</v>
      </c>
      <c r="M4054" s="2" t="s">
        <v>2410</v>
      </c>
      <c r="N4054" s="2" t="s">
        <v>12470</v>
      </c>
      <c r="O4054" t="s">
        <v>122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1</v>
      </c>
      <c r="X4054">
        <v>0</v>
      </c>
      <c r="Y4054">
        <v>0</v>
      </c>
      <c r="Z4054">
        <v>0</v>
      </c>
      <c r="AA4054">
        <v>0</v>
      </c>
      <c r="AB4054" s="3"/>
    </row>
    <row r="4055" spans="1:28" x14ac:dyDescent="0.3">
      <c r="A4055">
        <v>2018</v>
      </c>
      <c r="B4055" t="s">
        <v>4154</v>
      </c>
      <c r="C4055" t="str">
        <f t="shared" si="63"/>
        <v>1789202018</v>
      </c>
      <c r="D4055" t="s">
        <v>4155</v>
      </c>
      <c r="E4055" t="s">
        <v>14</v>
      </c>
      <c r="F4055" t="s">
        <v>14</v>
      </c>
      <c r="G4055" t="s">
        <v>13</v>
      </c>
      <c r="H4055" t="s">
        <v>14</v>
      </c>
      <c r="I4055" s="2" t="s">
        <v>4105</v>
      </c>
      <c r="J4055" s="2">
        <v>2.9244473926192263</v>
      </c>
      <c r="K4055" s="2" t="s">
        <v>12471</v>
      </c>
      <c r="L4055" s="2" t="s">
        <v>5908</v>
      </c>
      <c r="M4055" s="2" t="s">
        <v>1680</v>
      </c>
      <c r="N4055" s="2" t="s">
        <v>12472</v>
      </c>
      <c r="O4055" t="s">
        <v>122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1</v>
      </c>
      <c r="X4055">
        <v>0</v>
      </c>
      <c r="Y4055">
        <v>0</v>
      </c>
      <c r="Z4055">
        <v>0</v>
      </c>
      <c r="AA4055">
        <v>0</v>
      </c>
      <c r="AB4055" s="3"/>
    </row>
    <row r="4056" spans="1:28" x14ac:dyDescent="0.3">
      <c r="A4056">
        <v>2019</v>
      </c>
      <c r="B4056" t="s">
        <v>4154</v>
      </c>
      <c r="C4056" t="str">
        <f t="shared" si="63"/>
        <v>1789202019</v>
      </c>
      <c r="D4056" t="s">
        <v>4155</v>
      </c>
      <c r="E4056" t="s">
        <v>14</v>
      </c>
      <c r="F4056" t="s">
        <v>12</v>
      </c>
      <c r="G4056" t="s">
        <v>13</v>
      </c>
      <c r="H4056" t="s">
        <v>14</v>
      </c>
      <c r="I4056" s="2" t="s">
        <v>4157</v>
      </c>
      <c r="J4056" s="2">
        <v>2.9757413612668189</v>
      </c>
      <c r="K4056" s="2" t="s">
        <v>12473</v>
      </c>
      <c r="L4056" s="2" t="s">
        <v>15604</v>
      </c>
      <c r="M4056" s="2" t="s">
        <v>198</v>
      </c>
      <c r="N4056" s="2" t="s">
        <v>12474</v>
      </c>
      <c r="O4056" t="s">
        <v>122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1</v>
      </c>
      <c r="X4056">
        <v>0</v>
      </c>
      <c r="Y4056">
        <v>0</v>
      </c>
      <c r="Z4056">
        <v>0</v>
      </c>
      <c r="AA4056">
        <v>0</v>
      </c>
      <c r="AB4056" s="3"/>
    </row>
    <row r="4057" spans="1:28" x14ac:dyDescent="0.3">
      <c r="A4057">
        <v>2020</v>
      </c>
      <c r="B4057" t="s">
        <v>4154</v>
      </c>
      <c r="C4057" t="str">
        <f t="shared" si="63"/>
        <v>1789202020</v>
      </c>
      <c r="D4057" t="s">
        <v>4155</v>
      </c>
      <c r="E4057" t="s">
        <v>12</v>
      </c>
      <c r="F4057" t="s">
        <v>14</v>
      </c>
      <c r="G4057" t="s">
        <v>13</v>
      </c>
      <c r="H4057" t="s">
        <v>14</v>
      </c>
      <c r="I4057" s="2" t="s">
        <v>4158</v>
      </c>
      <c r="J4057" s="2">
        <v>2.988567808247129</v>
      </c>
      <c r="K4057" s="2" t="s">
        <v>12475</v>
      </c>
      <c r="L4057" s="2" t="s">
        <v>15605</v>
      </c>
      <c r="M4057" s="2" t="s">
        <v>12476</v>
      </c>
      <c r="N4057" s="2" t="s">
        <v>12477</v>
      </c>
      <c r="O4057" t="s">
        <v>122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1</v>
      </c>
      <c r="X4057">
        <v>0</v>
      </c>
      <c r="Y4057">
        <v>0</v>
      </c>
      <c r="Z4057">
        <v>0</v>
      </c>
      <c r="AA4057">
        <v>0</v>
      </c>
      <c r="AB4057" s="3"/>
    </row>
    <row r="4058" spans="1:28" x14ac:dyDescent="0.3">
      <c r="A4058">
        <v>2016</v>
      </c>
      <c r="B4058" t="s">
        <v>4159</v>
      </c>
      <c r="C4058" t="str">
        <f t="shared" si="63"/>
        <v>1806402016</v>
      </c>
      <c r="D4058" t="s">
        <v>4160</v>
      </c>
      <c r="E4058" t="s">
        <v>12</v>
      </c>
      <c r="F4058" t="s">
        <v>20</v>
      </c>
      <c r="G4058" t="s">
        <v>12</v>
      </c>
      <c r="H4058" t="s">
        <v>12</v>
      </c>
      <c r="I4058" s="2" t="s">
        <v>24</v>
      </c>
      <c r="J4058" s="2">
        <v>0.90307666165937928</v>
      </c>
      <c r="K4058" s="2" t="s">
        <v>12478</v>
      </c>
      <c r="L4058" s="2" t="s">
        <v>15606</v>
      </c>
      <c r="M4058" s="2" t="s">
        <v>12479</v>
      </c>
      <c r="N4058" s="2" t="s">
        <v>12480</v>
      </c>
      <c r="O4058" t="s">
        <v>25</v>
      </c>
      <c r="P4058">
        <v>0</v>
      </c>
      <c r="Q4058">
        <v>0</v>
      </c>
      <c r="R4058">
        <v>0</v>
      </c>
      <c r="S4058">
        <v>0</v>
      </c>
      <c r="T4058">
        <v>1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 s="3"/>
    </row>
    <row r="4059" spans="1:28" x14ac:dyDescent="0.3">
      <c r="A4059">
        <v>2017</v>
      </c>
      <c r="B4059" t="s">
        <v>4159</v>
      </c>
      <c r="C4059" t="str">
        <f t="shared" si="63"/>
        <v>1806402017</v>
      </c>
      <c r="D4059" t="s">
        <v>4160</v>
      </c>
      <c r="E4059" t="s">
        <v>20</v>
      </c>
      <c r="F4059" t="s">
        <v>12</v>
      </c>
      <c r="G4059" t="s">
        <v>12</v>
      </c>
      <c r="H4059" t="s">
        <v>12</v>
      </c>
      <c r="I4059" s="2" t="s">
        <v>2387</v>
      </c>
      <c r="J4059" s="2">
        <v>0.77479355039221842</v>
      </c>
      <c r="K4059" s="2" t="s">
        <v>12481</v>
      </c>
      <c r="L4059" s="2" t="s">
        <v>15607</v>
      </c>
      <c r="M4059" s="2" t="s">
        <v>770</v>
      </c>
      <c r="N4059" s="2" t="s">
        <v>12482</v>
      </c>
      <c r="O4059" t="s">
        <v>25</v>
      </c>
      <c r="P4059">
        <v>0</v>
      </c>
      <c r="Q4059">
        <v>0</v>
      </c>
      <c r="R4059">
        <v>0</v>
      </c>
      <c r="S4059">
        <v>0</v>
      </c>
      <c r="T4059">
        <v>1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 s="3"/>
    </row>
    <row r="4060" spans="1:28" x14ac:dyDescent="0.3">
      <c r="A4060">
        <v>2018</v>
      </c>
      <c r="B4060" t="s">
        <v>4159</v>
      </c>
      <c r="C4060" t="str">
        <f t="shared" si="63"/>
        <v>1806402018</v>
      </c>
      <c r="D4060" t="s">
        <v>4160</v>
      </c>
      <c r="E4060" t="s">
        <v>12</v>
      </c>
      <c r="F4060" t="s">
        <v>14</v>
      </c>
      <c r="G4060" t="s">
        <v>12</v>
      </c>
      <c r="H4060" t="s">
        <v>12</v>
      </c>
      <c r="I4060" s="2" t="s">
        <v>24</v>
      </c>
      <c r="J4060" s="2">
        <v>1.0143384472050034</v>
      </c>
      <c r="K4060" s="2" t="s">
        <v>12483</v>
      </c>
      <c r="L4060" s="2" t="s">
        <v>14295</v>
      </c>
      <c r="M4060" s="2" t="s">
        <v>4854</v>
      </c>
      <c r="N4060" s="2" t="s">
        <v>12484</v>
      </c>
      <c r="O4060" t="s">
        <v>25</v>
      </c>
      <c r="P4060">
        <v>0</v>
      </c>
      <c r="Q4060">
        <v>0</v>
      </c>
      <c r="R4060">
        <v>0</v>
      </c>
      <c r="S4060">
        <v>0</v>
      </c>
      <c r="T4060">
        <v>1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 s="3"/>
    </row>
    <row r="4061" spans="1:28" x14ac:dyDescent="0.3">
      <c r="A4061">
        <v>2019</v>
      </c>
      <c r="B4061" t="s">
        <v>4159</v>
      </c>
      <c r="C4061" t="str">
        <f t="shared" si="63"/>
        <v>1806402019</v>
      </c>
      <c r="D4061" t="s">
        <v>4160</v>
      </c>
      <c r="E4061" t="s">
        <v>14</v>
      </c>
      <c r="F4061" t="s">
        <v>39</v>
      </c>
      <c r="G4061" t="s">
        <v>12</v>
      </c>
      <c r="H4061" t="s">
        <v>12</v>
      </c>
      <c r="I4061" s="2" t="s">
        <v>24</v>
      </c>
      <c r="J4061" s="2">
        <v>1.3533706137113413</v>
      </c>
      <c r="K4061" s="2" t="s">
        <v>12485</v>
      </c>
      <c r="L4061" s="2" t="s">
        <v>15608</v>
      </c>
      <c r="M4061" s="2" t="s">
        <v>11890</v>
      </c>
      <c r="N4061" s="2" t="s">
        <v>4945</v>
      </c>
      <c r="O4061" t="s">
        <v>25</v>
      </c>
      <c r="P4061">
        <v>0</v>
      </c>
      <c r="Q4061">
        <v>0</v>
      </c>
      <c r="R4061">
        <v>0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 s="3"/>
    </row>
    <row r="4062" spans="1:28" x14ac:dyDescent="0.3">
      <c r="A4062">
        <v>2020</v>
      </c>
      <c r="B4062" t="s">
        <v>4159</v>
      </c>
      <c r="C4062" t="str">
        <f t="shared" si="63"/>
        <v>1806402020</v>
      </c>
      <c r="D4062" t="s">
        <v>4160</v>
      </c>
      <c r="E4062" t="s">
        <v>14</v>
      </c>
      <c r="F4062" t="s">
        <v>14</v>
      </c>
      <c r="G4062" t="s">
        <v>39</v>
      </c>
      <c r="H4062" t="s">
        <v>13</v>
      </c>
      <c r="I4062" s="2" t="s">
        <v>24</v>
      </c>
      <c r="J4062" s="2">
        <v>1.7198782443302183</v>
      </c>
      <c r="K4062" s="2" t="s">
        <v>12486</v>
      </c>
      <c r="L4062" s="2" t="s">
        <v>15609</v>
      </c>
      <c r="M4062" s="2" t="s">
        <v>12487</v>
      </c>
      <c r="N4062" s="2" t="s">
        <v>12488</v>
      </c>
      <c r="O4062" t="s">
        <v>25</v>
      </c>
      <c r="P4062">
        <v>0</v>
      </c>
      <c r="Q4062">
        <v>0</v>
      </c>
      <c r="R4062">
        <v>0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 s="3"/>
    </row>
    <row r="4063" spans="1:28" x14ac:dyDescent="0.3">
      <c r="A4063">
        <v>2016</v>
      </c>
      <c r="B4063" t="s">
        <v>4161</v>
      </c>
      <c r="C4063" t="str">
        <f t="shared" si="63"/>
        <v>1817102016</v>
      </c>
      <c r="D4063" t="s">
        <v>4162</v>
      </c>
      <c r="E4063" t="s">
        <v>20</v>
      </c>
      <c r="F4063" t="s">
        <v>12</v>
      </c>
      <c r="G4063" t="s">
        <v>12</v>
      </c>
      <c r="H4063" t="s">
        <v>12</v>
      </c>
      <c r="I4063" s="2" t="s">
        <v>4163</v>
      </c>
      <c r="J4063" s="2">
        <v>0.71322888163665543</v>
      </c>
      <c r="K4063" s="2" t="s">
        <v>12489</v>
      </c>
      <c r="L4063" s="2" t="s">
        <v>15610</v>
      </c>
      <c r="M4063" s="2" t="s">
        <v>4947</v>
      </c>
      <c r="N4063" s="2" t="s">
        <v>12490</v>
      </c>
      <c r="O4063" t="s">
        <v>78</v>
      </c>
      <c r="P4063">
        <v>1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 s="3"/>
    </row>
    <row r="4064" spans="1:28" x14ac:dyDescent="0.3">
      <c r="A4064">
        <v>2017</v>
      </c>
      <c r="B4064" t="s">
        <v>4161</v>
      </c>
      <c r="C4064" t="str">
        <f t="shared" si="63"/>
        <v>1817102017</v>
      </c>
      <c r="D4064" t="s">
        <v>4162</v>
      </c>
      <c r="E4064" t="s">
        <v>20</v>
      </c>
      <c r="F4064" t="s">
        <v>14</v>
      </c>
      <c r="G4064" t="s">
        <v>13</v>
      </c>
      <c r="H4064" t="s">
        <v>14</v>
      </c>
      <c r="I4064" s="2" t="s">
        <v>2206</v>
      </c>
      <c r="J4064" s="2">
        <v>0.8475490926707121</v>
      </c>
      <c r="K4064" s="2" t="s">
        <v>12491</v>
      </c>
      <c r="L4064" s="2" t="s">
        <v>15611</v>
      </c>
      <c r="M4064" s="2" t="s">
        <v>2955</v>
      </c>
      <c r="N4064" s="2" t="s">
        <v>10775</v>
      </c>
      <c r="O4064" t="s">
        <v>78</v>
      </c>
      <c r="P4064">
        <v>1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 s="3"/>
    </row>
    <row r="4065" spans="1:28" x14ac:dyDescent="0.3">
      <c r="A4065">
        <v>2018</v>
      </c>
      <c r="B4065" t="s">
        <v>4161</v>
      </c>
      <c r="C4065" t="str">
        <f t="shared" si="63"/>
        <v>1817102018</v>
      </c>
      <c r="D4065" t="s">
        <v>4162</v>
      </c>
      <c r="E4065" t="s">
        <v>20</v>
      </c>
      <c r="F4065" t="s">
        <v>14</v>
      </c>
      <c r="G4065" t="s">
        <v>13</v>
      </c>
      <c r="H4065" t="s">
        <v>14</v>
      </c>
      <c r="I4065" s="2" t="s">
        <v>1826</v>
      </c>
      <c r="J4065" s="2">
        <v>0.71785670041167282</v>
      </c>
      <c r="K4065" s="2" t="s">
        <v>12492</v>
      </c>
      <c r="L4065" s="2" t="s">
        <v>15612</v>
      </c>
      <c r="M4065" s="2" t="s">
        <v>4958</v>
      </c>
      <c r="N4065" s="2" t="s">
        <v>911</v>
      </c>
      <c r="O4065" t="s">
        <v>78</v>
      </c>
      <c r="P4065">
        <v>1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 s="3"/>
    </row>
    <row r="4066" spans="1:28" x14ac:dyDescent="0.3">
      <c r="A4066">
        <v>2019</v>
      </c>
      <c r="B4066" t="s">
        <v>4161</v>
      </c>
      <c r="C4066" t="str">
        <f t="shared" si="63"/>
        <v>1817102019</v>
      </c>
      <c r="D4066" t="s">
        <v>4164</v>
      </c>
      <c r="E4066" t="s">
        <v>20</v>
      </c>
      <c r="F4066" t="s">
        <v>14</v>
      </c>
      <c r="G4066" t="s">
        <v>13</v>
      </c>
      <c r="H4066" t="s">
        <v>14</v>
      </c>
      <c r="I4066" s="2" t="s">
        <v>4165</v>
      </c>
      <c r="J4066" s="2">
        <v>0.79084056317651885</v>
      </c>
      <c r="K4066" s="2" t="s">
        <v>12493</v>
      </c>
      <c r="L4066" s="2" t="s">
        <v>15613</v>
      </c>
      <c r="M4066" s="2" t="s">
        <v>5640</v>
      </c>
      <c r="N4066" s="2" t="s">
        <v>12494</v>
      </c>
      <c r="O4066" t="s">
        <v>78</v>
      </c>
      <c r="P4066">
        <v>1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 s="3"/>
    </row>
    <row r="4067" spans="1:28" x14ac:dyDescent="0.3">
      <c r="A4067">
        <v>2020</v>
      </c>
      <c r="B4067" t="s">
        <v>4161</v>
      </c>
      <c r="C4067" t="str">
        <f t="shared" si="63"/>
        <v>1817102020</v>
      </c>
      <c r="D4067" t="s">
        <v>4166</v>
      </c>
      <c r="E4067" t="s">
        <v>20</v>
      </c>
      <c r="F4067" t="s">
        <v>13</v>
      </c>
      <c r="G4067" t="s">
        <v>13</v>
      </c>
      <c r="H4067" t="s">
        <v>14</v>
      </c>
      <c r="I4067" s="2" t="s">
        <v>4167</v>
      </c>
      <c r="J4067" s="2">
        <v>0.85155088600141116</v>
      </c>
      <c r="K4067" s="2" t="s">
        <v>12495</v>
      </c>
      <c r="L4067" s="2" t="s">
        <v>15614</v>
      </c>
      <c r="M4067" s="2" t="s">
        <v>8040</v>
      </c>
      <c r="N4067" s="2" t="s">
        <v>12496</v>
      </c>
      <c r="O4067" t="s">
        <v>78</v>
      </c>
      <c r="P4067">
        <v>1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 s="3"/>
    </row>
    <row r="4068" spans="1:28" x14ac:dyDescent="0.3">
      <c r="A4068">
        <v>2017</v>
      </c>
      <c r="B4068" t="s">
        <v>4168</v>
      </c>
      <c r="C4068" t="str">
        <f t="shared" si="63"/>
        <v>1824002017</v>
      </c>
      <c r="D4068" t="s">
        <v>4169</v>
      </c>
      <c r="E4068" t="s">
        <v>20</v>
      </c>
      <c r="F4068" t="s">
        <v>12</v>
      </c>
      <c r="G4068" t="s">
        <v>20</v>
      </c>
      <c r="H4068" t="s">
        <v>20</v>
      </c>
      <c r="I4068" s="2" t="s">
        <v>24</v>
      </c>
      <c r="J4068" s="2">
        <v>9.1379774622222225</v>
      </c>
      <c r="K4068" s="2" t="s">
        <v>12497</v>
      </c>
      <c r="L4068" s="2" t="s">
        <v>15615</v>
      </c>
      <c r="M4068" s="2" t="s">
        <v>12498</v>
      </c>
      <c r="N4068" s="2" t="s">
        <v>12499</v>
      </c>
      <c r="O4068" t="s">
        <v>16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1</v>
      </c>
      <c r="W4068">
        <v>0</v>
      </c>
      <c r="X4068">
        <v>0</v>
      </c>
      <c r="Y4068">
        <v>0</v>
      </c>
      <c r="Z4068">
        <v>0</v>
      </c>
      <c r="AA4068">
        <v>0</v>
      </c>
      <c r="AB4068" s="3"/>
    </row>
    <row r="4069" spans="1:28" x14ac:dyDescent="0.3">
      <c r="A4069">
        <v>2018</v>
      </c>
      <c r="B4069" t="s">
        <v>4168</v>
      </c>
      <c r="C4069" t="str">
        <f t="shared" si="63"/>
        <v>1824002018</v>
      </c>
      <c r="D4069" t="s">
        <v>4169</v>
      </c>
      <c r="E4069" t="s">
        <v>20</v>
      </c>
      <c r="F4069" t="s">
        <v>14</v>
      </c>
      <c r="G4069" t="s">
        <v>12</v>
      </c>
      <c r="H4069" t="s">
        <v>12</v>
      </c>
      <c r="I4069" s="2" t="s">
        <v>24</v>
      </c>
      <c r="J4069" s="2">
        <v>5.0571455443436264</v>
      </c>
      <c r="K4069" s="2" t="s">
        <v>12500</v>
      </c>
      <c r="L4069" s="2" t="s">
        <v>15616</v>
      </c>
      <c r="M4069" s="2" t="s">
        <v>12501</v>
      </c>
      <c r="N4069" s="2" t="s">
        <v>12502</v>
      </c>
      <c r="O4069" t="s">
        <v>16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1</v>
      </c>
      <c r="W4069">
        <v>0</v>
      </c>
      <c r="X4069">
        <v>0</v>
      </c>
      <c r="Y4069">
        <v>0</v>
      </c>
      <c r="Z4069">
        <v>0</v>
      </c>
      <c r="AA4069">
        <v>0</v>
      </c>
      <c r="AB4069" s="3"/>
    </row>
    <row r="4070" spans="1:28" x14ac:dyDescent="0.3">
      <c r="A4070">
        <v>2016</v>
      </c>
      <c r="B4070" t="s">
        <v>4170</v>
      </c>
      <c r="C4070" t="str">
        <f t="shared" si="63"/>
        <v>1831902016</v>
      </c>
      <c r="D4070" t="s">
        <v>4171</v>
      </c>
      <c r="E4070" t="s">
        <v>13</v>
      </c>
      <c r="F4070" t="s">
        <v>14</v>
      </c>
      <c r="G4070" t="s">
        <v>14</v>
      </c>
      <c r="H4070" t="s">
        <v>14</v>
      </c>
      <c r="I4070" s="2" t="s">
        <v>4172</v>
      </c>
      <c r="J4070" s="2">
        <v>0.49790958988924161</v>
      </c>
      <c r="K4070" s="2" t="s">
        <v>10659</v>
      </c>
      <c r="L4070" s="2" t="s">
        <v>15617</v>
      </c>
      <c r="M4070" s="2" t="s">
        <v>333</v>
      </c>
      <c r="N4070" s="2" t="s">
        <v>12503</v>
      </c>
      <c r="O4070" t="s">
        <v>122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1</v>
      </c>
      <c r="X4070">
        <v>0</v>
      </c>
      <c r="Y4070">
        <v>0</v>
      </c>
      <c r="Z4070">
        <v>0</v>
      </c>
      <c r="AA4070">
        <v>0</v>
      </c>
      <c r="AB4070" s="3"/>
    </row>
    <row r="4071" spans="1:28" x14ac:dyDescent="0.3">
      <c r="A4071">
        <v>2017</v>
      </c>
      <c r="B4071" t="s">
        <v>4170</v>
      </c>
      <c r="C4071" t="str">
        <f t="shared" si="63"/>
        <v>1831902017</v>
      </c>
      <c r="D4071" t="s">
        <v>4171</v>
      </c>
      <c r="E4071" t="s">
        <v>13</v>
      </c>
      <c r="F4071" t="s">
        <v>14</v>
      </c>
      <c r="G4071" t="s">
        <v>12</v>
      </c>
      <c r="H4071" t="s">
        <v>12</v>
      </c>
      <c r="I4071" s="2" t="s">
        <v>843</v>
      </c>
      <c r="J4071" s="2">
        <v>0.6357619646193734</v>
      </c>
      <c r="K4071" s="2" t="s">
        <v>12504</v>
      </c>
      <c r="L4071" s="2" t="s">
        <v>9940</v>
      </c>
      <c r="M4071" s="2" t="s">
        <v>1402</v>
      </c>
      <c r="N4071" s="2" t="s">
        <v>12505</v>
      </c>
      <c r="O4071" t="s">
        <v>122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1</v>
      </c>
      <c r="X4071">
        <v>0</v>
      </c>
      <c r="Y4071">
        <v>0</v>
      </c>
      <c r="Z4071">
        <v>0</v>
      </c>
      <c r="AA4071">
        <v>0</v>
      </c>
      <c r="AB4071" s="3"/>
    </row>
    <row r="4072" spans="1:28" x14ac:dyDescent="0.3">
      <c r="A4072">
        <v>2018</v>
      </c>
      <c r="B4072" t="s">
        <v>4170</v>
      </c>
      <c r="C4072" t="str">
        <f t="shared" si="63"/>
        <v>1831902018</v>
      </c>
      <c r="D4072" t="s">
        <v>4171</v>
      </c>
      <c r="E4072" t="s">
        <v>39</v>
      </c>
      <c r="F4072" t="s">
        <v>13</v>
      </c>
      <c r="G4072" t="s">
        <v>12</v>
      </c>
      <c r="H4072" t="s">
        <v>14</v>
      </c>
      <c r="I4072" s="2" t="s">
        <v>4173</v>
      </c>
      <c r="J4072" s="2">
        <v>0.80267754229984967</v>
      </c>
      <c r="K4072" s="2" t="s">
        <v>12506</v>
      </c>
      <c r="L4072" s="2" t="s">
        <v>15618</v>
      </c>
      <c r="M4072" s="2" t="s">
        <v>4471</v>
      </c>
      <c r="N4072" s="2" t="s">
        <v>12507</v>
      </c>
      <c r="O4072" t="s">
        <v>122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1</v>
      </c>
      <c r="X4072">
        <v>0</v>
      </c>
      <c r="Y4072">
        <v>0</v>
      </c>
      <c r="Z4072">
        <v>0</v>
      </c>
      <c r="AA4072">
        <v>0</v>
      </c>
      <c r="AB4072" s="3"/>
    </row>
    <row r="4073" spans="1:28" x14ac:dyDescent="0.3">
      <c r="A4073">
        <v>2019</v>
      </c>
      <c r="B4073" t="s">
        <v>4170</v>
      </c>
      <c r="C4073" t="str">
        <f t="shared" si="63"/>
        <v>1831902019</v>
      </c>
      <c r="D4073" t="s">
        <v>4171</v>
      </c>
      <c r="E4073" t="s">
        <v>39</v>
      </c>
      <c r="F4073" t="s">
        <v>39</v>
      </c>
      <c r="G4073" t="s">
        <v>12</v>
      </c>
      <c r="H4073" t="s">
        <v>14</v>
      </c>
      <c r="I4073" s="2" t="s">
        <v>2466</v>
      </c>
      <c r="J4073" s="2">
        <v>0.73563970789704791</v>
      </c>
      <c r="K4073" s="2" t="s">
        <v>12508</v>
      </c>
      <c r="L4073" s="2" t="s">
        <v>15619</v>
      </c>
      <c r="M4073" s="2" t="s">
        <v>4559</v>
      </c>
      <c r="N4073" s="2" t="s">
        <v>12509</v>
      </c>
      <c r="O4073" t="s">
        <v>122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0</v>
      </c>
      <c r="Y4073">
        <v>0</v>
      </c>
      <c r="Z4073">
        <v>0</v>
      </c>
      <c r="AA4073">
        <v>0</v>
      </c>
      <c r="AB4073" s="3"/>
    </row>
    <row r="4074" spans="1:28" x14ac:dyDescent="0.3">
      <c r="A4074">
        <v>2020</v>
      </c>
      <c r="B4074" t="s">
        <v>4170</v>
      </c>
      <c r="C4074" t="str">
        <f t="shared" si="63"/>
        <v>1831902020</v>
      </c>
      <c r="D4074" t="s">
        <v>4171</v>
      </c>
      <c r="E4074" t="s">
        <v>13</v>
      </c>
      <c r="F4074" t="s">
        <v>13</v>
      </c>
      <c r="G4074" t="s">
        <v>14</v>
      </c>
      <c r="H4074" t="s">
        <v>13</v>
      </c>
      <c r="I4074" s="2" t="s">
        <v>344</v>
      </c>
      <c r="J4074" s="2">
        <v>0.71681261515756811</v>
      </c>
      <c r="K4074" s="2" t="s">
        <v>12510</v>
      </c>
      <c r="L4074" s="2" t="s">
        <v>15620</v>
      </c>
      <c r="M4074" s="2" t="s">
        <v>4887</v>
      </c>
      <c r="N4074" s="2" t="s">
        <v>12511</v>
      </c>
      <c r="O4074" t="s">
        <v>122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1</v>
      </c>
      <c r="X4074">
        <v>0</v>
      </c>
      <c r="Y4074">
        <v>0</v>
      </c>
      <c r="Z4074">
        <v>0</v>
      </c>
      <c r="AA4074">
        <v>0</v>
      </c>
      <c r="AB4074" s="3"/>
    </row>
    <row r="4075" spans="1:28" x14ac:dyDescent="0.3">
      <c r="A4075">
        <v>2020</v>
      </c>
      <c r="B4075" t="s">
        <v>4174</v>
      </c>
      <c r="C4075" t="str">
        <f t="shared" si="63"/>
        <v>1834902020</v>
      </c>
      <c r="D4075" t="s">
        <v>4175</v>
      </c>
      <c r="E4075" t="s">
        <v>20</v>
      </c>
      <c r="F4075" t="s">
        <v>12</v>
      </c>
      <c r="G4075" t="s">
        <v>14</v>
      </c>
      <c r="H4075" t="s">
        <v>12</v>
      </c>
      <c r="I4075" s="2" t="s">
        <v>24</v>
      </c>
      <c r="J4075" s="2">
        <v>7.4345092505331181</v>
      </c>
      <c r="K4075" s="2" t="s">
        <v>9666</v>
      </c>
      <c r="L4075" s="2" t="s">
        <v>14885</v>
      </c>
      <c r="M4075" s="2" t="s">
        <v>12512</v>
      </c>
      <c r="N4075" s="2" t="s">
        <v>12513</v>
      </c>
      <c r="O4075" t="s">
        <v>16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1</v>
      </c>
      <c r="W4075">
        <v>0</v>
      </c>
      <c r="X4075">
        <v>0</v>
      </c>
      <c r="Y4075">
        <v>0</v>
      </c>
      <c r="Z4075">
        <v>0</v>
      </c>
      <c r="AA4075">
        <v>0</v>
      </c>
      <c r="AB4075" s="3"/>
    </row>
    <row r="4076" spans="1:28" x14ac:dyDescent="0.3">
      <c r="A4076">
        <v>2016</v>
      </c>
      <c r="B4076" t="s">
        <v>4176</v>
      </c>
      <c r="C4076" t="str">
        <f t="shared" si="63"/>
        <v>1857502016</v>
      </c>
      <c r="D4076" t="s">
        <v>4177</v>
      </c>
      <c r="E4076" t="s">
        <v>20</v>
      </c>
      <c r="F4076" t="s">
        <v>13</v>
      </c>
      <c r="G4076" t="s">
        <v>14</v>
      </c>
      <c r="H4076" t="s">
        <v>14</v>
      </c>
      <c r="I4076" s="2" t="s">
        <v>4178</v>
      </c>
      <c r="J4076" s="2">
        <v>1.9888064846529219</v>
      </c>
      <c r="K4076" s="2" t="s">
        <v>12514</v>
      </c>
      <c r="L4076" s="2" t="s">
        <v>15621</v>
      </c>
      <c r="M4076" s="2" t="s">
        <v>1401</v>
      </c>
      <c r="N4076" s="2" t="s">
        <v>12515</v>
      </c>
      <c r="O4076" t="s">
        <v>16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0</v>
      </c>
      <c r="Y4076">
        <v>0</v>
      </c>
      <c r="Z4076">
        <v>0</v>
      </c>
      <c r="AA4076">
        <v>0</v>
      </c>
      <c r="AB4076" s="3"/>
    </row>
    <row r="4077" spans="1:28" x14ac:dyDescent="0.3">
      <c r="A4077">
        <v>2017</v>
      </c>
      <c r="B4077" t="s">
        <v>4176</v>
      </c>
      <c r="C4077" t="str">
        <f t="shared" si="63"/>
        <v>1857502017</v>
      </c>
      <c r="D4077" t="s">
        <v>4177</v>
      </c>
      <c r="E4077" t="s">
        <v>12</v>
      </c>
      <c r="F4077" t="s">
        <v>13</v>
      </c>
      <c r="G4077" t="s">
        <v>13</v>
      </c>
      <c r="H4077" t="s">
        <v>14</v>
      </c>
      <c r="I4077" s="2" t="s">
        <v>814</v>
      </c>
      <c r="J4077" s="2">
        <v>2.3391896578510929</v>
      </c>
      <c r="K4077" s="2" t="s">
        <v>12516</v>
      </c>
      <c r="L4077" s="2" t="s">
        <v>15622</v>
      </c>
      <c r="M4077" s="2" t="s">
        <v>860</v>
      </c>
      <c r="N4077" s="2" t="s">
        <v>6003</v>
      </c>
      <c r="O4077" t="s">
        <v>16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</v>
      </c>
      <c r="W4077">
        <v>0</v>
      </c>
      <c r="X4077">
        <v>0</v>
      </c>
      <c r="Y4077">
        <v>0</v>
      </c>
      <c r="Z4077">
        <v>0</v>
      </c>
      <c r="AA4077">
        <v>0</v>
      </c>
      <c r="AB4077" s="3"/>
    </row>
    <row r="4078" spans="1:28" x14ac:dyDescent="0.3">
      <c r="A4078">
        <v>2018</v>
      </c>
      <c r="B4078" t="s">
        <v>4176</v>
      </c>
      <c r="C4078" t="str">
        <f t="shared" si="63"/>
        <v>1857502018</v>
      </c>
      <c r="D4078" t="s">
        <v>4177</v>
      </c>
      <c r="E4078" t="s">
        <v>12</v>
      </c>
      <c r="F4078" t="s">
        <v>13</v>
      </c>
      <c r="G4078" t="s">
        <v>12</v>
      </c>
      <c r="H4078" t="s">
        <v>12</v>
      </c>
      <c r="I4078" s="2" t="s">
        <v>1207</v>
      </c>
      <c r="J4078" s="2">
        <v>1.8842906371153338</v>
      </c>
      <c r="K4078" s="2" t="s">
        <v>12517</v>
      </c>
      <c r="L4078" s="2" t="s">
        <v>15623</v>
      </c>
      <c r="M4078" s="2" t="s">
        <v>1939</v>
      </c>
      <c r="N4078" s="2" t="s">
        <v>12518</v>
      </c>
      <c r="O4078" t="s">
        <v>16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1</v>
      </c>
      <c r="W4078">
        <v>0</v>
      </c>
      <c r="X4078">
        <v>0</v>
      </c>
      <c r="Y4078">
        <v>0</v>
      </c>
      <c r="Z4078">
        <v>0</v>
      </c>
      <c r="AA4078">
        <v>0</v>
      </c>
      <c r="AB4078" s="3"/>
    </row>
    <row r="4079" spans="1:28" x14ac:dyDescent="0.3">
      <c r="A4079">
        <v>2019</v>
      </c>
      <c r="B4079" t="s">
        <v>4176</v>
      </c>
      <c r="C4079" t="str">
        <f t="shared" si="63"/>
        <v>1857502019</v>
      </c>
      <c r="D4079" t="s">
        <v>4177</v>
      </c>
      <c r="E4079" t="s">
        <v>12</v>
      </c>
      <c r="F4079" t="s">
        <v>13</v>
      </c>
      <c r="G4079" t="s">
        <v>14</v>
      </c>
      <c r="H4079" t="s">
        <v>14</v>
      </c>
      <c r="I4079" s="2" t="s">
        <v>4179</v>
      </c>
      <c r="J4079" s="2">
        <v>1.7261958381492639</v>
      </c>
      <c r="K4079" s="2" t="s">
        <v>12519</v>
      </c>
      <c r="L4079" s="2" t="s">
        <v>8948</v>
      </c>
      <c r="M4079" s="2" t="s">
        <v>421</v>
      </c>
      <c r="N4079" s="2" t="s">
        <v>12520</v>
      </c>
      <c r="O4079" t="s">
        <v>16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</v>
      </c>
      <c r="W4079">
        <v>0</v>
      </c>
      <c r="X4079">
        <v>0</v>
      </c>
      <c r="Y4079">
        <v>0</v>
      </c>
      <c r="Z4079">
        <v>0</v>
      </c>
      <c r="AA4079">
        <v>0</v>
      </c>
      <c r="AB4079" s="3"/>
    </row>
    <row r="4080" spans="1:28" x14ac:dyDescent="0.3">
      <c r="A4080">
        <v>2020</v>
      </c>
      <c r="B4080" t="s">
        <v>4176</v>
      </c>
      <c r="C4080" t="str">
        <f t="shared" si="63"/>
        <v>1857502020</v>
      </c>
      <c r="D4080" t="s">
        <v>4177</v>
      </c>
      <c r="E4080" t="s">
        <v>12</v>
      </c>
      <c r="F4080" t="s">
        <v>13</v>
      </c>
      <c r="G4080" t="s">
        <v>13</v>
      </c>
      <c r="H4080" t="s">
        <v>14</v>
      </c>
      <c r="I4080" s="2" t="s">
        <v>4180</v>
      </c>
      <c r="J4080" s="2">
        <v>3.1510636112113075</v>
      </c>
      <c r="K4080" s="2" t="s">
        <v>4629</v>
      </c>
      <c r="L4080" s="2" t="s">
        <v>15624</v>
      </c>
      <c r="M4080" s="2" t="s">
        <v>3224</v>
      </c>
      <c r="N4080" s="2" t="s">
        <v>12521</v>
      </c>
      <c r="O4080" t="s">
        <v>16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1</v>
      </c>
      <c r="W4080">
        <v>0</v>
      </c>
      <c r="X4080">
        <v>0</v>
      </c>
      <c r="Y4080">
        <v>0</v>
      </c>
      <c r="Z4080">
        <v>0</v>
      </c>
      <c r="AA4080">
        <v>0</v>
      </c>
      <c r="AB4080" s="3"/>
    </row>
    <row r="4081" spans="1:28" x14ac:dyDescent="0.3">
      <c r="A4081">
        <v>2017</v>
      </c>
      <c r="B4081" t="s">
        <v>4181</v>
      </c>
      <c r="C4081" t="str">
        <f t="shared" si="63"/>
        <v>1920802017</v>
      </c>
      <c r="D4081" t="s">
        <v>4182</v>
      </c>
      <c r="E4081" t="s">
        <v>20</v>
      </c>
      <c r="F4081" t="s">
        <v>12</v>
      </c>
      <c r="G4081" t="s">
        <v>13</v>
      </c>
      <c r="H4081" t="s">
        <v>14</v>
      </c>
      <c r="I4081" s="2" t="s">
        <v>3532</v>
      </c>
      <c r="J4081" s="2">
        <v>1.5067310876939028</v>
      </c>
      <c r="K4081" s="2" t="s">
        <v>12522</v>
      </c>
      <c r="L4081" s="2" t="s">
        <v>15625</v>
      </c>
      <c r="M4081" s="2" t="s">
        <v>9644</v>
      </c>
      <c r="N4081" s="2" t="s">
        <v>12523</v>
      </c>
      <c r="O4081" t="s">
        <v>78</v>
      </c>
      <c r="P4081">
        <v>1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 s="3"/>
    </row>
    <row r="4082" spans="1:28" x14ac:dyDescent="0.3">
      <c r="A4082">
        <v>2018</v>
      </c>
      <c r="B4082" t="s">
        <v>4181</v>
      </c>
      <c r="C4082" t="str">
        <f t="shared" si="63"/>
        <v>1920802018</v>
      </c>
      <c r="D4082" t="s">
        <v>4182</v>
      </c>
      <c r="E4082" t="s">
        <v>20</v>
      </c>
      <c r="F4082" t="s">
        <v>12</v>
      </c>
      <c r="G4082" t="s">
        <v>14</v>
      </c>
      <c r="H4082" t="s">
        <v>12</v>
      </c>
      <c r="I4082" s="2" t="s">
        <v>4183</v>
      </c>
      <c r="J4082" s="2">
        <v>1.5724283304285716</v>
      </c>
      <c r="K4082" s="2" t="s">
        <v>5325</v>
      </c>
      <c r="L4082" s="2" t="s">
        <v>15626</v>
      </c>
      <c r="M4082" s="2" t="s">
        <v>1250</v>
      </c>
      <c r="N4082" s="2" t="s">
        <v>12524</v>
      </c>
      <c r="O4082" t="s">
        <v>78</v>
      </c>
      <c r="P4082">
        <v>1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 s="3"/>
    </row>
    <row r="4083" spans="1:28" x14ac:dyDescent="0.3">
      <c r="A4083">
        <v>2019</v>
      </c>
      <c r="B4083" t="s">
        <v>4181</v>
      </c>
      <c r="C4083" t="str">
        <f t="shared" si="63"/>
        <v>1920802019</v>
      </c>
      <c r="D4083" t="s">
        <v>4182</v>
      </c>
      <c r="E4083" t="s">
        <v>20</v>
      </c>
      <c r="F4083" t="s">
        <v>12</v>
      </c>
      <c r="G4083" t="s">
        <v>13</v>
      </c>
      <c r="H4083" t="s">
        <v>14</v>
      </c>
      <c r="I4083" s="2" t="s">
        <v>3877</v>
      </c>
      <c r="J4083" s="2">
        <v>1.2456622549926493</v>
      </c>
      <c r="K4083" s="2" t="s">
        <v>5391</v>
      </c>
      <c r="L4083" s="2" t="s">
        <v>14607</v>
      </c>
      <c r="M4083" s="2" t="s">
        <v>2470</v>
      </c>
      <c r="N4083" s="2" t="s">
        <v>12525</v>
      </c>
      <c r="O4083" t="s">
        <v>78</v>
      </c>
      <c r="P4083">
        <v>1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 s="3"/>
    </row>
    <row r="4084" spans="1:28" x14ac:dyDescent="0.3">
      <c r="A4084">
        <v>2020</v>
      </c>
      <c r="B4084" t="s">
        <v>4181</v>
      </c>
      <c r="C4084" t="str">
        <f t="shared" si="63"/>
        <v>1920802020</v>
      </c>
      <c r="D4084" t="s">
        <v>4182</v>
      </c>
      <c r="E4084" t="s">
        <v>20</v>
      </c>
      <c r="F4084" t="s">
        <v>13</v>
      </c>
      <c r="G4084" t="s">
        <v>13</v>
      </c>
      <c r="H4084" t="s">
        <v>14</v>
      </c>
      <c r="I4084" s="2" t="s">
        <v>894</v>
      </c>
      <c r="J4084" s="2">
        <v>1.1768731175403833</v>
      </c>
      <c r="K4084" s="2" t="s">
        <v>12526</v>
      </c>
      <c r="L4084" s="2" t="s">
        <v>15627</v>
      </c>
      <c r="M4084" s="2" t="s">
        <v>344</v>
      </c>
      <c r="N4084" s="2" t="s">
        <v>10396</v>
      </c>
      <c r="O4084" t="s">
        <v>78</v>
      </c>
      <c r="P4084">
        <v>1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 s="3"/>
    </row>
    <row r="4085" spans="1:28" x14ac:dyDescent="0.3">
      <c r="A4085">
        <v>2016</v>
      </c>
      <c r="B4085" t="s">
        <v>4184</v>
      </c>
      <c r="C4085" t="str">
        <f t="shared" si="63"/>
        <v>1924002016</v>
      </c>
      <c r="D4085" t="s">
        <v>4185</v>
      </c>
      <c r="E4085" t="s">
        <v>20</v>
      </c>
      <c r="F4085" t="s">
        <v>12</v>
      </c>
      <c r="G4085" t="s">
        <v>14</v>
      </c>
      <c r="H4085" t="s">
        <v>12</v>
      </c>
      <c r="I4085" s="2" t="s">
        <v>248</v>
      </c>
      <c r="J4085" s="2">
        <v>1.8003218064689424</v>
      </c>
      <c r="K4085" s="2" t="s">
        <v>12527</v>
      </c>
      <c r="L4085" s="2" t="s">
        <v>15628</v>
      </c>
      <c r="M4085" s="2" t="s">
        <v>221</v>
      </c>
      <c r="N4085" s="2" t="s">
        <v>12528</v>
      </c>
      <c r="O4085" t="s">
        <v>38</v>
      </c>
      <c r="P4085">
        <v>0</v>
      </c>
      <c r="Q4085">
        <v>1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 s="3"/>
    </row>
    <row r="4086" spans="1:28" x14ac:dyDescent="0.3">
      <c r="A4086">
        <v>2017</v>
      </c>
      <c r="B4086" t="s">
        <v>4184</v>
      </c>
      <c r="C4086" t="str">
        <f t="shared" si="63"/>
        <v>1924002017</v>
      </c>
      <c r="D4086" t="s">
        <v>4185</v>
      </c>
      <c r="E4086" t="s">
        <v>20</v>
      </c>
      <c r="F4086" t="s">
        <v>12</v>
      </c>
      <c r="G4086" t="s">
        <v>13</v>
      </c>
      <c r="H4086" t="s">
        <v>12</v>
      </c>
      <c r="I4086" s="2" t="s">
        <v>2221</v>
      </c>
      <c r="J4086" s="2">
        <v>1.8780491281156453</v>
      </c>
      <c r="K4086" s="2" t="s">
        <v>12529</v>
      </c>
      <c r="L4086" s="2" t="s">
        <v>15629</v>
      </c>
      <c r="M4086" s="2" t="s">
        <v>2399</v>
      </c>
      <c r="N4086" s="2" t="s">
        <v>12530</v>
      </c>
      <c r="O4086" t="s">
        <v>38</v>
      </c>
      <c r="P4086">
        <v>0</v>
      </c>
      <c r="Q4086">
        <v>1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 s="3"/>
    </row>
    <row r="4087" spans="1:28" x14ac:dyDescent="0.3">
      <c r="A4087">
        <v>2019</v>
      </c>
      <c r="B4087" t="s">
        <v>4184</v>
      </c>
      <c r="C4087" t="str">
        <f t="shared" si="63"/>
        <v>1924002019</v>
      </c>
      <c r="D4087" t="s">
        <v>4186</v>
      </c>
      <c r="E4087" t="s">
        <v>20</v>
      </c>
      <c r="F4087" t="s">
        <v>12</v>
      </c>
      <c r="G4087" t="s">
        <v>14</v>
      </c>
      <c r="H4087" t="s">
        <v>12</v>
      </c>
      <c r="I4087" s="2" t="s">
        <v>1344</v>
      </c>
      <c r="J4087" s="2">
        <v>1.0911334478435271</v>
      </c>
      <c r="K4087" s="2" t="s">
        <v>12531</v>
      </c>
      <c r="L4087" s="2" t="s">
        <v>13306</v>
      </c>
      <c r="M4087" s="2" t="s">
        <v>3818</v>
      </c>
      <c r="N4087" s="2" t="s">
        <v>12532</v>
      </c>
      <c r="O4087" t="s">
        <v>38</v>
      </c>
      <c r="P4087">
        <v>0</v>
      </c>
      <c r="Q4087">
        <v>1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 s="3"/>
    </row>
    <row r="4088" spans="1:28" x14ac:dyDescent="0.3">
      <c r="A4088">
        <v>2020</v>
      </c>
      <c r="B4088" t="s">
        <v>4184</v>
      </c>
      <c r="C4088" t="str">
        <f t="shared" si="63"/>
        <v>1924002020</v>
      </c>
      <c r="D4088" t="s">
        <v>4186</v>
      </c>
      <c r="E4088" t="s">
        <v>20</v>
      </c>
      <c r="F4088" t="s">
        <v>14</v>
      </c>
      <c r="G4088" t="s">
        <v>13</v>
      </c>
      <c r="H4088" t="s">
        <v>14</v>
      </c>
      <c r="I4088" s="2" t="s">
        <v>1075</v>
      </c>
      <c r="J4088" s="2">
        <v>0.949266086245941</v>
      </c>
      <c r="K4088" s="2" t="s">
        <v>12533</v>
      </c>
      <c r="L4088" s="2" t="s">
        <v>15630</v>
      </c>
      <c r="M4088" s="2" t="s">
        <v>4183</v>
      </c>
      <c r="N4088" s="2" t="s">
        <v>12113</v>
      </c>
      <c r="O4088" t="s">
        <v>38</v>
      </c>
      <c r="P4088">
        <v>0</v>
      </c>
      <c r="Q4088">
        <v>1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 s="3"/>
    </row>
    <row r="4089" spans="1:28" x14ac:dyDescent="0.3">
      <c r="A4089">
        <v>2016</v>
      </c>
      <c r="B4089" t="s">
        <v>4187</v>
      </c>
      <c r="C4089" t="str">
        <f t="shared" si="63"/>
        <v>1924402016</v>
      </c>
      <c r="D4089" t="s">
        <v>4188</v>
      </c>
      <c r="E4089" t="s">
        <v>20</v>
      </c>
      <c r="F4089" t="s">
        <v>12</v>
      </c>
      <c r="G4089" t="s">
        <v>13</v>
      </c>
      <c r="H4089" t="s">
        <v>14</v>
      </c>
      <c r="I4089" s="2" t="s">
        <v>4189</v>
      </c>
      <c r="J4089" s="2">
        <v>1.7440991583814214</v>
      </c>
      <c r="K4089" s="2" t="s">
        <v>6327</v>
      </c>
      <c r="L4089" s="2" t="s">
        <v>12664</v>
      </c>
      <c r="M4089" s="2" t="s">
        <v>4156</v>
      </c>
      <c r="N4089" s="2" t="s">
        <v>1236</v>
      </c>
      <c r="O4089" t="s">
        <v>110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1</v>
      </c>
      <c r="AB4089" s="3"/>
    </row>
    <row r="4090" spans="1:28" x14ac:dyDescent="0.3">
      <c r="A4090">
        <v>2016</v>
      </c>
      <c r="B4090" t="s">
        <v>4190</v>
      </c>
      <c r="C4090" t="str">
        <f t="shared" si="63"/>
        <v>1928202016</v>
      </c>
      <c r="D4090" t="s">
        <v>4191</v>
      </c>
      <c r="E4090" t="s">
        <v>14</v>
      </c>
      <c r="F4090" t="s">
        <v>12</v>
      </c>
      <c r="G4090" t="s">
        <v>14</v>
      </c>
      <c r="H4090" t="s">
        <v>14</v>
      </c>
      <c r="I4090" s="2" t="s">
        <v>392</v>
      </c>
      <c r="J4090" s="2">
        <v>2.4917319196446464</v>
      </c>
      <c r="K4090" s="2" t="s">
        <v>12534</v>
      </c>
      <c r="L4090" s="2" t="s">
        <v>15631</v>
      </c>
      <c r="M4090" s="2" t="s">
        <v>2709</v>
      </c>
      <c r="N4090" s="2" t="s">
        <v>12535</v>
      </c>
      <c r="O4090" t="s">
        <v>140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1</v>
      </c>
      <c r="Y4090">
        <v>0</v>
      </c>
      <c r="Z4090">
        <v>0</v>
      </c>
      <c r="AA4090">
        <v>0</v>
      </c>
      <c r="AB4090" s="3"/>
    </row>
    <row r="4091" spans="1:28" x14ac:dyDescent="0.3">
      <c r="A4091">
        <v>2017</v>
      </c>
      <c r="B4091" t="s">
        <v>4190</v>
      </c>
      <c r="C4091" t="str">
        <f t="shared" ref="C4091:C4154" si="64">CONCATENATE(B4091,A4091)</f>
        <v>1928202017</v>
      </c>
      <c r="D4091" t="s">
        <v>4191</v>
      </c>
      <c r="E4091" t="s">
        <v>14</v>
      </c>
      <c r="F4091" t="s">
        <v>14</v>
      </c>
      <c r="G4091" t="s">
        <v>14</v>
      </c>
      <c r="H4091" t="s">
        <v>14</v>
      </c>
      <c r="I4091" s="2" t="s">
        <v>4192</v>
      </c>
      <c r="J4091" s="2">
        <v>2.014636748832034</v>
      </c>
      <c r="K4091" s="2" t="s">
        <v>12536</v>
      </c>
      <c r="L4091" s="2" t="s">
        <v>15632</v>
      </c>
      <c r="M4091" s="2" t="s">
        <v>4861</v>
      </c>
      <c r="N4091" s="2" t="s">
        <v>12537</v>
      </c>
      <c r="O4091" t="s">
        <v>140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1</v>
      </c>
      <c r="Y4091">
        <v>0</v>
      </c>
      <c r="Z4091">
        <v>0</v>
      </c>
      <c r="AA4091">
        <v>0</v>
      </c>
      <c r="AB4091" s="3"/>
    </row>
    <row r="4092" spans="1:28" x14ac:dyDescent="0.3">
      <c r="A4092">
        <v>2018</v>
      </c>
      <c r="B4092" t="s">
        <v>4190</v>
      </c>
      <c r="C4092" t="str">
        <f t="shared" si="64"/>
        <v>1928202018</v>
      </c>
      <c r="D4092" t="s">
        <v>4191</v>
      </c>
      <c r="E4092" t="s">
        <v>14</v>
      </c>
      <c r="F4092" t="s">
        <v>14</v>
      </c>
      <c r="G4092" t="s">
        <v>14</v>
      </c>
      <c r="H4092" t="s">
        <v>14</v>
      </c>
      <c r="I4092" s="2" t="s">
        <v>380</v>
      </c>
      <c r="J4092" s="2">
        <v>2.0028257151932172</v>
      </c>
      <c r="K4092" s="2" t="s">
        <v>12538</v>
      </c>
      <c r="L4092" s="2" t="s">
        <v>15633</v>
      </c>
      <c r="M4092" s="2" t="s">
        <v>7654</v>
      </c>
      <c r="N4092" s="2" t="s">
        <v>12539</v>
      </c>
      <c r="O4092" t="s">
        <v>140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1</v>
      </c>
      <c r="Y4092">
        <v>0</v>
      </c>
      <c r="Z4092">
        <v>0</v>
      </c>
      <c r="AA4092">
        <v>0</v>
      </c>
      <c r="AB4092" s="3"/>
    </row>
    <row r="4093" spans="1:28" x14ac:dyDescent="0.3">
      <c r="A4093">
        <v>2019</v>
      </c>
      <c r="B4093" t="s">
        <v>4190</v>
      </c>
      <c r="C4093" t="str">
        <f t="shared" si="64"/>
        <v>1928202019</v>
      </c>
      <c r="D4093" t="s">
        <v>4191</v>
      </c>
      <c r="E4093" t="s">
        <v>14</v>
      </c>
      <c r="F4093" t="s">
        <v>14</v>
      </c>
      <c r="G4093" t="s">
        <v>14</v>
      </c>
      <c r="H4093" t="s">
        <v>14</v>
      </c>
      <c r="I4093" s="2" t="s">
        <v>4193</v>
      </c>
      <c r="J4093" s="2">
        <v>1.4047716271516106</v>
      </c>
      <c r="K4093" s="2" t="s">
        <v>12540</v>
      </c>
      <c r="L4093" s="2" t="s">
        <v>15634</v>
      </c>
      <c r="M4093" s="2" t="s">
        <v>9115</v>
      </c>
      <c r="N4093" s="2" t="s">
        <v>12541</v>
      </c>
      <c r="O4093" t="s">
        <v>140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1</v>
      </c>
      <c r="Y4093">
        <v>0</v>
      </c>
      <c r="Z4093">
        <v>0</v>
      </c>
      <c r="AA4093">
        <v>0</v>
      </c>
      <c r="AB4093" s="3"/>
    </row>
    <row r="4094" spans="1:28" x14ac:dyDescent="0.3">
      <c r="A4094">
        <v>2020</v>
      </c>
      <c r="B4094" t="s">
        <v>4190</v>
      </c>
      <c r="C4094" t="str">
        <f t="shared" si="64"/>
        <v>1928202020</v>
      </c>
      <c r="D4094" t="s">
        <v>4191</v>
      </c>
      <c r="E4094" t="s">
        <v>13</v>
      </c>
      <c r="F4094" t="s">
        <v>13</v>
      </c>
      <c r="G4094" t="s">
        <v>14</v>
      </c>
      <c r="H4094" t="s">
        <v>13</v>
      </c>
      <c r="I4094" s="2" t="s">
        <v>3951</v>
      </c>
      <c r="J4094" s="2">
        <v>1.6136995258780151</v>
      </c>
      <c r="K4094" s="2" t="s">
        <v>12542</v>
      </c>
      <c r="L4094" s="2" t="s">
        <v>15635</v>
      </c>
      <c r="M4094" s="2" t="s">
        <v>12543</v>
      </c>
      <c r="N4094" s="2" t="s">
        <v>12544</v>
      </c>
      <c r="O4094" t="s">
        <v>140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1</v>
      </c>
      <c r="Y4094">
        <v>0</v>
      </c>
      <c r="Z4094">
        <v>0</v>
      </c>
      <c r="AA4094">
        <v>0</v>
      </c>
      <c r="AB4094" s="3"/>
    </row>
    <row r="4095" spans="1:28" x14ac:dyDescent="0.3">
      <c r="A4095">
        <v>2017</v>
      </c>
      <c r="B4095" t="s">
        <v>4194</v>
      </c>
      <c r="C4095" t="str">
        <f t="shared" si="64"/>
        <v>1943702017</v>
      </c>
      <c r="D4095" t="s">
        <v>4195</v>
      </c>
      <c r="E4095" t="s">
        <v>20</v>
      </c>
      <c r="F4095" t="s">
        <v>12</v>
      </c>
      <c r="G4095" t="s">
        <v>13</v>
      </c>
      <c r="H4095" t="s">
        <v>12</v>
      </c>
      <c r="I4095" s="2" t="s">
        <v>3426</v>
      </c>
      <c r="J4095" s="2">
        <v>1.0723514747981628</v>
      </c>
      <c r="K4095" s="2" t="s">
        <v>12545</v>
      </c>
      <c r="L4095" s="2" t="s">
        <v>14158</v>
      </c>
      <c r="M4095" s="2" t="s">
        <v>1395</v>
      </c>
      <c r="N4095" s="2" t="s">
        <v>3780</v>
      </c>
      <c r="O4095" t="s">
        <v>110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1</v>
      </c>
      <c r="AB4095" s="3"/>
    </row>
    <row r="4096" spans="1:28" x14ac:dyDescent="0.3">
      <c r="A4096">
        <v>2018</v>
      </c>
      <c r="B4096" t="s">
        <v>4194</v>
      </c>
      <c r="C4096" t="str">
        <f t="shared" si="64"/>
        <v>1943702018</v>
      </c>
      <c r="D4096" t="s">
        <v>4195</v>
      </c>
      <c r="E4096" t="s">
        <v>20</v>
      </c>
      <c r="F4096" t="s">
        <v>12</v>
      </c>
      <c r="G4096" t="s">
        <v>13</v>
      </c>
      <c r="H4096" t="s">
        <v>12</v>
      </c>
      <c r="I4096" s="2" t="s">
        <v>3113</v>
      </c>
      <c r="J4096" s="2">
        <v>0.95202565827862806</v>
      </c>
      <c r="K4096" s="2" t="s">
        <v>9708</v>
      </c>
      <c r="L4096" s="2" t="s">
        <v>8055</v>
      </c>
      <c r="M4096" s="2" t="s">
        <v>1005</v>
      </c>
      <c r="N4096" s="2" t="s">
        <v>1679</v>
      </c>
      <c r="O4096" t="s">
        <v>110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1</v>
      </c>
      <c r="AB4096" s="3"/>
    </row>
    <row r="4097" spans="1:28" x14ac:dyDescent="0.3">
      <c r="A4097">
        <v>2019</v>
      </c>
      <c r="B4097" t="s">
        <v>4194</v>
      </c>
      <c r="C4097" t="str">
        <f t="shared" si="64"/>
        <v>1943702019</v>
      </c>
      <c r="D4097" t="s">
        <v>4195</v>
      </c>
      <c r="E4097" t="s">
        <v>20</v>
      </c>
      <c r="F4097" t="s">
        <v>12</v>
      </c>
      <c r="G4097" t="s">
        <v>13</v>
      </c>
      <c r="H4097" t="s">
        <v>12</v>
      </c>
      <c r="I4097" s="2" t="s">
        <v>4196</v>
      </c>
      <c r="J4097" s="2">
        <v>1.0507084254964285</v>
      </c>
      <c r="K4097" s="2" t="s">
        <v>6062</v>
      </c>
      <c r="L4097" s="2" t="s">
        <v>15636</v>
      </c>
      <c r="M4097" s="2" t="s">
        <v>256</v>
      </c>
      <c r="N4097" s="2" t="s">
        <v>12546</v>
      </c>
      <c r="O4097" t="s">
        <v>110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1</v>
      </c>
      <c r="AB4097" s="3"/>
    </row>
    <row r="4098" spans="1:28" x14ac:dyDescent="0.3">
      <c r="A4098">
        <v>2020</v>
      </c>
      <c r="B4098" t="s">
        <v>4194</v>
      </c>
      <c r="C4098" t="str">
        <f t="shared" si="64"/>
        <v>1943702020</v>
      </c>
      <c r="D4098" t="s">
        <v>4195</v>
      </c>
      <c r="E4098" t="s">
        <v>20</v>
      </c>
      <c r="F4098" t="s">
        <v>12</v>
      </c>
      <c r="G4098" t="s">
        <v>13</v>
      </c>
      <c r="H4098" t="s">
        <v>12</v>
      </c>
      <c r="I4098" s="2" t="s">
        <v>4197</v>
      </c>
      <c r="J4098" s="2">
        <v>0.90130867248160185</v>
      </c>
      <c r="K4098" s="2" t="s">
        <v>12547</v>
      </c>
      <c r="L4098" s="2" t="s">
        <v>12967</v>
      </c>
      <c r="M4098" s="2" t="s">
        <v>6238</v>
      </c>
      <c r="N4098" s="2" t="s">
        <v>12548</v>
      </c>
      <c r="O4098" t="s">
        <v>110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1</v>
      </c>
      <c r="AB4098" s="3"/>
    </row>
    <row r="4099" spans="1:28" x14ac:dyDescent="0.3">
      <c r="A4099">
        <v>2016</v>
      </c>
      <c r="B4099" t="s">
        <v>4198</v>
      </c>
      <c r="C4099" t="str">
        <f t="shared" si="64"/>
        <v>1944802016</v>
      </c>
      <c r="D4099" t="s">
        <v>4199</v>
      </c>
      <c r="E4099" t="s">
        <v>20</v>
      </c>
      <c r="F4099" t="s">
        <v>12</v>
      </c>
      <c r="G4099" t="s">
        <v>13</v>
      </c>
      <c r="H4099" t="s">
        <v>14</v>
      </c>
      <c r="I4099" s="2" t="s">
        <v>24</v>
      </c>
      <c r="J4099" s="2">
        <v>1.1240513351035404</v>
      </c>
      <c r="K4099" s="2" t="s">
        <v>11070</v>
      </c>
      <c r="L4099" s="2" t="s">
        <v>15637</v>
      </c>
      <c r="M4099" s="2" t="s">
        <v>12549</v>
      </c>
      <c r="N4099" s="2" t="s">
        <v>4973</v>
      </c>
      <c r="O4099" t="s">
        <v>78</v>
      </c>
      <c r="P4099">
        <v>1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 s="3"/>
    </row>
    <row r="4100" spans="1:28" x14ac:dyDescent="0.3">
      <c r="A4100">
        <v>2017</v>
      </c>
      <c r="B4100" t="s">
        <v>4200</v>
      </c>
      <c r="C4100" t="str">
        <f t="shared" si="64"/>
        <v>1958702017</v>
      </c>
      <c r="D4100" t="s">
        <v>4201</v>
      </c>
      <c r="E4100" t="s">
        <v>39</v>
      </c>
      <c r="F4100" t="s">
        <v>39</v>
      </c>
      <c r="G4100" t="s">
        <v>13</v>
      </c>
      <c r="H4100" t="s">
        <v>39</v>
      </c>
      <c r="I4100" s="2" t="s">
        <v>4202</v>
      </c>
      <c r="J4100" s="2">
        <v>1.342181129476584</v>
      </c>
      <c r="K4100" s="2" t="s">
        <v>12550</v>
      </c>
      <c r="L4100" s="2" t="s">
        <v>11496</v>
      </c>
      <c r="M4100" s="2" t="s">
        <v>1895</v>
      </c>
      <c r="N4100" s="2" t="s">
        <v>12551</v>
      </c>
      <c r="O4100" t="s">
        <v>122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1</v>
      </c>
      <c r="X4100">
        <v>0</v>
      </c>
      <c r="Y4100">
        <v>0</v>
      </c>
      <c r="Z4100">
        <v>0</v>
      </c>
      <c r="AA4100">
        <v>0</v>
      </c>
      <c r="AB4100" s="3"/>
    </row>
    <row r="4101" spans="1:28" x14ac:dyDescent="0.3">
      <c r="A4101">
        <v>2018</v>
      </c>
      <c r="B4101" t="s">
        <v>4200</v>
      </c>
      <c r="C4101" t="str">
        <f t="shared" si="64"/>
        <v>1958702018</v>
      </c>
      <c r="D4101" t="s">
        <v>4201</v>
      </c>
      <c r="E4101" t="s">
        <v>39</v>
      </c>
      <c r="F4101" t="s">
        <v>36</v>
      </c>
      <c r="G4101" t="s">
        <v>13</v>
      </c>
      <c r="H4101" t="s">
        <v>39</v>
      </c>
      <c r="I4101" s="2" t="s">
        <v>73</v>
      </c>
      <c r="J4101" s="2">
        <v>1.0770508164598303</v>
      </c>
      <c r="K4101" s="2" t="s">
        <v>12552</v>
      </c>
      <c r="L4101" s="2" t="s">
        <v>4949</v>
      </c>
      <c r="M4101" s="2" t="s">
        <v>632</v>
      </c>
      <c r="N4101" s="2" t="s">
        <v>12553</v>
      </c>
      <c r="O4101" t="s">
        <v>122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1</v>
      </c>
      <c r="X4101">
        <v>0</v>
      </c>
      <c r="Y4101">
        <v>0</v>
      </c>
      <c r="Z4101">
        <v>0</v>
      </c>
      <c r="AA4101">
        <v>0</v>
      </c>
      <c r="AB4101" s="3"/>
    </row>
    <row r="4102" spans="1:28" x14ac:dyDescent="0.3">
      <c r="A4102">
        <v>2019</v>
      </c>
      <c r="B4102" t="s">
        <v>4200</v>
      </c>
      <c r="C4102" t="str">
        <f t="shared" si="64"/>
        <v>1958702019</v>
      </c>
      <c r="D4102" t="s">
        <v>4201</v>
      </c>
      <c r="E4102" t="s">
        <v>39</v>
      </c>
      <c r="F4102" t="s">
        <v>39</v>
      </c>
      <c r="G4102" t="s">
        <v>39</v>
      </c>
      <c r="H4102" t="s">
        <v>39</v>
      </c>
      <c r="I4102" s="2" t="s">
        <v>2274</v>
      </c>
      <c r="J4102" s="2">
        <v>1.1849825780771586</v>
      </c>
      <c r="K4102" s="2" t="s">
        <v>12554</v>
      </c>
      <c r="L4102" s="2" t="s">
        <v>15638</v>
      </c>
      <c r="M4102" s="2" t="s">
        <v>261</v>
      </c>
      <c r="N4102" s="2" t="s">
        <v>12555</v>
      </c>
      <c r="O4102" t="s">
        <v>122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1</v>
      </c>
      <c r="X4102">
        <v>0</v>
      </c>
      <c r="Y4102">
        <v>0</v>
      </c>
      <c r="Z4102">
        <v>0</v>
      </c>
      <c r="AA4102">
        <v>0</v>
      </c>
      <c r="AB4102" s="3"/>
    </row>
    <row r="4103" spans="1:28" x14ac:dyDescent="0.3">
      <c r="A4103">
        <v>2020</v>
      </c>
      <c r="B4103" t="s">
        <v>4200</v>
      </c>
      <c r="C4103" t="str">
        <f t="shared" si="64"/>
        <v>1958702020</v>
      </c>
      <c r="D4103" t="s">
        <v>4201</v>
      </c>
      <c r="E4103" t="s">
        <v>39</v>
      </c>
      <c r="F4103" t="s">
        <v>39</v>
      </c>
      <c r="G4103" t="s">
        <v>39</v>
      </c>
      <c r="H4103" t="s">
        <v>39</v>
      </c>
      <c r="I4103" s="2" t="s">
        <v>2574</v>
      </c>
      <c r="J4103" s="2">
        <v>1.4780906576200417</v>
      </c>
      <c r="K4103" s="2" t="s">
        <v>7680</v>
      </c>
      <c r="L4103" s="2" t="s">
        <v>14538</v>
      </c>
      <c r="M4103" s="2" t="s">
        <v>1320</v>
      </c>
      <c r="N4103" s="2" t="s">
        <v>12556</v>
      </c>
      <c r="O4103" t="s">
        <v>122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1</v>
      </c>
      <c r="X4103">
        <v>0</v>
      </c>
      <c r="Y4103">
        <v>0</v>
      </c>
      <c r="Z4103">
        <v>0</v>
      </c>
      <c r="AA4103">
        <v>0</v>
      </c>
      <c r="AB4103" s="3"/>
    </row>
    <row r="4104" spans="1:28" x14ac:dyDescent="0.3">
      <c r="A4104">
        <v>2016</v>
      </c>
      <c r="B4104" t="s">
        <v>4203</v>
      </c>
      <c r="C4104" t="str">
        <f t="shared" si="64"/>
        <v>2001302016</v>
      </c>
      <c r="D4104" t="s">
        <v>4204</v>
      </c>
      <c r="E4104" t="s">
        <v>20</v>
      </c>
      <c r="F4104" t="s">
        <v>20</v>
      </c>
      <c r="G4104" t="s">
        <v>14</v>
      </c>
      <c r="H4104" t="s">
        <v>12</v>
      </c>
      <c r="I4104" s="2" t="s">
        <v>3188</v>
      </c>
      <c r="J4104" s="2">
        <v>3.6401098039316948</v>
      </c>
      <c r="K4104" s="2" t="s">
        <v>12557</v>
      </c>
      <c r="L4104" s="2" t="s">
        <v>15639</v>
      </c>
      <c r="M4104" s="2" t="s">
        <v>12558</v>
      </c>
      <c r="N4104" s="2" t="s">
        <v>7057</v>
      </c>
      <c r="O4104" t="s">
        <v>16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1</v>
      </c>
      <c r="W4104">
        <v>0</v>
      </c>
      <c r="X4104">
        <v>0</v>
      </c>
      <c r="Y4104">
        <v>0</v>
      </c>
      <c r="Z4104">
        <v>0</v>
      </c>
      <c r="AA4104">
        <v>0</v>
      </c>
      <c r="AB4104" s="3"/>
    </row>
    <row r="4105" spans="1:28" x14ac:dyDescent="0.3">
      <c r="A4105">
        <v>2017</v>
      </c>
      <c r="B4105" t="s">
        <v>4203</v>
      </c>
      <c r="C4105" t="str">
        <f t="shared" si="64"/>
        <v>2001302017</v>
      </c>
      <c r="D4105" t="s">
        <v>4204</v>
      </c>
      <c r="E4105" t="s">
        <v>20</v>
      </c>
      <c r="F4105" t="s">
        <v>12</v>
      </c>
      <c r="G4105" t="s">
        <v>14</v>
      </c>
      <c r="H4105" t="s">
        <v>12</v>
      </c>
      <c r="I4105" s="2" t="s">
        <v>4205</v>
      </c>
      <c r="J4105" s="2">
        <v>3.8920640683938053</v>
      </c>
      <c r="K4105" s="2" t="s">
        <v>12559</v>
      </c>
      <c r="L4105" s="2" t="s">
        <v>12805</v>
      </c>
      <c r="M4105" s="2" t="s">
        <v>12560</v>
      </c>
      <c r="N4105" s="2" t="s">
        <v>12561</v>
      </c>
      <c r="O4105" t="s">
        <v>16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0</v>
      </c>
      <c r="Y4105">
        <v>0</v>
      </c>
      <c r="Z4105">
        <v>0</v>
      </c>
      <c r="AA4105">
        <v>0</v>
      </c>
      <c r="AB4105" s="3"/>
    </row>
    <row r="4106" spans="1:28" x14ac:dyDescent="0.3">
      <c r="A4106">
        <v>2018</v>
      </c>
      <c r="B4106" t="s">
        <v>4203</v>
      </c>
      <c r="C4106" t="str">
        <f t="shared" si="64"/>
        <v>2001302018</v>
      </c>
      <c r="D4106" t="s">
        <v>4204</v>
      </c>
      <c r="E4106" t="s">
        <v>20</v>
      </c>
      <c r="F4106" t="s">
        <v>12</v>
      </c>
      <c r="G4106" t="s">
        <v>12</v>
      </c>
      <c r="H4106" t="s">
        <v>12</v>
      </c>
      <c r="I4106" s="2" t="s">
        <v>887</v>
      </c>
      <c r="J4106" s="2">
        <v>2.3137975200450085</v>
      </c>
      <c r="K4106" s="2" t="s">
        <v>12562</v>
      </c>
      <c r="L4106" s="2" t="s">
        <v>12563</v>
      </c>
      <c r="M4106" s="2" t="s">
        <v>749</v>
      </c>
      <c r="N4106" s="2" t="s">
        <v>10939</v>
      </c>
      <c r="O4106" t="s">
        <v>16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1</v>
      </c>
      <c r="W4106">
        <v>0</v>
      </c>
      <c r="X4106">
        <v>0</v>
      </c>
      <c r="Y4106">
        <v>0</v>
      </c>
      <c r="Z4106">
        <v>0</v>
      </c>
      <c r="AA4106">
        <v>0</v>
      </c>
      <c r="AB4106" s="3"/>
    </row>
    <row r="4107" spans="1:28" x14ac:dyDescent="0.3">
      <c r="A4107">
        <v>2019</v>
      </c>
      <c r="B4107" t="s">
        <v>4203</v>
      </c>
      <c r="C4107" t="str">
        <f t="shared" si="64"/>
        <v>2001302019</v>
      </c>
      <c r="D4107" t="s">
        <v>4204</v>
      </c>
      <c r="E4107" t="s">
        <v>20</v>
      </c>
      <c r="F4107" t="s">
        <v>12</v>
      </c>
      <c r="G4107" t="s">
        <v>13</v>
      </c>
      <c r="H4107" t="s">
        <v>12</v>
      </c>
      <c r="I4107" s="2" t="s">
        <v>30</v>
      </c>
      <c r="J4107" s="2">
        <v>2.4644449666343169</v>
      </c>
      <c r="K4107" s="2" t="s">
        <v>12563</v>
      </c>
      <c r="L4107" s="2" t="s">
        <v>15640</v>
      </c>
      <c r="M4107" s="2" t="s">
        <v>12564</v>
      </c>
      <c r="N4107" s="2" t="s">
        <v>10487</v>
      </c>
      <c r="O4107" t="s">
        <v>16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1</v>
      </c>
      <c r="W4107">
        <v>0</v>
      </c>
      <c r="X4107">
        <v>0</v>
      </c>
      <c r="Y4107">
        <v>0</v>
      </c>
      <c r="Z4107">
        <v>0</v>
      </c>
      <c r="AA4107">
        <v>0</v>
      </c>
      <c r="AB4107" s="3"/>
    </row>
    <row r="4108" spans="1:28" x14ac:dyDescent="0.3">
      <c r="A4108">
        <v>2020</v>
      </c>
      <c r="B4108" t="s">
        <v>4203</v>
      </c>
      <c r="C4108" t="str">
        <f t="shared" si="64"/>
        <v>2001302020</v>
      </c>
      <c r="D4108" t="s">
        <v>4204</v>
      </c>
      <c r="E4108" t="s">
        <v>20</v>
      </c>
      <c r="F4108" t="s">
        <v>12</v>
      </c>
      <c r="G4108" t="s">
        <v>13</v>
      </c>
      <c r="H4108" t="s">
        <v>12</v>
      </c>
      <c r="I4108" s="2" t="s">
        <v>4206</v>
      </c>
      <c r="J4108" s="2">
        <v>3.3746093137007875</v>
      </c>
      <c r="K4108" s="2" t="s">
        <v>7009</v>
      </c>
      <c r="L4108" s="2" t="s">
        <v>15641</v>
      </c>
      <c r="M4108" s="2" t="s">
        <v>2499</v>
      </c>
      <c r="N4108" s="2" t="s">
        <v>10692</v>
      </c>
      <c r="O4108" t="s">
        <v>16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1</v>
      </c>
      <c r="W4108">
        <v>0</v>
      </c>
      <c r="X4108">
        <v>0</v>
      </c>
      <c r="Y4108">
        <v>0</v>
      </c>
      <c r="Z4108">
        <v>0</v>
      </c>
      <c r="AA4108">
        <v>0</v>
      </c>
      <c r="AB4108" s="3"/>
    </row>
    <row r="4109" spans="1:28" x14ac:dyDescent="0.3">
      <c r="A4109">
        <v>2019</v>
      </c>
      <c r="B4109" t="s">
        <v>4207</v>
      </c>
      <c r="C4109" t="str">
        <f t="shared" si="64"/>
        <v>2002302019</v>
      </c>
      <c r="D4109" t="s">
        <v>4208</v>
      </c>
      <c r="E4109" t="s">
        <v>20</v>
      </c>
      <c r="F4109" t="s">
        <v>12</v>
      </c>
      <c r="G4109" t="s">
        <v>12</v>
      </c>
      <c r="H4109" t="s">
        <v>20</v>
      </c>
      <c r="I4109" s="2" t="s">
        <v>24</v>
      </c>
      <c r="J4109" s="2">
        <v>3.2695733492604857</v>
      </c>
      <c r="K4109" s="2" t="s">
        <v>5840</v>
      </c>
      <c r="L4109" s="2" t="s">
        <v>4794</v>
      </c>
      <c r="M4109" s="2" t="s">
        <v>12565</v>
      </c>
      <c r="N4109" s="2" t="s">
        <v>12566</v>
      </c>
      <c r="O4109" t="s">
        <v>16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1</v>
      </c>
      <c r="W4109">
        <v>0</v>
      </c>
      <c r="X4109">
        <v>0</v>
      </c>
      <c r="Y4109">
        <v>0</v>
      </c>
      <c r="Z4109">
        <v>0</v>
      </c>
      <c r="AA4109">
        <v>0</v>
      </c>
      <c r="AB4109" s="3"/>
    </row>
    <row r="4110" spans="1:28" x14ac:dyDescent="0.3">
      <c r="A4110">
        <v>2020</v>
      </c>
      <c r="B4110" t="s">
        <v>4207</v>
      </c>
      <c r="C4110" t="str">
        <f t="shared" si="64"/>
        <v>2002302020</v>
      </c>
      <c r="D4110" t="s">
        <v>4208</v>
      </c>
      <c r="E4110" t="s">
        <v>20</v>
      </c>
      <c r="F4110" t="s">
        <v>14</v>
      </c>
      <c r="G4110" t="s">
        <v>14</v>
      </c>
      <c r="H4110" t="s">
        <v>12</v>
      </c>
      <c r="I4110" s="2" t="s">
        <v>24</v>
      </c>
      <c r="J4110" s="2">
        <v>3.3733018019863854</v>
      </c>
      <c r="K4110" s="2" t="s">
        <v>12567</v>
      </c>
      <c r="L4110" s="2" t="s">
        <v>15642</v>
      </c>
      <c r="M4110" s="2" t="s">
        <v>12568</v>
      </c>
      <c r="N4110" s="2" t="s">
        <v>12569</v>
      </c>
      <c r="O4110" t="s">
        <v>16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1</v>
      </c>
      <c r="W4110">
        <v>0</v>
      </c>
      <c r="X4110">
        <v>0</v>
      </c>
      <c r="Y4110">
        <v>0</v>
      </c>
      <c r="Z4110">
        <v>0</v>
      </c>
      <c r="AA4110">
        <v>0</v>
      </c>
      <c r="AB4110" s="3"/>
    </row>
    <row r="4111" spans="1:28" x14ac:dyDescent="0.3">
      <c r="A4111">
        <v>2017</v>
      </c>
      <c r="B4111" t="s">
        <v>4209</v>
      </c>
      <c r="C4111" t="str">
        <f t="shared" si="64"/>
        <v>2006702017</v>
      </c>
      <c r="D4111" t="s">
        <v>4210</v>
      </c>
      <c r="E4111" t="s">
        <v>20</v>
      </c>
      <c r="F4111" t="s">
        <v>12</v>
      </c>
      <c r="G4111" t="s">
        <v>14</v>
      </c>
      <c r="H4111" t="s">
        <v>12</v>
      </c>
      <c r="I4111" s="2" t="s">
        <v>4211</v>
      </c>
      <c r="J4111" s="2">
        <v>3.23490169178165</v>
      </c>
      <c r="K4111" s="2" t="s">
        <v>9512</v>
      </c>
      <c r="L4111" s="2" t="s">
        <v>15643</v>
      </c>
      <c r="M4111" s="2" t="s">
        <v>580</v>
      </c>
      <c r="N4111" s="2" t="s">
        <v>12570</v>
      </c>
      <c r="O4111" t="s">
        <v>16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1</v>
      </c>
      <c r="W4111">
        <v>0</v>
      </c>
      <c r="X4111">
        <v>0</v>
      </c>
      <c r="Y4111">
        <v>0</v>
      </c>
      <c r="Z4111">
        <v>0</v>
      </c>
      <c r="AA4111">
        <v>0</v>
      </c>
      <c r="AB4111" s="3"/>
    </row>
    <row r="4112" spans="1:28" x14ac:dyDescent="0.3">
      <c r="A4112">
        <v>2016</v>
      </c>
      <c r="B4112" t="s">
        <v>4212</v>
      </c>
      <c r="C4112" t="str">
        <f t="shared" si="64"/>
        <v>2008802016</v>
      </c>
      <c r="D4112" t="s">
        <v>4213</v>
      </c>
      <c r="E4112" t="s">
        <v>14</v>
      </c>
      <c r="F4112" t="s">
        <v>14</v>
      </c>
      <c r="G4112" t="s">
        <v>12</v>
      </c>
      <c r="H4112" t="s">
        <v>14</v>
      </c>
      <c r="I4112" s="2" t="s">
        <v>4214</v>
      </c>
      <c r="J4112" s="2">
        <v>0.83430856678436016</v>
      </c>
      <c r="K4112" s="2" t="s">
        <v>12571</v>
      </c>
      <c r="L4112" s="2" t="s">
        <v>15644</v>
      </c>
      <c r="M4112" s="2" t="s">
        <v>918</v>
      </c>
      <c r="N4112" s="2" t="s">
        <v>12572</v>
      </c>
      <c r="O4112" t="s">
        <v>25</v>
      </c>
      <c r="P4112">
        <v>0</v>
      </c>
      <c r="Q4112">
        <v>0</v>
      </c>
      <c r="R4112">
        <v>0</v>
      </c>
      <c r="S4112">
        <v>0</v>
      </c>
      <c r="T4112">
        <v>1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  <c r="AA4112">
        <v>0</v>
      </c>
      <c r="AB4112" s="3"/>
    </row>
    <row r="4113" spans="1:28" x14ac:dyDescent="0.3">
      <c r="A4113">
        <v>2017</v>
      </c>
      <c r="B4113" t="s">
        <v>4212</v>
      </c>
      <c r="C4113" t="str">
        <f t="shared" si="64"/>
        <v>2008802017</v>
      </c>
      <c r="D4113" t="s">
        <v>4213</v>
      </c>
      <c r="E4113" t="s">
        <v>14</v>
      </c>
      <c r="F4113" t="s">
        <v>13</v>
      </c>
      <c r="G4113" t="s">
        <v>13</v>
      </c>
      <c r="H4113" t="s">
        <v>13</v>
      </c>
      <c r="I4113" s="2" t="s">
        <v>4215</v>
      </c>
      <c r="J4113" s="2">
        <v>0.77384020002111287</v>
      </c>
      <c r="K4113" s="2" t="s">
        <v>12573</v>
      </c>
      <c r="L4113" s="2" t="s">
        <v>15645</v>
      </c>
      <c r="M4113" s="2" t="s">
        <v>6927</v>
      </c>
      <c r="N4113" s="2" t="s">
        <v>12574</v>
      </c>
      <c r="O4113" t="s">
        <v>25</v>
      </c>
      <c r="P4113">
        <v>0</v>
      </c>
      <c r="Q4113">
        <v>0</v>
      </c>
      <c r="R4113">
        <v>0</v>
      </c>
      <c r="S4113">
        <v>0</v>
      </c>
      <c r="T4113">
        <v>1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 s="3"/>
    </row>
    <row r="4114" spans="1:28" x14ac:dyDescent="0.3">
      <c r="A4114">
        <v>2018</v>
      </c>
      <c r="B4114" t="s">
        <v>4212</v>
      </c>
      <c r="C4114" t="str">
        <f t="shared" si="64"/>
        <v>2008802018</v>
      </c>
      <c r="D4114" t="s">
        <v>4213</v>
      </c>
      <c r="E4114" t="s">
        <v>14</v>
      </c>
      <c r="F4114" t="s">
        <v>13</v>
      </c>
      <c r="G4114" t="s">
        <v>13</v>
      </c>
      <c r="H4114" t="s">
        <v>13</v>
      </c>
      <c r="I4114" s="2" t="s">
        <v>24</v>
      </c>
      <c r="J4114" s="2">
        <v>0.67646993799465871</v>
      </c>
      <c r="K4114" s="2" t="s">
        <v>12575</v>
      </c>
      <c r="L4114" s="2" t="s">
        <v>15646</v>
      </c>
      <c r="M4114" s="2" t="s">
        <v>5261</v>
      </c>
      <c r="N4114" s="2" t="s">
        <v>12576</v>
      </c>
      <c r="O4114" t="s">
        <v>25</v>
      </c>
      <c r="P4114">
        <v>0</v>
      </c>
      <c r="Q4114">
        <v>0</v>
      </c>
      <c r="R4114">
        <v>0</v>
      </c>
      <c r="S4114">
        <v>0</v>
      </c>
      <c r="T4114">
        <v>1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 s="3"/>
    </row>
    <row r="4115" spans="1:28" x14ac:dyDescent="0.3">
      <c r="A4115">
        <v>2019</v>
      </c>
      <c r="B4115" t="s">
        <v>4212</v>
      </c>
      <c r="C4115" t="str">
        <f t="shared" si="64"/>
        <v>2008802019</v>
      </c>
      <c r="D4115" t="s">
        <v>4213</v>
      </c>
      <c r="E4115" t="s">
        <v>14</v>
      </c>
      <c r="F4115" t="s">
        <v>13</v>
      </c>
      <c r="G4115" t="s">
        <v>13</v>
      </c>
      <c r="H4115" t="s">
        <v>13</v>
      </c>
      <c r="I4115" s="2" t="s">
        <v>24</v>
      </c>
      <c r="J4115" s="2">
        <v>0.73241238332198844</v>
      </c>
      <c r="K4115" s="2" t="s">
        <v>12577</v>
      </c>
      <c r="L4115" s="2" t="s">
        <v>15647</v>
      </c>
      <c r="M4115" s="2" t="s">
        <v>10372</v>
      </c>
      <c r="N4115" s="2" t="s">
        <v>8375</v>
      </c>
      <c r="O4115" t="s">
        <v>25</v>
      </c>
      <c r="P4115">
        <v>0</v>
      </c>
      <c r="Q4115">
        <v>0</v>
      </c>
      <c r="R4115">
        <v>0</v>
      </c>
      <c r="S4115">
        <v>0</v>
      </c>
      <c r="T4115">
        <v>1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 s="3"/>
    </row>
    <row r="4116" spans="1:28" x14ac:dyDescent="0.3">
      <c r="A4116">
        <v>2020</v>
      </c>
      <c r="B4116" t="s">
        <v>4212</v>
      </c>
      <c r="C4116" t="str">
        <f t="shared" si="64"/>
        <v>2008802020</v>
      </c>
      <c r="D4116" t="s">
        <v>4213</v>
      </c>
      <c r="E4116" t="s">
        <v>14</v>
      </c>
      <c r="F4116" t="s">
        <v>13</v>
      </c>
      <c r="G4116" t="s">
        <v>13</v>
      </c>
      <c r="H4116" t="s">
        <v>13</v>
      </c>
      <c r="I4116" s="2" t="s">
        <v>24</v>
      </c>
      <c r="J4116" s="2">
        <v>0.75995637015939688</v>
      </c>
      <c r="K4116" s="2" t="s">
        <v>12578</v>
      </c>
      <c r="L4116" s="2" t="s">
        <v>15648</v>
      </c>
      <c r="M4116" s="2" t="s">
        <v>8850</v>
      </c>
      <c r="N4116" s="2" t="s">
        <v>12579</v>
      </c>
      <c r="O4116" t="s">
        <v>25</v>
      </c>
      <c r="P4116">
        <v>0</v>
      </c>
      <c r="Q4116">
        <v>0</v>
      </c>
      <c r="R4116">
        <v>0</v>
      </c>
      <c r="S4116">
        <v>0</v>
      </c>
      <c r="T4116">
        <v>1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 s="3"/>
    </row>
    <row r="4117" spans="1:28" x14ac:dyDescent="0.3">
      <c r="A4117">
        <v>2016</v>
      </c>
      <c r="B4117" t="s">
        <v>4216</v>
      </c>
      <c r="C4117" t="str">
        <f t="shared" si="64"/>
        <v>2043202016</v>
      </c>
      <c r="D4117" t="s">
        <v>4217</v>
      </c>
      <c r="E4117" t="s">
        <v>13</v>
      </c>
      <c r="F4117" t="s">
        <v>14</v>
      </c>
      <c r="G4117" t="s">
        <v>14</v>
      </c>
      <c r="H4117" t="s">
        <v>14</v>
      </c>
      <c r="I4117" s="2" t="s">
        <v>1234</v>
      </c>
      <c r="J4117" s="2">
        <v>1.1541367418690081</v>
      </c>
      <c r="K4117" s="2" t="s">
        <v>12580</v>
      </c>
      <c r="L4117" s="2" t="s">
        <v>15649</v>
      </c>
      <c r="M4117" s="2" t="s">
        <v>10462</v>
      </c>
      <c r="N4117" s="2" t="s">
        <v>12581</v>
      </c>
      <c r="O4117" t="s">
        <v>25</v>
      </c>
      <c r="P4117">
        <v>0</v>
      </c>
      <c r="Q4117">
        <v>0</v>
      </c>
      <c r="R4117">
        <v>0</v>
      </c>
      <c r="S4117">
        <v>0</v>
      </c>
      <c r="T4117">
        <v>1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 s="3"/>
    </row>
    <row r="4118" spans="1:28" x14ac:dyDescent="0.3">
      <c r="A4118">
        <v>2017</v>
      </c>
      <c r="B4118" t="s">
        <v>4216</v>
      </c>
      <c r="C4118" t="str">
        <f t="shared" si="64"/>
        <v>2043202017</v>
      </c>
      <c r="D4118" t="s">
        <v>4217</v>
      </c>
      <c r="E4118" t="s">
        <v>13</v>
      </c>
      <c r="F4118" t="s">
        <v>14</v>
      </c>
      <c r="G4118" t="s">
        <v>14</v>
      </c>
      <c r="H4118" t="s">
        <v>14</v>
      </c>
      <c r="I4118" s="2" t="s">
        <v>4218</v>
      </c>
      <c r="J4118" s="2">
        <v>1.3344629116922939</v>
      </c>
      <c r="K4118" s="2" t="s">
        <v>12582</v>
      </c>
      <c r="L4118" s="2" t="s">
        <v>15650</v>
      </c>
      <c r="M4118" s="2" t="s">
        <v>5577</v>
      </c>
      <c r="N4118" s="2" t="s">
        <v>12583</v>
      </c>
      <c r="O4118" t="s">
        <v>25</v>
      </c>
      <c r="P4118">
        <v>0</v>
      </c>
      <c r="Q4118">
        <v>0</v>
      </c>
      <c r="R4118">
        <v>0</v>
      </c>
      <c r="S4118">
        <v>0</v>
      </c>
      <c r="T4118">
        <v>1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 s="3"/>
    </row>
    <row r="4119" spans="1:28" x14ac:dyDescent="0.3">
      <c r="A4119">
        <v>2018</v>
      </c>
      <c r="B4119" t="s">
        <v>4216</v>
      </c>
      <c r="C4119" t="str">
        <f t="shared" si="64"/>
        <v>2043202018</v>
      </c>
      <c r="D4119" t="s">
        <v>4217</v>
      </c>
      <c r="E4119" t="s">
        <v>13</v>
      </c>
      <c r="F4119" t="s">
        <v>13</v>
      </c>
      <c r="G4119" t="s">
        <v>13</v>
      </c>
      <c r="H4119" t="s">
        <v>13</v>
      </c>
      <c r="I4119" s="2" t="s">
        <v>4219</v>
      </c>
      <c r="J4119" s="2">
        <v>0.97322778741739346</v>
      </c>
      <c r="K4119" s="2" t="s">
        <v>12584</v>
      </c>
      <c r="L4119" s="2" t="s">
        <v>15651</v>
      </c>
      <c r="M4119" s="2" t="s">
        <v>6220</v>
      </c>
      <c r="N4119" s="2" t="s">
        <v>12585</v>
      </c>
      <c r="O4119" t="s">
        <v>25</v>
      </c>
      <c r="P4119">
        <v>0</v>
      </c>
      <c r="Q4119">
        <v>0</v>
      </c>
      <c r="R4119">
        <v>0</v>
      </c>
      <c r="S4119">
        <v>0</v>
      </c>
      <c r="T4119">
        <v>1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 s="3"/>
    </row>
    <row r="4120" spans="1:28" x14ac:dyDescent="0.3">
      <c r="A4120">
        <v>2019</v>
      </c>
      <c r="B4120" t="s">
        <v>4216</v>
      </c>
      <c r="C4120" t="str">
        <f t="shared" si="64"/>
        <v>2043202019</v>
      </c>
      <c r="D4120" t="s">
        <v>4217</v>
      </c>
      <c r="E4120" t="s">
        <v>13</v>
      </c>
      <c r="F4120" t="s">
        <v>39</v>
      </c>
      <c r="G4120" t="s">
        <v>13</v>
      </c>
      <c r="H4120" t="s">
        <v>13</v>
      </c>
      <c r="I4120" s="2" t="s">
        <v>912</v>
      </c>
      <c r="J4120" s="2">
        <v>1.0145357280153191</v>
      </c>
      <c r="K4120" s="2" t="s">
        <v>12586</v>
      </c>
      <c r="L4120" s="2" t="s">
        <v>15652</v>
      </c>
      <c r="M4120" s="2" t="s">
        <v>4916</v>
      </c>
      <c r="N4120" s="2" t="s">
        <v>12587</v>
      </c>
      <c r="O4120" t="s">
        <v>25</v>
      </c>
      <c r="P4120">
        <v>0</v>
      </c>
      <c r="Q4120">
        <v>0</v>
      </c>
      <c r="R4120">
        <v>0</v>
      </c>
      <c r="S4120">
        <v>0</v>
      </c>
      <c r="T4120">
        <v>1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 s="3"/>
    </row>
    <row r="4121" spans="1:28" x14ac:dyDescent="0.3">
      <c r="A4121">
        <v>2020</v>
      </c>
      <c r="B4121" t="s">
        <v>4216</v>
      </c>
      <c r="C4121" t="str">
        <f t="shared" si="64"/>
        <v>2043202020</v>
      </c>
      <c r="D4121" t="s">
        <v>4217</v>
      </c>
      <c r="E4121" t="s">
        <v>39</v>
      </c>
      <c r="F4121" t="s">
        <v>36</v>
      </c>
      <c r="G4121" t="s">
        <v>39</v>
      </c>
      <c r="H4121" t="s">
        <v>39</v>
      </c>
      <c r="I4121" s="2" t="s">
        <v>4220</v>
      </c>
      <c r="J4121" s="2">
        <v>1.2124642118040621</v>
      </c>
      <c r="K4121" s="2" t="s">
        <v>12588</v>
      </c>
      <c r="L4121" s="2" t="s">
        <v>15653</v>
      </c>
      <c r="M4121" s="2" t="s">
        <v>4681</v>
      </c>
      <c r="N4121" s="2" t="s">
        <v>12589</v>
      </c>
      <c r="O4121" t="s">
        <v>25</v>
      </c>
      <c r="P4121">
        <v>0</v>
      </c>
      <c r="Q4121">
        <v>0</v>
      </c>
      <c r="R4121">
        <v>0</v>
      </c>
      <c r="S4121">
        <v>0</v>
      </c>
      <c r="T4121">
        <v>1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 s="3"/>
    </row>
    <row r="4122" spans="1:28" x14ac:dyDescent="0.3">
      <c r="A4122">
        <v>2018</v>
      </c>
      <c r="B4122" t="s">
        <v>4221</v>
      </c>
      <c r="C4122" t="str">
        <f t="shared" si="64"/>
        <v>2046202018</v>
      </c>
      <c r="D4122" t="s">
        <v>4222</v>
      </c>
      <c r="E4122" t="s">
        <v>20</v>
      </c>
      <c r="F4122" t="s">
        <v>12</v>
      </c>
      <c r="G4122" t="s">
        <v>12</v>
      </c>
      <c r="H4122" t="s">
        <v>12</v>
      </c>
      <c r="I4122" s="2" t="s">
        <v>4223</v>
      </c>
      <c r="J4122" s="2">
        <v>1.4911971184246882</v>
      </c>
      <c r="K4122" s="2" t="s">
        <v>12590</v>
      </c>
      <c r="L4122" s="2" t="s">
        <v>14116</v>
      </c>
      <c r="M4122" s="2" t="s">
        <v>1584</v>
      </c>
      <c r="N4122" s="2" t="s">
        <v>11303</v>
      </c>
      <c r="O4122" t="s">
        <v>38</v>
      </c>
      <c r="P4122">
        <v>0</v>
      </c>
      <c r="Q4122">
        <v>1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 s="3"/>
    </row>
    <row r="4123" spans="1:28" x14ac:dyDescent="0.3">
      <c r="A4123">
        <v>2017</v>
      </c>
      <c r="B4123" t="s">
        <v>4224</v>
      </c>
      <c r="C4123" t="str">
        <f t="shared" si="64"/>
        <v>2066402017</v>
      </c>
      <c r="D4123" t="s">
        <v>4225</v>
      </c>
      <c r="E4123" t="s">
        <v>20</v>
      </c>
      <c r="F4123" t="s">
        <v>12</v>
      </c>
      <c r="G4123" t="s">
        <v>13</v>
      </c>
      <c r="H4123" t="s">
        <v>12</v>
      </c>
      <c r="I4123" s="2" t="s">
        <v>24</v>
      </c>
      <c r="J4123" s="2">
        <v>4.2029724403079483</v>
      </c>
      <c r="K4123" s="2" t="s">
        <v>6700</v>
      </c>
      <c r="L4123" s="2" t="s">
        <v>14583</v>
      </c>
      <c r="M4123" s="2" t="s">
        <v>9504</v>
      </c>
      <c r="N4123" s="2" t="s">
        <v>12591</v>
      </c>
      <c r="O4123" t="s">
        <v>16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1</v>
      </c>
      <c r="W4123">
        <v>0</v>
      </c>
      <c r="X4123">
        <v>0</v>
      </c>
      <c r="Y4123">
        <v>0</v>
      </c>
      <c r="Z4123">
        <v>0</v>
      </c>
      <c r="AA4123">
        <v>0</v>
      </c>
      <c r="AB4123" s="3"/>
    </row>
    <row r="4124" spans="1:28" x14ac:dyDescent="0.3">
      <c r="A4124">
        <v>2018</v>
      </c>
      <c r="B4124" t="s">
        <v>4224</v>
      </c>
      <c r="C4124" t="str">
        <f t="shared" si="64"/>
        <v>2066402018</v>
      </c>
      <c r="D4124" t="s">
        <v>4225</v>
      </c>
      <c r="E4124" t="s">
        <v>20</v>
      </c>
      <c r="F4124" t="s">
        <v>14</v>
      </c>
      <c r="G4124" t="s">
        <v>13</v>
      </c>
      <c r="H4124" t="s">
        <v>14</v>
      </c>
      <c r="I4124" s="2" t="s">
        <v>24</v>
      </c>
      <c r="J4124" s="2">
        <v>2.7655384176765958</v>
      </c>
      <c r="K4124" s="2" t="s">
        <v>8137</v>
      </c>
      <c r="L4124" s="2" t="s">
        <v>15654</v>
      </c>
      <c r="M4124" s="2" t="s">
        <v>11274</v>
      </c>
      <c r="N4124" s="2" t="s">
        <v>6801</v>
      </c>
      <c r="O4124" t="s">
        <v>16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1</v>
      </c>
      <c r="W4124">
        <v>0</v>
      </c>
      <c r="X4124">
        <v>0</v>
      </c>
      <c r="Y4124">
        <v>0</v>
      </c>
      <c r="Z4124">
        <v>0</v>
      </c>
      <c r="AA4124">
        <v>0</v>
      </c>
      <c r="AB4124" s="3"/>
    </row>
    <row r="4125" spans="1:28" x14ac:dyDescent="0.3">
      <c r="A4125">
        <v>2017</v>
      </c>
      <c r="B4125" t="s">
        <v>4226</v>
      </c>
      <c r="C4125" t="str">
        <f t="shared" si="64"/>
        <v>2079402017</v>
      </c>
      <c r="D4125" t="s">
        <v>4227</v>
      </c>
      <c r="E4125" t="s">
        <v>13</v>
      </c>
      <c r="F4125" t="s">
        <v>13</v>
      </c>
      <c r="G4125" t="s">
        <v>13</v>
      </c>
      <c r="H4125" t="s">
        <v>13</v>
      </c>
      <c r="I4125" s="2" t="s">
        <v>24</v>
      </c>
      <c r="J4125" s="2">
        <v>3.8620231608845761</v>
      </c>
      <c r="K4125" s="2" t="s">
        <v>12592</v>
      </c>
      <c r="L4125" s="2" t="s">
        <v>15655</v>
      </c>
      <c r="M4125" s="2" t="s">
        <v>5202</v>
      </c>
      <c r="N4125" s="2" t="s">
        <v>9880</v>
      </c>
      <c r="O4125" t="s">
        <v>16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1</v>
      </c>
      <c r="W4125">
        <v>0</v>
      </c>
      <c r="X4125">
        <v>0</v>
      </c>
      <c r="Y4125">
        <v>0</v>
      </c>
      <c r="Z4125">
        <v>0</v>
      </c>
      <c r="AA4125">
        <v>0</v>
      </c>
      <c r="AB4125" s="3"/>
    </row>
    <row r="4126" spans="1:28" x14ac:dyDescent="0.3">
      <c r="A4126">
        <v>2018</v>
      </c>
      <c r="B4126" t="s">
        <v>4226</v>
      </c>
      <c r="C4126" t="str">
        <f t="shared" si="64"/>
        <v>2079402018</v>
      </c>
      <c r="D4126" t="s">
        <v>4227</v>
      </c>
      <c r="E4126" t="s">
        <v>14</v>
      </c>
      <c r="F4126" t="s">
        <v>39</v>
      </c>
      <c r="G4126" t="s">
        <v>14</v>
      </c>
      <c r="H4126" t="s">
        <v>13</v>
      </c>
      <c r="I4126" s="2" t="s">
        <v>4228</v>
      </c>
      <c r="J4126" s="2">
        <v>4.5784865349725772</v>
      </c>
      <c r="K4126" s="2" t="s">
        <v>12593</v>
      </c>
      <c r="L4126" s="2" t="s">
        <v>13890</v>
      </c>
      <c r="M4126" s="2" t="s">
        <v>1372</v>
      </c>
      <c r="N4126" s="2" t="s">
        <v>4798</v>
      </c>
      <c r="O4126" t="s">
        <v>16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1</v>
      </c>
      <c r="W4126">
        <v>0</v>
      </c>
      <c r="X4126">
        <v>0</v>
      </c>
      <c r="Y4126">
        <v>0</v>
      </c>
      <c r="Z4126">
        <v>0</v>
      </c>
      <c r="AA4126">
        <v>0</v>
      </c>
      <c r="AB4126" s="3"/>
    </row>
    <row r="4127" spans="1:28" x14ac:dyDescent="0.3">
      <c r="A4127">
        <v>2019</v>
      </c>
      <c r="B4127" t="s">
        <v>4226</v>
      </c>
      <c r="C4127" t="str">
        <f t="shared" si="64"/>
        <v>2079402019</v>
      </c>
      <c r="D4127" t="s">
        <v>4227</v>
      </c>
      <c r="E4127" t="s">
        <v>12</v>
      </c>
      <c r="F4127" t="s">
        <v>39</v>
      </c>
      <c r="G4127" t="s">
        <v>13</v>
      </c>
      <c r="H4127" t="s">
        <v>13</v>
      </c>
      <c r="I4127" s="2" t="s">
        <v>4229</v>
      </c>
      <c r="J4127" s="2">
        <v>7.7719480923282092</v>
      </c>
      <c r="K4127" s="2" t="s">
        <v>12594</v>
      </c>
      <c r="L4127" s="2" t="s">
        <v>15656</v>
      </c>
      <c r="M4127" s="2" t="s">
        <v>7481</v>
      </c>
      <c r="N4127" s="2" t="s">
        <v>10387</v>
      </c>
      <c r="O4127" t="s">
        <v>16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1</v>
      </c>
      <c r="W4127">
        <v>0</v>
      </c>
      <c r="X4127">
        <v>0</v>
      </c>
      <c r="Y4127">
        <v>0</v>
      </c>
      <c r="Z4127">
        <v>0</v>
      </c>
      <c r="AA4127">
        <v>0</v>
      </c>
      <c r="AB4127" s="3"/>
    </row>
    <row r="4128" spans="1:28" x14ac:dyDescent="0.3">
      <c r="A4128">
        <v>2020</v>
      </c>
      <c r="B4128" t="s">
        <v>4226</v>
      </c>
      <c r="C4128" t="str">
        <f t="shared" si="64"/>
        <v>2079402020</v>
      </c>
      <c r="D4128" t="s">
        <v>4227</v>
      </c>
      <c r="E4128" t="s">
        <v>14</v>
      </c>
      <c r="F4128" t="s">
        <v>39</v>
      </c>
      <c r="G4128" t="s">
        <v>13</v>
      </c>
      <c r="H4128" t="s">
        <v>13</v>
      </c>
      <c r="I4128" s="2" t="s">
        <v>4230</v>
      </c>
      <c r="J4128" s="2">
        <v>8.7885066001992467</v>
      </c>
      <c r="K4128" s="2" t="s">
        <v>12595</v>
      </c>
      <c r="L4128" s="2" t="s">
        <v>15657</v>
      </c>
      <c r="M4128" s="2" t="s">
        <v>860</v>
      </c>
      <c r="N4128" s="2" t="s">
        <v>10387</v>
      </c>
      <c r="O4128" t="s">
        <v>16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1</v>
      </c>
      <c r="W4128">
        <v>0</v>
      </c>
      <c r="X4128">
        <v>0</v>
      </c>
      <c r="Y4128">
        <v>0</v>
      </c>
      <c r="Z4128">
        <v>0</v>
      </c>
      <c r="AA4128">
        <v>0</v>
      </c>
      <c r="AB4128" s="3"/>
    </row>
    <row r="4129" spans="1:28" x14ac:dyDescent="0.3">
      <c r="A4129">
        <v>2020</v>
      </c>
      <c r="B4129" t="s">
        <v>4231</v>
      </c>
      <c r="C4129" t="str">
        <f t="shared" si="64"/>
        <v>2083402020</v>
      </c>
      <c r="D4129" t="s">
        <v>4232</v>
      </c>
      <c r="E4129" t="s">
        <v>20</v>
      </c>
      <c r="F4129" t="s">
        <v>14</v>
      </c>
      <c r="G4129" t="s">
        <v>12</v>
      </c>
      <c r="H4129" t="s">
        <v>12</v>
      </c>
      <c r="I4129" s="2" t="s">
        <v>24</v>
      </c>
      <c r="J4129" s="2">
        <v>2.8748091871856287</v>
      </c>
      <c r="K4129" s="2" t="s">
        <v>8399</v>
      </c>
      <c r="L4129" s="2" t="s">
        <v>15658</v>
      </c>
      <c r="M4129" s="2" t="s">
        <v>12596</v>
      </c>
      <c r="N4129" s="2" t="s">
        <v>12597</v>
      </c>
      <c r="O4129" t="s">
        <v>16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  <c r="V4129">
        <v>1</v>
      </c>
      <c r="W4129">
        <v>0</v>
      </c>
      <c r="X4129">
        <v>0</v>
      </c>
      <c r="Y4129">
        <v>0</v>
      </c>
      <c r="Z4129">
        <v>0</v>
      </c>
      <c r="AA4129">
        <v>0</v>
      </c>
      <c r="AB4129" s="3"/>
    </row>
    <row r="4130" spans="1:28" x14ac:dyDescent="0.3">
      <c r="A4130">
        <v>2016</v>
      </c>
      <c r="B4130" t="s">
        <v>4233</v>
      </c>
      <c r="C4130" t="str">
        <f t="shared" si="64"/>
        <v>2105402016</v>
      </c>
      <c r="D4130" t="s">
        <v>4234</v>
      </c>
      <c r="E4130" t="s">
        <v>20</v>
      </c>
      <c r="F4130" t="s">
        <v>12</v>
      </c>
      <c r="G4130" t="s">
        <v>12</v>
      </c>
      <c r="H4130" t="s">
        <v>12</v>
      </c>
      <c r="I4130" s="2" t="s">
        <v>518</v>
      </c>
      <c r="J4130" s="2">
        <v>1.0090621010127958</v>
      </c>
      <c r="K4130" s="2" t="s">
        <v>12598</v>
      </c>
      <c r="L4130" s="2" t="s">
        <v>15659</v>
      </c>
      <c r="M4130" s="2" t="s">
        <v>1334</v>
      </c>
      <c r="N4130" s="2" t="s">
        <v>5689</v>
      </c>
      <c r="O4130" t="s">
        <v>122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  <c r="V4130">
        <v>0</v>
      </c>
      <c r="W4130">
        <v>1</v>
      </c>
      <c r="X4130">
        <v>0</v>
      </c>
      <c r="Y4130">
        <v>0</v>
      </c>
      <c r="Z4130">
        <v>0</v>
      </c>
      <c r="AA4130">
        <v>0</v>
      </c>
      <c r="AB4130" s="3"/>
    </row>
    <row r="4131" spans="1:28" x14ac:dyDescent="0.3">
      <c r="A4131">
        <v>2017</v>
      </c>
      <c r="B4131" t="s">
        <v>4233</v>
      </c>
      <c r="C4131" t="str">
        <f t="shared" si="64"/>
        <v>2105402017</v>
      </c>
      <c r="D4131" t="s">
        <v>4234</v>
      </c>
      <c r="E4131" t="s">
        <v>20</v>
      </c>
      <c r="F4131" t="s">
        <v>12</v>
      </c>
      <c r="G4131" t="s">
        <v>14</v>
      </c>
      <c r="H4131" t="s">
        <v>12</v>
      </c>
      <c r="I4131" s="2" t="s">
        <v>406</v>
      </c>
      <c r="J4131" s="2">
        <v>1.3221276119382204</v>
      </c>
      <c r="K4131" s="2" t="s">
        <v>6254</v>
      </c>
      <c r="L4131" s="2" t="s">
        <v>15306</v>
      </c>
      <c r="M4131" s="2" t="s">
        <v>3690</v>
      </c>
      <c r="N4131" s="2" t="s">
        <v>12599</v>
      </c>
      <c r="O4131" t="s">
        <v>122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  <c r="V4131">
        <v>0</v>
      </c>
      <c r="W4131">
        <v>1</v>
      </c>
      <c r="X4131">
        <v>0</v>
      </c>
      <c r="Y4131">
        <v>0</v>
      </c>
      <c r="Z4131">
        <v>0</v>
      </c>
      <c r="AA4131">
        <v>0</v>
      </c>
      <c r="AB4131" s="3"/>
    </row>
    <row r="4132" spans="1:28" x14ac:dyDescent="0.3">
      <c r="A4132">
        <v>2018</v>
      </c>
      <c r="B4132" t="s">
        <v>4233</v>
      </c>
      <c r="C4132" t="str">
        <f t="shared" si="64"/>
        <v>2105402018</v>
      </c>
      <c r="D4132" t="s">
        <v>4234</v>
      </c>
      <c r="E4132" t="s">
        <v>20</v>
      </c>
      <c r="F4132" t="s">
        <v>12</v>
      </c>
      <c r="G4132" t="s">
        <v>14</v>
      </c>
      <c r="H4132" t="s">
        <v>12</v>
      </c>
      <c r="I4132" s="2" t="s">
        <v>603</v>
      </c>
      <c r="J4132" s="2">
        <v>1.0238965893186847</v>
      </c>
      <c r="K4132" s="2" t="s">
        <v>12600</v>
      </c>
      <c r="L4132" s="2" t="s">
        <v>12075</v>
      </c>
      <c r="M4132" s="2" t="s">
        <v>1158</v>
      </c>
      <c r="N4132" s="2" t="s">
        <v>12601</v>
      </c>
      <c r="O4132" t="s">
        <v>122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1</v>
      </c>
      <c r="X4132">
        <v>0</v>
      </c>
      <c r="Y4132">
        <v>0</v>
      </c>
      <c r="Z4132">
        <v>0</v>
      </c>
      <c r="AA4132">
        <v>0</v>
      </c>
      <c r="AB4132" s="3"/>
    </row>
    <row r="4133" spans="1:28" x14ac:dyDescent="0.3">
      <c r="A4133">
        <v>2019</v>
      </c>
      <c r="B4133" t="s">
        <v>4233</v>
      </c>
      <c r="C4133" t="str">
        <f t="shared" si="64"/>
        <v>2105402019</v>
      </c>
      <c r="D4133" t="s">
        <v>4234</v>
      </c>
      <c r="E4133" t="s">
        <v>20</v>
      </c>
      <c r="F4133" t="s">
        <v>12</v>
      </c>
      <c r="G4133" t="s">
        <v>14</v>
      </c>
      <c r="H4133" t="s">
        <v>12</v>
      </c>
      <c r="I4133" s="2" t="s">
        <v>1291</v>
      </c>
      <c r="J4133" s="2">
        <v>0.79049003723274947</v>
      </c>
      <c r="K4133" s="2" t="s">
        <v>12602</v>
      </c>
      <c r="L4133" s="2" t="s">
        <v>15660</v>
      </c>
      <c r="M4133" s="2" t="s">
        <v>1712</v>
      </c>
      <c r="N4133" s="2" t="s">
        <v>12603</v>
      </c>
      <c r="O4133" t="s">
        <v>122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1</v>
      </c>
      <c r="X4133">
        <v>0</v>
      </c>
      <c r="Y4133">
        <v>0</v>
      </c>
      <c r="Z4133">
        <v>0</v>
      </c>
      <c r="AA4133">
        <v>0</v>
      </c>
      <c r="AB4133" s="3"/>
    </row>
    <row r="4134" spans="1:28" x14ac:dyDescent="0.3">
      <c r="A4134">
        <v>2020</v>
      </c>
      <c r="B4134" t="s">
        <v>4233</v>
      </c>
      <c r="C4134" t="str">
        <f t="shared" si="64"/>
        <v>2105402020</v>
      </c>
      <c r="D4134" t="s">
        <v>4234</v>
      </c>
      <c r="E4134" t="s">
        <v>20</v>
      </c>
      <c r="F4134" t="s">
        <v>14</v>
      </c>
      <c r="G4134" t="s">
        <v>14</v>
      </c>
      <c r="H4134" t="s">
        <v>12</v>
      </c>
      <c r="I4134" s="2" t="s">
        <v>4235</v>
      </c>
      <c r="J4134" s="2">
        <v>0.79679393615747041</v>
      </c>
      <c r="K4134" s="2" t="s">
        <v>12604</v>
      </c>
      <c r="L4134" s="2" t="s">
        <v>5830</v>
      </c>
      <c r="M4134" s="2" t="s">
        <v>1224</v>
      </c>
      <c r="N4134" s="2" t="s">
        <v>12605</v>
      </c>
      <c r="O4134" t="s">
        <v>122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  <c r="V4134">
        <v>0</v>
      </c>
      <c r="W4134">
        <v>1</v>
      </c>
      <c r="X4134">
        <v>0</v>
      </c>
      <c r="Y4134">
        <v>0</v>
      </c>
      <c r="Z4134">
        <v>0</v>
      </c>
      <c r="AA4134">
        <v>0</v>
      </c>
      <c r="AB4134" s="3"/>
    </row>
    <row r="4135" spans="1:28" x14ac:dyDescent="0.3">
      <c r="A4135">
        <v>2017</v>
      </c>
      <c r="B4135" t="s">
        <v>4236</v>
      </c>
      <c r="C4135" t="str">
        <f t="shared" si="64"/>
        <v>2109802017</v>
      </c>
      <c r="D4135" t="s">
        <v>4237</v>
      </c>
      <c r="E4135" t="s">
        <v>12</v>
      </c>
      <c r="F4135" t="s">
        <v>14</v>
      </c>
      <c r="G4135" t="s">
        <v>14</v>
      </c>
      <c r="H4135" t="s">
        <v>14</v>
      </c>
      <c r="I4135" s="2" t="s">
        <v>2306</v>
      </c>
      <c r="J4135" s="2">
        <v>1.3022197004143206</v>
      </c>
      <c r="K4135" s="2" t="s">
        <v>12606</v>
      </c>
      <c r="L4135" s="2" t="s">
        <v>15661</v>
      </c>
      <c r="M4135" s="2" t="s">
        <v>12607</v>
      </c>
      <c r="N4135" s="2" t="s">
        <v>12608</v>
      </c>
      <c r="O4135" t="s">
        <v>78</v>
      </c>
      <c r="P4135">
        <v>1</v>
      </c>
      <c r="Q4135">
        <v>0</v>
      </c>
      <c r="R4135">
        <v>0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 s="3"/>
    </row>
    <row r="4136" spans="1:28" x14ac:dyDescent="0.3">
      <c r="A4136">
        <v>2018</v>
      </c>
      <c r="B4136" t="s">
        <v>4236</v>
      </c>
      <c r="C4136" t="str">
        <f t="shared" si="64"/>
        <v>2109802018</v>
      </c>
      <c r="D4136" t="s">
        <v>4237</v>
      </c>
      <c r="E4136" t="s">
        <v>12</v>
      </c>
      <c r="F4136" t="s">
        <v>14</v>
      </c>
      <c r="G4136" t="s">
        <v>12</v>
      </c>
      <c r="H4136" t="s">
        <v>12</v>
      </c>
      <c r="I4136" s="2" t="s">
        <v>2644</v>
      </c>
      <c r="J4136" s="2">
        <v>1.1073906529649284</v>
      </c>
      <c r="K4136" s="2" t="s">
        <v>12609</v>
      </c>
      <c r="L4136" s="2" t="s">
        <v>15662</v>
      </c>
      <c r="M4136" s="2" t="s">
        <v>12610</v>
      </c>
      <c r="N4136" s="2" t="s">
        <v>12611</v>
      </c>
      <c r="O4136" t="s">
        <v>78</v>
      </c>
      <c r="P4136">
        <v>1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0</v>
      </c>
      <c r="Y4136">
        <v>0</v>
      </c>
      <c r="Z4136">
        <v>0</v>
      </c>
      <c r="AA4136">
        <v>0</v>
      </c>
      <c r="AB4136" s="3"/>
    </row>
    <row r="4137" spans="1:28" x14ac:dyDescent="0.3">
      <c r="A4137">
        <v>2019</v>
      </c>
      <c r="B4137" t="s">
        <v>4236</v>
      </c>
      <c r="C4137" t="str">
        <f t="shared" si="64"/>
        <v>2109802019</v>
      </c>
      <c r="D4137" t="s">
        <v>4237</v>
      </c>
      <c r="E4137" t="s">
        <v>12</v>
      </c>
      <c r="F4137" t="s">
        <v>14</v>
      </c>
      <c r="G4137" t="s">
        <v>13</v>
      </c>
      <c r="H4137" t="s">
        <v>14</v>
      </c>
      <c r="I4137" s="2" t="s">
        <v>3227</v>
      </c>
      <c r="J4137" s="2">
        <v>1.1371629185055192</v>
      </c>
      <c r="K4137" s="2" t="s">
        <v>12612</v>
      </c>
      <c r="L4137" s="2" t="s">
        <v>15663</v>
      </c>
      <c r="M4137" s="2" t="s">
        <v>4486</v>
      </c>
      <c r="N4137" s="2" t="s">
        <v>12613</v>
      </c>
      <c r="O4137" t="s">
        <v>78</v>
      </c>
      <c r="P4137">
        <v>1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 s="3"/>
    </row>
    <row r="4138" spans="1:28" x14ac:dyDescent="0.3">
      <c r="A4138">
        <v>2020</v>
      </c>
      <c r="B4138" t="s">
        <v>4236</v>
      </c>
      <c r="C4138" t="str">
        <f t="shared" si="64"/>
        <v>2109802020</v>
      </c>
      <c r="D4138" t="s">
        <v>4237</v>
      </c>
      <c r="E4138" t="s">
        <v>12</v>
      </c>
      <c r="F4138" t="s">
        <v>14</v>
      </c>
      <c r="G4138" t="s">
        <v>13</v>
      </c>
      <c r="H4138" t="s">
        <v>14</v>
      </c>
      <c r="I4138" s="2" t="s">
        <v>4238</v>
      </c>
      <c r="J4138" s="2">
        <v>1.1681024603237795</v>
      </c>
      <c r="K4138" s="2" t="s">
        <v>12614</v>
      </c>
      <c r="L4138" s="2" t="s">
        <v>15664</v>
      </c>
      <c r="M4138" s="2" t="s">
        <v>1080</v>
      </c>
      <c r="N4138" s="2" t="s">
        <v>12615</v>
      </c>
      <c r="O4138" t="s">
        <v>78</v>
      </c>
      <c r="P4138">
        <v>1</v>
      </c>
      <c r="Q4138">
        <v>0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0</v>
      </c>
      <c r="AA4138">
        <v>0</v>
      </c>
      <c r="AB4138" s="3"/>
    </row>
    <row r="4139" spans="1:28" x14ac:dyDescent="0.3">
      <c r="A4139">
        <v>2020</v>
      </c>
      <c r="B4139" t="s">
        <v>4239</v>
      </c>
      <c r="C4139" t="str">
        <f t="shared" si="64"/>
        <v>2130902020</v>
      </c>
      <c r="D4139" t="s">
        <v>4240</v>
      </c>
      <c r="E4139" t="s">
        <v>20</v>
      </c>
      <c r="F4139" t="s">
        <v>14</v>
      </c>
      <c r="G4139" t="s">
        <v>13</v>
      </c>
      <c r="H4139" t="s">
        <v>14</v>
      </c>
      <c r="I4139" s="2" t="s">
        <v>4000</v>
      </c>
      <c r="J4139" s="2">
        <v>0.67450966594222572</v>
      </c>
      <c r="K4139" s="2" t="s">
        <v>12616</v>
      </c>
      <c r="L4139" s="2" t="s">
        <v>15665</v>
      </c>
      <c r="M4139" s="2" t="s">
        <v>11413</v>
      </c>
      <c r="N4139" s="2" t="s">
        <v>2290</v>
      </c>
      <c r="O4139" t="s">
        <v>122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1</v>
      </c>
      <c r="X4139">
        <v>0</v>
      </c>
      <c r="Y4139">
        <v>0</v>
      </c>
      <c r="Z4139">
        <v>0</v>
      </c>
      <c r="AA4139">
        <v>0</v>
      </c>
      <c r="AB4139" s="3"/>
    </row>
    <row r="4140" spans="1:28" x14ac:dyDescent="0.3">
      <c r="A4140">
        <v>2019</v>
      </c>
      <c r="B4140" t="s">
        <v>4241</v>
      </c>
      <c r="C4140" t="str">
        <f t="shared" si="64"/>
        <v>2134202019</v>
      </c>
      <c r="D4140" t="s">
        <v>4242</v>
      </c>
      <c r="E4140" t="s">
        <v>20</v>
      </c>
      <c r="F4140" t="s">
        <v>14</v>
      </c>
      <c r="G4140" t="s">
        <v>12</v>
      </c>
      <c r="H4140" t="s">
        <v>12</v>
      </c>
      <c r="I4140" s="2" t="s">
        <v>4243</v>
      </c>
      <c r="J4140" s="2">
        <v>3.6035074700838394</v>
      </c>
      <c r="K4140" s="2" t="s">
        <v>11996</v>
      </c>
      <c r="L4140" s="2" t="s">
        <v>7845</v>
      </c>
      <c r="M4140" s="2" t="s">
        <v>2567</v>
      </c>
      <c r="N4140" s="2" t="s">
        <v>1497</v>
      </c>
      <c r="O4140" t="s">
        <v>122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1</v>
      </c>
      <c r="X4140">
        <v>0</v>
      </c>
      <c r="Y4140">
        <v>0</v>
      </c>
      <c r="Z4140">
        <v>0</v>
      </c>
      <c r="AA4140">
        <v>0</v>
      </c>
      <c r="AB4140" s="3"/>
    </row>
    <row r="4141" spans="1:28" x14ac:dyDescent="0.3">
      <c r="A4141">
        <v>2017</v>
      </c>
      <c r="B4141" t="s">
        <v>4244</v>
      </c>
      <c r="C4141" t="str">
        <f t="shared" si="64"/>
        <v>2135002017</v>
      </c>
      <c r="D4141" t="s">
        <v>4245</v>
      </c>
      <c r="E4141" t="s">
        <v>39</v>
      </c>
      <c r="F4141" t="s">
        <v>39</v>
      </c>
      <c r="G4141" t="s">
        <v>13</v>
      </c>
      <c r="H4141" t="s">
        <v>39</v>
      </c>
      <c r="I4141" s="2" t="s">
        <v>2924</v>
      </c>
      <c r="J4141" s="2">
        <v>0.87977994124719117</v>
      </c>
      <c r="K4141" s="2" t="s">
        <v>12617</v>
      </c>
      <c r="L4141" s="2" t="s">
        <v>15666</v>
      </c>
      <c r="M4141" s="2" t="s">
        <v>492</v>
      </c>
      <c r="N4141" s="2" t="s">
        <v>12618</v>
      </c>
      <c r="O4141" t="s">
        <v>122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1</v>
      </c>
      <c r="X4141">
        <v>0</v>
      </c>
      <c r="Y4141">
        <v>0</v>
      </c>
      <c r="Z4141">
        <v>0</v>
      </c>
      <c r="AA4141">
        <v>0</v>
      </c>
      <c r="AB4141" s="3"/>
    </row>
    <row r="4142" spans="1:28" x14ac:dyDescent="0.3">
      <c r="A4142">
        <v>2018</v>
      </c>
      <c r="B4142" t="s">
        <v>4244</v>
      </c>
      <c r="C4142" t="str">
        <f t="shared" si="64"/>
        <v>2135002018</v>
      </c>
      <c r="D4142" t="s">
        <v>4245</v>
      </c>
      <c r="E4142" t="s">
        <v>39</v>
      </c>
      <c r="F4142" t="s">
        <v>39</v>
      </c>
      <c r="G4142" t="s">
        <v>39</v>
      </c>
      <c r="H4142" t="s">
        <v>39</v>
      </c>
      <c r="I4142" s="2" t="s">
        <v>1188</v>
      </c>
      <c r="J4142" s="2">
        <v>0.89360601450772581</v>
      </c>
      <c r="K4142" s="2" t="s">
        <v>6415</v>
      </c>
      <c r="L4142" s="2" t="s">
        <v>15667</v>
      </c>
      <c r="M4142" s="2" t="s">
        <v>6070</v>
      </c>
      <c r="N4142" s="2" t="s">
        <v>12619</v>
      </c>
      <c r="O4142" t="s">
        <v>122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1</v>
      </c>
      <c r="X4142">
        <v>0</v>
      </c>
      <c r="Y4142">
        <v>0</v>
      </c>
      <c r="Z4142">
        <v>0</v>
      </c>
      <c r="AA4142">
        <v>0</v>
      </c>
      <c r="AB4142" s="3"/>
    </row>
    <row r="4143" spans="1:28" x14ac:dyDescent="0.3">
      <c r="A4143">
        <v>2019</v>
      </c>
      <c r="B4143" t="s">
        <v>4244</v>
      </c>
      <c r="C4143" t="str">
        <f t="shared" si="64"/>
        <v>2135002019</v>
      </c>
      <c r="D4143" t="s">
        <v>4245</v>
      </c>
      <c r="E4143" t="s">
        <v>39</v>
      </c>
      <c r="F4143" t="s">
        <v>39</v>
      </c>
      <c r="G4143" t="s">
        <v>39</v>
      </c>
      <c r="H4143" t="s">
        <v>39</v>
      </c>
      <c r="I4143" s="2" t="s">
        <v>2302</v>
      </c>
      <c r="J4143" s="2">
        <v>0.8455483515234784</v>
      </c>
      <c r="K4143" s="2" t="s">
        <v>12620</v>
      </c>
      <c r="L4143" s="2" t="s">
        <v>15668</v>
      </c>
      <c r="M4143" s="2" t="s">
        <v>5186</v>
      </c>
      <c r="N4143" s="2" t="s">
        <v>8667</v>
      </c>
      <c r="O4143" t="s">
        <v>122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1</v>
      </c>
      <c r="X4143">
        <v>0</v>
      </c>
      <c r="Y4143">
        <v>0</v>
      </c>
      <c r="Z4143">
        <v>0</v>
      </c>
      <c r="AA4143">
        <v>0</v>
      </c>
      <c r="AB4143" s="3"/>
    </row>
    <row r="4144" spans="1:28" x14ac:dyDescent="0.3">
      <c r="A4144">
        <v>2020</v>
      </c>
      <c r="B4144" t="s">
        <v>4244</v>
      </c>
      <c r="C4144" t="str">
        <f t="shared" si="64"/>
        <v>2135002020</v>
      </c>
      <c r="D4144" t="s">
        <v>4245</v>
      </c>
      <c r="E4144" t="s">
        <v>39</v>
      </c>
      <c r="F4144" t="s">
        <v>39</v>
      </c>
      <c r="G4144" t="s">
        <v>39</v>
      </c>
      <c r="H4144" t="s">
        <v>39</v>
      </c>
      <c r="I4144" s="2" t="s">
        <v>290</v>
      </c>
      <c r="J4144" s="2">
        <v>0.82503014749652792</v>
      </c>
      <c r="K4144" s="2" t="s">
        <v>12621</v>
      </c>
      <c r="L4144" s="2" t="s">
        <v>15669</v>
      </c>
      <c r="M4144" s="2" t="s">
        <v>1372</v>
      </c>
      <c r="N4144" s="2" t="s">
        <v>12622</v>
      </c>
      <c r="O4144" t="s">
        <v>122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1</v>
      </c>
      <c r="X4144">
        <v>0</v>
      </c>
      <c r="Y4144">
        <v>0</v>
      </c>
      <c r="Z4144">
        <v>0</v>
      </c>
      <c r="AA4144">
        <v>0</v>
      </c>
      <c r="AB4144" s="3"/>
    </row>
    <row r="4145" spans="1:28" x14ac:dyDescent="0.3">
      <c r="A4145">
        <v>2017</v>
      </c>
      <c r="B4145" t="s">
        <v>4246</v>
      </c>
      <c r="C4145" t="str">
        <f t="shared" si="64"/>
        <v>2143202017</v>
      </c>
      <c r="D4145" t="s">
        <v>4247</v>
      </c>
      <c r="E4145" t="s">
        <v>20</v>
      </c>
      <c r="F4145" t="s">
        <v>14</v>
      </c>
      <c r="G4145" t="s">
        <v>14</v>
      </c>
      <c r="H4145" t="s">
        <v>14</v>
      </c>
      <c r="I4145" s="2" t="s">
        <v>2475</v>
      </c>
      <c r="J4145" s="2">
        <v>1.479565939133108</v>
      </c>
      <c r="K4145" s="2" t="s">
        <v>12623</v>
      </c>
      <c r="L4145" s="2" t="s">
        <v>15670</v>
      </c>
      <c r="M4145" s="2" t="s">
        <v>681</v>
      </c>
      <c r="N4145" s="2" t="s">
        <v>12624</v>
      </c>
      <c r="O4145" t="s">
        <v>78</v>
      </c>
      <c r="P4145">
        <v>1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 s="3"/>
    </row>
    <row r="4146" spans="1:28" x14ac:dyDescent="0.3">
      <c r="A4146">
        <v>2018</v>
      </c>
      <c r="B4146" t="s">
        <v>4246</v>
      </c>
      <c r="C4146" t="str">
        <f t="shared" si="64"/>
        <v>2143202018</v>
      </c>
      <c r="D4146" t="s">
        <v>4247</v>
      </c>
      <c r="E4146" t="s">
        <v>20</v>
      </c>
      <c r="F4146" t="s">
        <v>13</v>
      </c>
      <c r="G4146" t="s">
        <v>13</v>
      </c>
      <c r="H4146" t="s">
        <v>14</v>
      </c>
      <c r="I4146" s="2" t="s">
        <v>1259</v>
      </c>
      <c r="J4146" s="2">
        <v>1.3010024699867884</v>
      </c>
      <c r="K4146" s="2" t="s">
        <v>12625</v>
      </c>
      <c r="L4146" s="2" t="s">
        <v>13464</v>
      </c>
      <c r="M4146" s="2" t="s">
        <v>1898</v>
      </c>
      <c r="N4146" s="2" t="s">
        <v>12626</v>
      </c>
      <c r="O4146" t="s">
        <v>78</v>
      </c>
      <c r="P4146">
        <v>1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 s="3"/>
    </row>
    <row r="4147" spans="1:28" x14ac:dyDescent="0.3">
      <c r="A4147">
        <v>2019</v>
      </c>
      <c r="B4147" t="s">
        <v>4246</v>
      </c>
      <c r="C4147" t="str">
        <f t="shared" si="64"/>
        <v>2143202019</v>
      </c>
      <c r="D4147" t="s">
        <v>4247</v>
      </c>
      <c r="E4147" t="s">
        <v>12</v>
      </c>
      <c r="F4147" t="s">
        <v>13</v>
      </c>
      <c r="G4147" t="s">
        <v>13</v>
      </c>
      <c r="H4147" t="s">
        <v>13</v>
      </c>
      <c r="I4147" s="2" t="s">
        <v>4248</v>
      </c>
      <c r="J4147" s="2">
        <v>1.3080919296555047</v>
      </c>
      <c r="K4147" s="2" t="s">
        <v>12627</v>
      </c>
      <c r="L4147" s="2" t="s">
        <v>15671</v>
      </c>
      <c r="M4147" s="2" t="s">
        <v>459</v>
      </c>
      <c r="N4147" s="2" t="s">
        <v>12628</v>
      </c>
      <c r="O4147" t="s">
        <v>78</v>
      </c>
      <c r="P4147">
        <v>1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 s="3"/>
    </row>
    <row r="4148" spans="1:28" x14ac:dyDescent="0.3">
      <c r="A4148">
        <v>2020</v>
      </c>
      <c r="B4148" t="s">
        <v>4246</v>
      </c>
      <c r="C4148" t="str">
        <f t="shared" si="64"/>
        <v>2143202020</v>
      </c>
      <c r="D4148" t="s">
        <v>4247</v>
      </c>
      <c r="E4148" t="s">
        <v>20</v>
      </c>
      <c r="F4148" t="s">
        <v>39</v>
      </c>
      <c r="G4148" t="s">
        <v>39</v>
      </c>
      <c r="H4148" t="s">
        <v>13</v>
      </c>
      <c r="I4148" s="2" t="s">
        <v>509</v>
      </c>
      <c r="J4148" s="2">
        <v>1.1997813111545987</v>
      </c>
      <c r="K4148" s="2" t="s">
        <v>12629</v>
      </c>
      <c r="L4148" s="2" t="s">
        <v>15672</v>
      </c>
      <c r="M4148" s="2" t="s">
        <v>182</v>
      </c>
      <c r="N4148" s="2" t="s">
        <v>12630</v>
      </c>
      <c r="O4148" t="s">
        <v>78</v>
      </c>
      <c r="P4148">
        <v>1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 s="3"/>
    </row>
    <row r="4149" spans="1:28" x14ac:dyDescent="0.3">
      <c r="A4149">
        <v>2017</v>
      </c>
      <c r="B4149" t="s">
        <v>4249</v>
      </c>
      <c r="C4149" t="str">
        <f t="shared" si="64"/>
        <v>2143302017</v>
      </c>
      <c r="D4149" t="s">
        <v>4250</v>
      </c>
      <c r="E4149" t="s">
        <v>20</v>
      </c>
      <c r="F4149" t="s">
        <v>12</v>
      </c>
      <c r="G4149" t="s">
        <v>12</v>
      </c>
      <c r="H4149" t="s">
        <v>20</v>
      </c>
      <c r="I4149" s="2" t="s">
        <v>3511</v>
      </c>
      <c r="J4149" s="2">
        <v>0.71571659320905456</v>
      </c>
      <c r="K4149" s="2" t="s">
        <v>5808</v>
      </c>
      <c r="L4149" s="2" t="s">
        <v>15673</v>
      </c>
      <c r="M4149" s="2" t="s">
        <v>322</v>
      </c>
      <c r="N4149" s="2" t="s">
        <v>12631</v>
      </c>
      <c r="O4149" t="s">
        <v>25</v>
      </c>
      <c r="P4149">
        <v>0</v>
      </c>
      <c r="Q4149">
        <v>0</v>
      </c>
      <c r="R4149">
        <v>0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 s="3"/>
    </row>
    <row r="4150" spans="1:28" x14ac:dyDescent="0.3">
      <c r="A4150">
        <v>2018</v>
      </c>
      <c r="B4150" t="s">
        <v>4249</v>
      </c>
      <c r="C4150" t="str">
        <f t="shared" si="64"/>
        <v>2143302018</v>
      </c>
      <c r="D4150" t="s">
        <v>4250</v>
      </c>
      <c r="E4150" t="s">
        <v>20</v>
      </c>
      <c r="F4150" t="s">
        <v>12</v>
      </c>
      <c r="G4150" t="s">
        <v>12</v>
      </c>
      <c r="H4150" t="s">
        <v>20</v>
      </c>
      <c r="I4150" s="2" t="s">
        <v>4251</v>
      </c>
      <c r="J4150" s="2">
        <v>0.94221782591933723</v>
      </c>
      <c r="K4150" s="2" t="s">
        <v>12632</v>
      </c>
      <c r="L4150" s="2" t="s">
        <v>8060</v>
      </c>
      <c r="M4150" s="2" t="s">
        <v>1403</v>
      </c>
      <c r="N4150" s="2" t="s">
        <v>12633</v>
      </c>
      <c r="O4150" t="s">
        <v>25</v>
      </c>
      <c r="P4150">
        <v>0</v>
      </c>
      <c r="Q4150">
        <v>0</v>
      </c>
      <c r="R4150">
        <v>0</v>
      </c>
      <c r="S4150">
        <v>0</v>
      </c>
      <c r="T4150">
        <v>1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 s="3"/>
    </row>
    <row r="4151" spans="1:28" x14ac:dyDescent="0.3">
      <c r="A4151">
        <v>2019</v>
      </c>
      <c r="B4151" t="s">
        <v>4249</v>
      </c>
      <c r="C4151" t="str">
        <f t="shared" si="64"/>
        <v>2143302019</v>
      </c>
      <c r="D4151" t="s">
        <v>4250</v>
      </c>
      <c r="E4151" t="s">
        <v>20</v>
      </c>
      <c r="F4151" t="s">
        <v>12</v>
      </c>
      <c r="G4151" t="s">
        <v>12</v>
      </c>
      <c r="H4151" t="s">
        <v>20</v>
      </c>
      <c r="I4151" s="2" t="s">
        <v>24</v>
      </c>
      <c r="J4151" s="2">
        <v>0.93000797201875196</v>
      </c>
      <c r="K4151" s="2" t="s">
        <v>12634</v>
      </c>
      <c r="L4151" s="2" t="s">
        <v>13524</v>
      </c>
      <c r="M4151" s="2" t="s">
        <v>11323</v>
      </c>
      <c r="N4151" s="2" t="s">
        <v>12635</v>
      </c>
      <c r="O4151" t="s">
        <v>25</v>
      </c>
      <c r="P4151">
        <v>0</v>
      </c>
      <c r="Q4151">
        <v>0</v>
      </c>
      <c r="R4151">
        <v>0</v>
      </c>
      <c r="S4151">
        <v>0</v>
      </c>
      <c r="T4151">
        <v>1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  <c r="AA4151">
        <v>0</v>
      </c>
      <c r="AB4151" s="3"/>
    </row>
    <row r="4152" spans="1:28" x14ac:dyDescent="0.3">
      <c r="A4152">
        <v>2020</v>
      </c>
      <c r="B4152" t="s">
        <v>4249</v>
      </c>
      <c r="C4152" t="str">
        <f t="shared" si="64"/>
        <v>2143302020</v>
      </c>
      <c r="D4152" t="s">
        <v>4250</v>
      </c>
      <c r="E4152" t="s">
        <v>20</v>
      </c>
      <c r="F4152" t="s">
        <v>12</v>
      </c>
      <c r="G4152" t="s">
        <v>12</v>
      </c>
      <c r="H4152" t="s">
        <v>20</v>
      </c>
      <c r="I4152" s="2" t="s">
        <v>24</v>
      </c>
      <c r="J4152" s="2">
        <v>1.2578474228037178</v>
      </c>
      <c r="K4152" s="2" t="s">
        <v>8603</v>
      </c>
      <c r="L4152" s="2" t="s">
        <v>13643</v>
      </c>
      <c r="M4152" s="2" t="s">
        <v>12636</v>
      </c>
      <c r="N4152" s="2" t="s">
        <v>12637</v>
      </c>
      <c r="O4152" t="s">
        <v>25</v>
      </c>
      <c r="P4152">
        <v>0</v>
      </c>
      <c r="Q4152">
        <v>0</v>
      </c>
      <c r="R4152">
        <v>0</v>
      </c>
      <c r="S4152">
        <v>0</v>
      </c>
      <c r="T4152">
        <v>1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  <c r="AA4152">
        <v>0</v>
      </c>
      <c r="AB4152" s="3"/>
    </row>
    <row r="4153" spans="1:28" x14ac:dyDescent="0.3">
      <c r="A4153">
        <v>2017</v>
      </c>
      <c r="B4153" t="s">
        <v>4252</v>
      </c>
      <c r="C4153" t="str">
        <f t="shared" si="64"/>
        <v>2143702017</v>
      </c>
      <c r="D4153" t="s">
        <v>4253</v>
      </c>
      <c r="E4153" t="s">
        <v>20</v>
      </c>
      <c r="F4153" t="s">
        <v>12</v>
      </c>
      <c r="G4153" t="s">
        <v>13</v>
      </c>
      <c r="H4153" t="s">
        <v>12</v>
      </c>
      <c r="I4153" s="2" t="s">
        <v>4254</v>
      </c>
      <c r="J4153" s="2">
        <v>4.2047325143372412</v>
      </c>
      <c r="K4153" s="2" t="s">
        <v>12638</v>
      </c>
      <c r="L4153" s="2" t="s">
        <v>9641</v>
      </c>
      <c r="M4153" s="2" t="s">
        <v>1134</v>
      </c>
      <c r="N4153" s="2" t="s">
        <v>1822</v>
      </c>
      <c r="O4153" t="s">
        <v>140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1</v>
      </c>
      <c r="Y4153">
        <v>0</v>
      </c>
      <c r="Z4153">
        <v>0</v>
      </c>
      <c r="AA4153">
        <v>0</v>
      </c>
      <c r="AB4153" s="3"/>
    </row>
    <row r="4154" spans="1:28" x14ac:dyDescent="0.3">
      <c r="A4154">
        <v>2018</v>
      </c>
      <c r="B4154" t="s">
        <v>4252</v>
      </c>
      <c r="C4154" t="str">
        <f t="shared" si="64"/>
        <v>2143702018</v>
      </c>
      <c r="D4154" t="s">
        <v>4253</v>
      </c>
      <c r="E4154" t="s">
        <v>20</v>
      </c>
      <c r="F4154" t="s">
        <v>12</v>
      </c>
      <c r="G4154" t="s">
        <v>13</v>
      </c>
      <c r="H4154" t="s">
        <v>12</v>
      </c>
      <c r="I4154" s="2" t="s">
        <v>4255</v>
      </c>
      <c r="J4154" s="2">
        <v>3.5483475939698494</v>
      </c>
      <c r="K4154" s="2" t="s">
        <v>12639</v>
      </c>
      <c r="L4154" s="2" t="s">
        <v>8280</v>
      </c>
      <c r="M4154" s="2" t="s">
        <v>2493</v>
      </c>
      <c r="N4154" s="2" t="s">
        <v>2645</v>
      </c>
      <c r="O4154" t="s">
        <v>140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1</v>
      </c>
      <c r="Y4154">
        <v>0</v>
      </c>
      <c r="Z4154">
        <v>0</v>
      </c>
      <c r="AA4154">
        <v>0</v>
      </c>
      <c r="AB4154" s="3"/>
    </row>
    <row r="4155" spans="1:28" x14ac:dyDescent="0.3">
      <c r="A4155">
        <v>2019</v>
      </c>
      <c r="B4155" t="s">
        <v>4252</v>
      </c>
      <c r="C4155" t="str">
        <f t="shared" ref="C4155:C4218" si="65">CONCATENATE(B4155,A4155)</f>
        <v>2143702019</v>
      </c>
      <c r="D4155" t="s">
        <v>4253</v>
      </c>
      <c r="E4155" t="s">
        <v>20</v>
      </c>
      <c r="F4155" t="s">
        <v>12</v>
      </c>
      <c r="G4155" t="s">
        <v>14</v>
      </c>
      <c r="H4155" t="s">
        <v>12</v>
      </c>
      <c r="I4155" s="2" t="s">
        <v>4256</v>
      </c>
      <c r="J4155" s="2">
        <v>3.610525238179465</v>
      </c>
      <c r="K4155" s="2" t="s">
        <v>10776</v>
      </c>
      <c r="L4155" s="2" t="s">
        <v>9388</v>
      </c>
      <c r="M4155" s="2" t="s">
        <v>595</v>
      </c>
      <c r="N4155" s="2" t="s">
        <v>9659</v>
      </c>
      <c r="O4155" t="s">
        <v>140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1</v>
      </c>
      <c r="Y4155">
        <v>0</v>
      </c>
      <c r="Z4155">
        <v>0</v>
      </c>
      <c r="AA4155">
        <v>0</v>
      </c>
      <c r="AB4155" s="3"/>
    </row>
    <row r="4156" spans="1:28" x14ac:dyDescent="0.3">
      <c r="A4156">
        <v>2020</v>
      </c>
      <c r="B4156" t="s">
        <v>4252</v>
      </c>
      <c r="C4156" t="str">
        <f t="shared" si="65"/>
        <v>2143702020</v>
      </c>
      <c r="D4156" t="s">
        <v>4253</v>
      </c>
      <c r="E4156" t="s">
        <v>20</v>
      </c>
      <c r="F4156" t="s">
        <v>12</v>
      </c>
      <c r="G4156" t="s">
        <v>14</v>
      </c>
      <c r="H4156" t="s">
        <v>12</v>
      </c>
      <c r="I4156" s="2" t="s">
        <v>2937</v>
      </c>
      <c r="J4156" s="2">
        <v>3.6114686416435831</v>
      </c>
      <c r="K4156" s="2" t="s">
        <v>5573</v>
      </c>
      <c r="L4156" s="2" t="s">
        <v>9635</v>
      </c>
      <c r="M4156" s="2" t="s">
        <v>1776</v>
      </c>
      <c r="N4156" s="2" t="s">
        <v>195</v>
      </c>
      <c r="O4156" t="s">
        <v>140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1</v>
      </c>
      <c r="Y4156">
        <v>0</v>
      </c>
      <c r="Z4156">
        <v>0</v>
      </c>
      <c r="AA4156">
        <v>0</v>
      </c>
      <c r="AB4156" s="3"/>
    </row>
    <row r="4157" spans="1:28" x14ac:dyDescent="0.3">
      <c r="A4157">
        <v>2017</v>
      </c>
      <c r="B4157" t="s">
        <v>4257</v>
      </c>
      <c r="C4157" t="str">
        <f t="shared" si="65"/>
        <v>2143902017</v>
      </c>
      <c r="D4157" t="s">
        <v>4258</v>
      </c>
      <c r="E4157" t="s">
        <v>14</v>
      </c>
      <c r="F4157" t="s">
        <v>14</v>
      </c>
      <c r="G4157" t="s">
        <v>14</v>
      </c>
      <c r="H4157" t="s">
        <v>14</v>
      </c>
      <c r="I4157" s="2" t="s">
        <v>1301</v>
      </c>
      <c r="J4157" s="2">
        <v>1.7734991371439726</v>
      </c>
      <c r="K4157" s="2" t="s">
        <v>9127</v>
      </c>
      <c r="L4157" s="2" t="s">
        <v>4757</v>
      </c>
      <c r="M4157" s="2" t="s">
        <v>716</v>
      </c>
      <c r="N4157" s="2" t="s">
        <v>12640</v>
      </c>
      <c r="O4157" t="s">
        <v>16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1</v>
      </c>
      <c r="W4157">
        <v>0</v>
      </c>
      <c r="X4157">
        <v>0</v>
      </c>
      <c r="Y4157">
        <v>0</v>
      </c>
      <c r="Z4157">
        <v>0</v>
      </c>
      <c r="AA4157">
        <v>0</v>
      </c>
      <c r="AB4157" s="3"/>
    </row>
    <row r="4158" spans="1:28" x14ac:dyDescent="0.3">
      <c r="A4158">
        <v>2018</v>
      </c>
      <c r="B4158" t="s">
        <v>4257</v>
      </c>
      <c r="C4158" t="str">
        <f t="shared" si="65"/>
        <v>2143902018</v>
      </c>
      <c r="D4158" t="s">
        <v>4258</v>
      </c>
      <c r="E4158" t="s">
        <v>14</v>
      </c>
      <c r="F4158" t="s">
        <v>12</v>
      </c>
      <c r="G4158" t="s">
        <v>14</v>
      </c>
      <c r="H4158" t="s">
        <v>14</v>
      </c>
      <c r="I4158" s="2" t="s">
        <v>4259</v>
      </c>
      <c r="J4158" s="2">
        <v>1.4304097100324908</v>
      </c>
      <c r="K4158" s="2" t="s">
        <v>12641</v>
      </c>
      <c r="L4158" s="2" t="s">
        <v>13590</v>
      </c>
      <c r="M4158" s="2" t="s">
        <v>603</v>
      </c>
      <c r="N4158" s="2" t="s">
        <v>12642</v>
      </c>
      <c r="O4158" t="s">
        <v>16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  <c r="V4158">
        <v>1</v>
      </c>
      <c r="W4158">
        <v>0</v>
      </c>
      <c r="X4158">
        <v>0</v>
      </c>
      <c r="Y4158">
        <v>0</v>
      </c>
      <c r="Z4158">
        <v>0</v>
      </c>
      <c r="AA4158">
        <v>0</v>
      </c>
      <c r="AB4158" s="3"/>
    </row>
    <row r="4159" spans="1:28" x14ac:dyDescent="0.3">
      <c r="A4159">
        <v>2019</v>
      </c>
      <c r="B4159" t="s">
        <v>4257</v>
      </c>
      <c r="C4159" t="str">
        <f t="shared" si="65"/>
        <v>2143902019</v>
      </c>
      <c r="D4159" t="s">
        <v>4258</v>
      </c>
      <c r="E4159" t="s">
        <v>14</v>
      </c>
      <c r="F4159" t="s">
        <v>14</v>
      </c>
      <c r="G4159" t="s">
        <v>14</v>
      </c>
      <c r="H4159" t="s">
        <v>14</v>
      </c>
      <c r="I4159" s="2" t="s">
        <v>4260</v>
      </c>
      <c r="J4159" s="2">
        <v>1.2009439335273338</v>
      </c>
      <c r="K4159" s="2" t="s">
        <v>12643</v>
      </c>
      <c r="L4159" s="2" t="s">
        <v>4757</v>
      </c>
      <c r="M4159" s="2" t="s">
        <v>4710</v>
      </c>
      <c r="N4159" s="2" t="s">
        <v>12644</v>
      </c>
      <c r="O4159" t="s">
        <v>16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1</v>
      </c>
      <c r="W4159">
        <v>0</v>
      </c>
      <c r="X4159">
        <v>0</v>
      </c>
      <c r="Y4159">
        <v>0</v>
      </c>
      <c r="Z4159">
        <v>0</v>
      </c>
      <c r="AA4159">
        <v>0</v>
      </c>
      <c r="AB4159" s="3"/>
    </row>
    <row r="4160" spans="1:28" x14ac:dyDescent="0.3">
      <c r="A4160">
        <v>2020</v>
      </c>
      <c r="B4160" t="s">
        <v>4257</v>
      </c>
      <c r="C4160" t="str">
        <f t="shared" si="65"/>
        <v>2143902020</v>
      </c>
      <c r="D4160" t="s">
        <v>4258</v>
      </c>
      <c r="E4160" t="s">
        <v>14</v>
      </c>
      <c r="F4160" t="s">
        <v>14</v>
      </c>
      <c r="G4160" t="s">
        <v>14</v>
      </c>
      <c r="H4160" t="s">
        <v>14</v>
      </c>
      <c r="I4160" s="2" t="s">
        <v>3569</v>
      </c>
      <c r="J4160" s="2">
        <v>1.9248023507109004</v>
      </c>
      <c r="K4160" s="2" t="s">
        <v>12645</v>
      </c>
      <c r="L4160" s="2" t="s">
        <v>6327</v>
      </c>
      <c r="M4160" s="2" t="s">
        <v>4492</v>
      </c>
      <c r="N4160" s="2" t="s">
        <v>12646</v>
      </c>
      <c r="O4160" t="s">
        <v>16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1</v>
      </c>
      <c r="W4160">
        <v>0</v>
      </c>
      <c r="X4160">
        <v>0</v>
      </c>
      <c r="Y4160">
        <v>0</v>
      </c>
      <c r="Z4160">
        <v>0</v>
      </c>
      <c r="AA4160">
        <v>0</v>
      </c>
      <c r="AB4160" s="3"/>
    </row>
    <row r="4161" spans="1:28" x14ac:dyDescent="0.3">
      <c r="A4161">
        <v>2017</v>
      </c>
      <c r="B4161" t="s">
        <v>4261</v>
      </c>
      <c r="C4161" t="str">
        <f t="shared" si="65"/>
        <v>2144202017</v>
      </c>
      <c r="D4161" t="s">
        <v>4262</v>
      </c>
      <c r="E4161" t="s">
        <v>20</v>
      </c>
      <c r="F4161" t="s">
        <v>12</v>
      </c>
      <c r="G4161" t="s">
        <v>14</v>
      </c>
      <c r="H4161" t="s">
        <v>12</v>
      </c>
      <c r="I4161" s="2" t="s">
        <v>24</v>
      </c>
      <c r="J4161" s="2">
        <v>1.9910612298447672</v>
      </c>
      <c r="K4161" s="2" t="s">
        <v>12647</v>
      </c>
      <c r="L4161" s="2" t="s">
        <v>15674</v>
      </c>
      <c r="M4161" s="2" t="s">
        <v>9423</v>
      </c>
      <c r="N4161" s="2" t="s">
        <v>6804</v>
      </c>
      <c r="O4161" t="s">
        <v>140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1</v>
      </c>
      <c r="Y4161">
        <v>0</v>
      </c>
      <c r="Z4161">
        <v>0</v>
      </c>
      <c r="AA4161">
        <v>0</v>
      </c>
      <c r="AB4161" s="3"/>
    </row>
    <row r="4162" spans="1:28" x14ac:dyDescent="0.3">
      <c r="A4162">
        <v>2018</v>
      </c>
      <c r="B4162" t="s">
        <v>4261</v>
      </c>
      <c r="C4162" t="str">
        <f t="shared" si="65"/>
        <v>2144202018</v>
      </c>
      <c r="D4162" t="s">
        <v>4262</v>
      </c>
      <c r="E4162" t="s">
        <v>20</v>
      </c>
      <c r="F4162" t="s">
        <v>20</v>
      </c>
      <c r="G4162" t="s">
        <v>13</v>
      </c>
      <c r="H4162" t="s">
        <v>12</v>
      </c>
      <c r="I4162" s="2" t="s">
        <v>24</v>
      </c>
      <c r="J4162" s="2">
        <v>1.4555071616062685</v>
      </c>
      <c r="K4162" s="2" t="s">
        <v>12648</v>
      </c>
      <c r="L4162" s="2" t="s">
        <v>15675</v>
      </c>
      <c r="M4162" s="2" t="s">
        <v>12649</v>
      </c>
      <c r="N4162" s="2" t="s">
        <v>12650</v>
      </c>
      <c r="O4162" t="s">
        <v>140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1</v>
      </c>
      <c r="Y4162">
        <v>0</v>
      </c>
      <c r="Z4162">
        <v>0</v>
      </c>
      <c r="AA4162">
        <v>0</v>
      </c>
      <c r="AB4162" s="3"/>
    </row>
    <row r="4163" spans="1:28" x14ac:dyDescent="0.3">
      <c r="A4163">
        <v>2019</v>
      </c>
      <c r="B4163" t="s">
        <v>4261</v>
      </c>
      <c r="C4163" t="str">
        <f t="shared" si="65"/>
        <v>2144202019</v>
      </c>
      <c r="D4163" t="s">
        <v>4262</v>
      </c>
      <c r="E4163" t="s">
        <v>20</v>
      </c>
      <c r="F4163" t="s">
        <v>12</v>
      </c>
      <c r="G4163" t="s">
        <v>13</v>
      </c>
      <c r="H4163" t="s">
        <v>12</v>
      </c>
      <c r="I4163" s="2" t="s">
        <v>24</v>
      </c>
      <c r="J4163" s="2">
        <v>1.3558191448733914</v>
      </c>
      <c r="K4163" s="2" t="s">
        <v>12651</v>
      </c>
      <c r="L4163" s="2" t="s">
        <v>7972</v>
      </c>
      <c r="M4163" s="2" t="s">
        <v>5987</v>
      </c>
      <c r="N4163" s="2" t="s">
        <v>9617</v>
      </c>
      <c r="O4163" t="s">
        <v>140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1</v>
      </c>
      <c r="Y4163">
        <v>0</v>
      </c>
      <c r="Z4163">
        <v>0</v>
      </c>
      <c r="AA4163">
        <v>0</v>
      </c>
      <c r="AB4163" s="3"/>
    </row>
    <row r="4164" spans="1:28" x14ac:dyDescent="0.3">
      <c r="A4164">
        <v>2020</v>
      </c>
      <c r="B4164" t="s">
        <v>4261</v>
      </c>
      <c r="C4164" t="str">
        <f t="shared" si="65"/>
        <v>2144202020</v>
      </c>
      <c r="D4164" t="s">
        <v>4262</v>
      </c>
      <c r="E4164" t="s">
        <v>20</v>
      </c>
      <c r="F4164" t="s">
        <v>12</v>
      </c>
      <c r="G4164" t="s">
        <v>13</v>
      </c>
      <c r="H4164" t="s">
        <v>12</v>
      </c>
      <c r="I4164" s="2" t="s">
        <v>24</v>
      </c>
      <c r="J4164" s="2">
        <v>1.4581158908341916</v>
      </c>
      <c r="K4164" s="2" t="s">
        <v>8430</v>
      </c>
      <c r="L4164" s="2" t="s">
        <v>9904</v>
      </c>
      <c r="M4164" s="2" t="s">
        <v>12652</v>
      </c>
      <c r="N4164" s="2" t="s">
        <v>12653</v>
      </c>
      <c r="O4164" t="s">
        <v>140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1</v>
      </c>
      <c r="Y4164">
        <v>0</v>
      </c>
      <c r="Z4164">
        <v>0</v>
      </c>
      <c r="AA4164">
        <v>0</v>
      </c>
      <c r="AB4164" s="3"/>
    </row>
    <row r="4165" spans="1:28" x14ac:dyDescent="0.3">
      <c r="A4165">
        <v>2017</v>
      </c>
      <c r="B4165" t="s">
        <v>4263</v>
      </c>
      <c r="C4165" t="str">
        <f t="shared" si="65"/>
        <v>2144502017</v>
      </c>
      <c r="D4165" t="s">
        <v>4264</v>
      </c>
      <c r="E4165" t="s">
        <v>20</v>
      </c>
      <c r="F4165" t="s">
        <v>14</v>
      </c>
      <c r="G4165" t="s">
        <v>13</v>
      </c>
      <c r="H4165" t="s">
        <v>14</v>
      </c>
      <c r="I4165" s="2" t="s">
        <v>4265</v>
      </c>
      <c r="J4165" s="2">
        <v>2.9905145774901589</v>
      </c>
      <c r="K4165" s="2" t="s">
        <v>5551</v>
      </c>
      <c r="L4165" s="2" t="s">
        <v>6369</v>
      </c>
      <c r="M4165" s="2" t="s">
        <v>8818</v>
      </c>
      <c r="N4165" s="2" t="s">
        <v>6108</v>
      </c>
      <c r="O4165" t="s">
        <v>78</v>
      </c>
      <c r="P4165">
        <v>1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  <c r="AA4165">
        <v>0</v>
      </c>
      <c r="AB4165" s="3"/>
    </row>
    <row r="4166" spans="1:28" x14ac:dyDescent="0.3">
      <c r="A4166">
        <v>2018</v>
      </c>
      <c r="B4166" t="s">
        <v>4263</v>
      </c>
      <c r="C4166" t="str">
        <f t="shared" si="65"/>
        <v>2144502018</v>
      </c>
      <c r="D4166" t="s">
        <v>4264</v>
      </c>
      <c r="E4166" t="s">
        <v>20</v>
      </c>
      <c r="F4166" t="s">
        <v>14</v>
      </c>
      <c r="G4166" t="s">
        <v>13</v>
      </c>
      <c r="H4166" t="s">
        <v>14</v>
      </c>
      <c r="I4166" s="2" t="s">
        <v>2554</v>
      </c>
      <c r="J4166" s="2">
        <v>1.3876152683558094</v>
      </c>
      <c r="K4166" s="2" t="s">
        <v>7357</v>
      </c>
      <c r="L4166" s="2" t="s">
        <v>6673</v>
      </c>
      <c r="M4166" s="2" t="s">
        <v>2134</v>
      </c>
      <c r="N4166" s="2" t="s">
        <v>12654</v>
      </c>
      <c r="O4166" t="s">
        <v>78</v>
      </c>
      <c r="P4166">
        <v>1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  <c r="AA4166">
        <v>0</v>
      </c>
      <c r="AB4166" s="3"/>
    </row>
    <row r="4167" spans="1:28" x14ac:dyDescent="0.3">
      <c r="A4167">
        <v>2019</v>
      </c>
      <c r="B4167" t="s">
        <v>4263</v>
      </c>
      <c r="C4167" t="str">
        <f t="shared" si="65"/>
        <v>2144502019</v>
      </c>
      <c r="D4167" t="s">
        <v>4264</v>
      </c>
      <c r="E4167" t="s">
        <v>20</v>
      </c>
      <c r="F4167" t="s">
        <v>14</v>
      </c>
      <c r="G4167" t="s">
        <v>14</v>
      </c>
      <c r="H4167" t="s">
        <v>12</v>
      </c>
      <c r="I4167" s="2" t="s">
        <v>4266</v>
      </c>
      <c r="J4167" s="2">
        <v>1.4440871568588367</v>
      </c>
      <c r="K4167" s="2" t="s">
        <v>12655</v>
      </c>
      <c r="L4167" s="2" t="s">
        <v>15676</v>
      </c>
      <c r="M4167" s="2" t="s">
        <v>1938</v>
      </c>
      <c r="N4167" s="2" t="s">
        <v>12656</v>
      </c>
      <c r="O4167" t="s">
        <v>78</v>
      </c>
      <c r="P4167">
        <v>1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  <c r="AA4167">
        <v>0</v>
      </c>
      <c r="AB4167" s="3"/>
    </row>
    <row r="4168" spans="1:28" x14ac:dyDescent="0.3">
      <c r="A4168">
        <v>2017</v>
      </c>
      <c r="B4168" t="s">
        <v>4267</v>
      </c>
      <c r="C4168" t="str">
        <f t="shared" si="65"/>
        <v>2150002017</v>
      </c>
      <c r="D4168" t="s">
        <v>4268</v>
      </c>
      <c r="E4168" t="s">
        <v>20</v>
      </c>
      <c r="F4168" t="s">
        <v>14</v>
      </c>
      <c r="G4168" t="s">
        <v>14</v>
      </c>
      <c r="H4168" t="s">
        <v>14</v>
      </c>
      <c r="I4168" s="2" t="s">
        <v>4269</v>
      </c>
      <c r="J4168" s="2">
        <v>1.3655420362353174</v>
      </c>
      <c r="K4168" s="2" t="s">
        <v>12657</v>
      </c>
      <c r="L4168" s="2" t="s">
        <v>12190</v>
      </c>
      <c r="M4168" s="2" t="s">
        <v>959</v>
      </c>
      <c r="N4168" s="2" t="s">
        <v>9036</v>
      </c>
      <c r="O4168" t="s">
        <v>110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  <c r="AA4168">
        <v>1</v>
      </c>
      <c r="AB4168" s="3"/>
    </row>
    <row r="4169" spans="1:28" x14ac:dyDescent="0.3">
      <c r="A4169">
        <v>2018</v>
      </c>
      <c r="B4169" t="s">
        <v>4267</v>
      </c>
      <c r="C4169" t="str">
        <f t="shared" si="65"/>
        <v>2150002018</v>
      </c>
      <c r="D4169" t="s">
        <v>4268</v>
      </c>
      <c r="E4169" t="s">
        <v>20</v>
      </c>
      <c r="F4169" t="s">
        <v>14</v>
      </c>
      <c r="G4169" t="s">
        <v>13</v>
      </c>
      <c r="H4169" t="s">
        <v>14</v>
      </c>
      <c r="I4169" s="2" t="s">
        <v>4055</v>
      </c>
      <c r="J4169" s="2">
        <v>1.0614293695985832</v>
      </c>
      <c r="K4169" s="2" t="s">
        <v>12658</v>
      </c>
      <c r="L4169" s="2" t="s">
        <v>14816</v>
      </c>
      <c r="M4169" s="2" t="s">
        <v>116</v>
      </c>
      <c r="N4169" s="2" t="s">
        <v>6071</v>
      </c>
      <c r="O4169" t="s">
        <v>110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0</v>
      </c>
      <c r="Z4169">
        <v>0</v>
      </c>
      <c r="AA4169">
        <v>1</v>
      </c>
      <c r="AB4169" s="3"/>
    </row>
    <row r="4170" spans="1:28" x14ac:dyDescent="0.3">
      <c r="A4170">
        <v>2019</v>
      </c>
      <c r="B4170" t="s">
        <v>4270</v>
      </c>
      <c r="C4170" t="str">
        <f t="shared" si="65"/>
        <v>2156002019</v>
      </c>
      <c r="D4170" t="s">
        <v>4271</v>
      </c>
      <c r="E4170" t="s">
        <v>20</v>
      </c>
      <c r="F4170" t="s">
        <v>20</v>
      </c>
      <c r="G4170" t="s">
        <v>14</v>
      </c>
      <c r="H4170" t="s">
        <v>12</v>
      </c>
      <c r="I4170" s="2" t="s">
        <v>24</v>
      </c>
      <c r="J4170" s="2">
        <v>14.951245582478478</v>
      </c>
      <c r="K4170" s="2" t="s">
        <v>7020</v>
      </c>
      <c r="L4170" s="2" t="s">
        <v>15677</v>
      </c>
      <c r="M4170" s="2" t="s">
        <v>12659</v>
      </c>
      <c r="N4170" s="2" t="s">
        <v>12660</v>
      </c>
      <c r="O4170" t="s">
        <v>16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0</v>
      </c>
      <c r="Y4170">
        <v>0</v>
      </c>
      <c r="Z4170">
        <v>0</v>
      </c>
      <c r="AA4170">
        <v>0</v>
      </c>
      <c r="AB4170" s="3"/>
    </row>
    <row r="4171" spans="1:28" x14ac:dyDescent="0.3">
      <c r="A4171">
        <v>2020</v>
      </c>
      <c r="B4171" t="s">
        <v>4270</v>
      </c>
      <c r="C4171" t="str">
        <f t="shared" si="65"/>
        <v>2156002020</v>
      </c>
      <c r="D4171" t="s">
        <v>4271</v>
      </c>
      <c r="E4171" t="s">
        <v>20</v>
      </c>
      <c r="F4171" t="s">
        <v>12</v>
      </c>
      <c r="G4171" t="s">
        <v>14</v>
      </c>
      <c r="H4171" t="s">
        <v>12</v>
      </c>
      <c r="I4171" s="2" t="s">
        <v>24</v>
      </c>
      <c r="J4171" s="2">
        <v>18.812182345991562</v>
      </c>
      <c r="K4171" s="2" t="s">
        <v>12661</v>
      </c>
      <c r="L4171" s="2" t="s">
        <v>15678</v>
      </c>
      <c r="M4171" s="2" t="s">
        <v>12662</v>
      </c>
      <c r="N4171" s="2" t="s">
        <v>12663</v>
      </c>
      <c r="O4171" t="s">
        <v>16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1</v>
      </c>
      <c r="W4171">
        <v>0</v>
      </c>
      <c r="X4171">
        <v>0</v>
      </c>
      <c r="Y4171">
        <v>0</v>
      </c>
      <c r="Z4171">
        <v>0</v>
      </c>
      <c r="AA4171">
        <v>0</v>
      </c>
      <c r="AB4171" s="3"/>
    </row>
    <row r="4172" spans="1:28" x14ac:dyDescent="0.3">
      <c r="A4172">
        <v>2020</v>
      </c>
      <c r="B4172" t="s">
        <v>4272</v>
      </c>
      <c r="C4172" t="str">
        <f t="shared" si="65"/>
        <v>2160502020</v>
      </c>
      <c r="D4172" t="s">
        <v>4273</v>
      </c>
      <c r="E4172" t="s">
        <v>20</v>
      </c>
      <c r="F4172" t="s">
        <v>12</v>
      </c>
      <c r="G4172" t="s">
        <v>14</v>
      </c>
      <c r="H4172" t="s">
        <v>12</v>
      </c>
      <c r="I4172" s="2" t="s">
        <v>4274</v>
      </c>
      <c r="J4172" s="2">
        <v>3.0132383207819302</v>
      </c>
      <c r="K4172" s="2" t="s">
        <v>12664</v>
      </c>
      <c r="L4172" s="2" t="s">
        <v>15679</v>
      </c>
      <c r="M4172" s="2" t="s">
        <v>891</v>
      </c>
      <c r="N4172" s="2" t="s">
        <v>12665</v>
      </c>
      <c r="O4172" t="s">
        <v>78</v>
      </c>
      <c r="P4172">
        <v>1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 s="3"/>
    </row>
    <row r="4173" spans="1:28" x14ac:dyDescent="0.3">
      <c r="A4173">
        <v>2020</v>
      </c>
      <c r="B4173" t="s">
        <v>4275</v>
      </c>
      <c r="C4173" t="str">
        <f t="shared" si="65"/>
        <v>2177302020</v>
      </c>
      <c r="D4173" t="s">
        <v>4276</v>
      </c>
      <c r="E4173" t="s">
        <v>20</v>
      </c>
      <c r="F4173" t="s">
        <v>12</v>
      </c>
      <c r="G4173" t="s">
        <v>14</v>
      </c>
      <c r="H4173" t="s">
        <v>12</v>
      </c>
      <c r="I4173" s="2" t="s">
        <v>24</v>
      </c>
      <c r="J4173" s="2">
        <v>2.7928988960625456</v>
      </c>
      <c r="K4173" s="2" t="s">
        <v>12666</v>
      </c>
      <c r="L4173" s="2" t="s">
        <v>15677</v>
      </c>
      <c r="M4173" s="2" t="s">
        <v>12667</v>
      </c>
      <c r="N4173" s="2" t="s">
        <v>12668</v>
      </c>
      <c r="O4173" t="s">
        <v>16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1</v>
      </c>
      <c r="W4173">
        <v>0</v>
      </c>
      <c r="X4173">
        <v>0</v>
      </c>
      <c r="Y4173">
        <v>0</v>
      </c>
      <c r="Z4173">
        <v>0</v>
      </c>
      <c r="AA4173">
        <v>0</v>
      </c>
      <c r="AB4173" s="3"/>
    </row>
    <row r="4174" spans="1:28" x14ac:dyDescent="0.3">
      <c r="A4174">
        <v>2020</v>
      </c>
      <c r="B4174" t="s">
        <v>4277</v>
      </c>
      <c r="C4174" t="str">
        <f t="shared" si="65"/>
        <v>2184102020</v>
      </c>
      <c r="D4174" t="s">
        <v>4278</v>
      </c>
      <c r="E4174" t="s">
        <v>20</v>
      </c>
      <c r="F4174" t="s">
        <v>12</v>
      </c>
      <c r="G4174" t="s">
        <v>14</v>
      </c>
      <c r="H4174" t="s">
        <v>12</v>
      </c>
      <c r="I4174" s="2" t="s">
        <v>4279</v>
      </c>
      <c r="J4174" s="2">
        <v>3.7157136790560363</v>
      </c>
      <c r="K4174" s="2" t="s">
        <v>12669</v>
      </c>
      <c r="L4174" s="2" t="s">
        <v>15680</v>
      </c>
      <c r="M4174" s="2" t="s">
        <v>4010</v>
      </c>
      <c r="N4174" s="2" t="s">
        <v>12670</v>
      </c>
      <c r="O4174" t="s">
        <v>122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1</v>
      </c>
      <c r="X4174">
        <v>0</v>
      </c>
      <c r="Y4174">
        <v>0</v>
      </c>
      <c r="Z4174">
        <v>0</v>
      </c>
      <c r="AA4174">
        <v>0</v>
      </c>
      <c r="AB4174" s="3"/>
    </row>
    <row r="4175" spans="1:28" x14ac:dyDescent="0.3">
      <c r="A4175">
        <v>2016</v>
      </c>
      <c r="B4175" t="s">
        <v>4280</v>
      </c>
      <c r="C4175" t="str">
        <f t="shared" si="65"/>
        <v>2216102016</v>
      </c>
      <c r="D4175" t="s">
        <v>4281</v>
      </c>
      <c r="E4175" t="s">
        <v>14</v>
      </c>
      <c r="F4175" t="s">
        <v>20</v>
      </c>
      <c r="G4175" t="s">
        <v>12</v>
      </c>
      <c r="H4175" t="s">
        <v>12</v>
      </c>
      <c r="I4175" s="2" t="s">
        <v>2143</v>
      </c>
      <c r="J4175" s="2">
        <v>1.2660874941492146</v>
      </c>
      <c r="K4175" s="2" t="s">
        <v>12671</v>
      </c>
      <c r="L4175" s="2" t="s">
        <v>15681</v>
      </c>
      <c r="M4175" s="2" t="s">
        <v>12672</v>
      </c>
      <c r="N4175" s="2" t="s">
        <v>9437</v>
      </c>
      <c r="O4175" t="s">
        <v>78</v>
      </c>
      <c r="P4175">
        <v>1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 s="3"/>
    </row>
    <row r="4176" spans="1:28" x14ac:dyDescent="0.3">
      <c r="A4176">
        <v>2018</v>
      </c>
      <c r="B4176" t="s">
        <v>4280</v>
      </c>
      <c r="C4176" t="str">
        <f t="shared" si="65"/>
        <v>2216102018</v>
      </c>
      <c r="D4176" t="s">
        <v>4281</v>
      </c>
      <c r="E4176" t="s">
        <v>14</v>
      </c>
      <c r="F4176" t="s">
        <v>14</v>
      </c>
      <c r="G4176" t="s">
        <v>14</v>
      </c>
      <c r="H4176" t="s">
        <v>14</v>
      </c>
      <c r="I4176" s="2" t="s">
        <v>24</v>
      </c>
      <c r="J4176" s="2">
        <v>0.87831576346612461</v>
      </c>
      <c r="K4176" s="2" t="s">
        <v>12673</v>
      </c>
      <c r="L4176" s="2" t="s">
        <v>15682</v>
      </c>
      <c r="M4176" s="2" t="s">
        <v>12674</v>
      </c>
      <c r="N4176" s="2" t="s">
        <v>12675</v>
      </c>
      <c r="O4176" t="s">
        <v>78</v>
      </c>
      <c r="P4176">
        <v>1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  <c r="AA4176">
        <v>0</v>
      </c>
      <c r="AB4176" s="3"/>
    </row>
    <row r="4177" spans="1:28" x14ac:dyDescent="0.3">
      <c r="A4177">
        <v>2019</v>
      </c>
      <c r="B4177" t="s">
        <v>4280</v>
      </c>
      <c r="C4177" t="str">
        <f t="shared" si="65"/>
        <v>2216102019</v>
      </c>
      <c r="D4177" t="s">
        <v>4281</v>
      </c>
      <c r="E4177" t="s">
        <v>14</v>
      </c>
      <c r="F4177" t="s">
        <v>12</v>
      </c>
      <c r="G4177" t="s">
        <v>12</v>
      </c>
      <c r="H4177" t="s">
        <v>12</v>
      </c>
      <c r="I4177" s="2" t="s">
        <v>4282</v>
      </c>
      <c r="J4177" s="2">
        <v>1.2632131099596544</v>
      </c>
      <c r="K4177" s="2" t="s">
        <v>12676</v>
      </c>
      <c r="L4177" s="2" t="s">
        <v>5739</v>
      </c>
      <c r="M4177" s="2" t="s">
        <v>5167</v>
      </c>
      <c r="N4177" s="2" t="s">
        <v>12677</v>
      </c>
      <c r="O4177" t="s">
        <v>78</v>
      </c>
      <c r="P4177">
        <v>1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 s="3"/>
    </row>
    <row r="4178" spans="1:28" x14ac:dyDescent="0.3">
      <c r="A4178">
        <v>2018</v>
      </c>
      <c r="B4178" t="s">
        <v>4283</v>
      </c>
      <c r="C4178" t="str">
        <f t="shared" si="65"/>
        <v>2220402018</v>
      </c>
      <c r="D4178" t="s">
        <v>4284</v>
      </c>
      <c r="E4178" t="s">
        <v>20</v>
      </c>
      <c r="F4178" t="s">
        <v>14</v>
      </c>
      <c r="G4178" t="s">
        <v>14</v>
      </c>
      <c r="H4178" t="s">
        <v>12</v>
      </c>
      <c r="I4178" s="2" t="s">
        <v>3922</v>
      </c>
      <c r="J4178" s="2">
        <v>1.8925572448638839</v>
      </c>
      <c r="K4178" s="2" t="s">
        <v>12678</v>
      </c>
      <c r="L4178" s="2" t="s">
        <v>15339</v>
      </c>
      <c r="M4178" s="2" t="s">
        <v>322</v>
      </c>
      <c r="N4178" s="2" t="s">
        <v>12679</v>
      </c>
      <c r="O4178" t="s">
        <v>53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1</v>
      </c>
      <c r="V4178">
        <v>0</v>
      </c>
      <c r="W4178">
        <v>0</v>
      </c>
      <c r="X4178">
        <v>0</v>
      </c>
      <c r="Y4178">
        <v>0</v>
      </c>
      <c r="Z4178">
        <v>0</v>
      </c>
      <c r="AA4178">
        <v>0</v>
      </c>
      <c r="AB4178" s="3"/>
    </row>
    <row r="4179" spans="1:28" x14ac:dyDescent="0.3">
      <c r="A4179">
        <v>2019</v>
      </c>
      <c r="B4179" t="s">
        <v>4283</v>
      </c>
      <c r="C4179" t="str">
        <f t="shared" si="65"/>
        <v>2220402019</v>
      </c>
      <c r="D4179" t="s">
        <v>4285</v>
      </c>
      <c r="E4179" t="s">
        <v>20</v>
      </c>
      <c r="F4179" t="s">
        <v>14</v>
      </c>
      <c r="G4179" t="s">
        <v>14</v>
      </c>
      <c r="H4179" t="s">
        <v>12</v>
      </c>
      <c r="I4179" s="2" t="s">
        <v>24</v>
      </c>
      <c r="J4179" s="2">
        <v>1.2214341679944094</v>
      </c>
      <c r="K4179" s="2" t="s">
        <v>11855</v>
      </c>
      <c r="L4179" s="2" t="s">
        <v>15683</v>
      </c>
      <c r="M4179" s="2" t="s">
        <v>9264</v>
      </c>
      <c r="N4179" s="2" t="s">
        <v>12680</v>
      </c>
      <c r="O4179" t="s">
        <v>53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1</v>
      </c>
      <c r="V4179">
        <v>0</v>
      </c>
      <c r="W4179">
        <v>0</v>
      </c>
      <c r="X4179">
        <v>0</v>
      </c>
      <c r="Y4179">
        <v>0</v>
      </c>
      <c r="Z4179">
        <v>0</v>
      </c>
      <c r="AA4179">
        <v>0</v>
      </c>
      <c r="AB4179" s="3"/>
    </row>
    <row r="4180" spans="1:28" x14ac:dyDescent="0.3">
      <c r="A4180">
        <v>2017</v>
      </c>
      <c r="B4180" t="s">
        <v>4286</v>
      </c>
      <c r="C4180" t="str">
        <f t="shared" si="65"/>
        <v>2263202017</v>
      </c>
      <c r="D4180" t="s">
        <v>4287</v>
      </c>
      <c r="E4180" t="s">
        <v>20</v>
      </c>
      <c r="F4180" t="s">
        <v>12</v>
      </c>
      <c r="G4180" t="s">
        <v>13</v>
      </c>
      <c r="H4180" t="s">
        <v>14</v>
      </c>
      <c r="I4180" s="2" t="s">
        <v>4288</v>
      </c>
      <c r="J4180" s="2">
        <v>1.9366692310374287</v>
      </c>
      <c r="K4180" s="2" t="s">
        <v>12681</v>
      </c>
      <c r="L4180" s="2" t="s">
        <v>15684</v>
      </c>
      <c r="M4180" s="2" t="s">
        <v>1013</v>
      </c>
      <c r="N4180" s="2" t="s">
        <v>12682</v>
      </c>
      <c r="O4180" t="s">
        <v>140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1</v>
      </c>
      <c r="Y4180">
        <v>0</v>
      </c>
      <c r="Z4180">
        <v>0</v>
      </c>
      <c r="AA4180">
        <v>0</v>
      </c>
      <c r="AB4180" s="3"/>
    </row>
    <row r="4181" spans="1:28" x14ac:dyDescent="0.3">
      <c r="A4181">
        <v>2018</v>
      </c>
      <c r="B4181" t="s">
        <v>4286</v>
      </c>
      <c r="C4181" t="str">
        <f t="shared" si="65"/>
        <v>2263202018</v>
      </c>
      <c r="D4181" t="s">
        <v>4289</v>
      </c>
      <c r="E4181" t="s">
        <v>12</v>
      </c>
      <c r="F4181" t="s">
        <v>12</v>
      </c>
      <c r="G4181" t="s">
        <v>14</v>
      </c>
      <c r="H4181" t="s">
        <v>12</v>
      </c>
      <c r="I4181" s="2" t="s">
        <v>4290</v>
      </c>
      <c r="J4181" s="2">
        <v>1.2153026742061241</v>
      </c>
      <c r="K4181" s="2" t="s">
        <v>12683</v>
      </c>
      <c r="L4181" s="2" t="s">
        <v>10929</v>
      </c>
      <c r="M4181" s="2" t="s">
        <v>6558</v>
      </c>
      <c r="N4181" s="2" t="s">
        <v>947</v>
      </c>
      <c r="O4181" t="s">
        <v>140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1</v>
      </c>
      <c r="Y4181">
        <v>0</v>
      </c>
      <c r="Z4181">
        <v>0</v>
      </c>
      <c r="AA4181">
        <v>0</v>
      </c>
      <c r="AB4181" s="3"/>
    </row>
    <row r="4182" spans="1:28" x14ac:dyDescent="0.3">
      <c r="A4182">
        <v>2019</v>
      </c>
      <c r="B4182" t="s">
        <v>4286</v>
      </c>
      <c r="C4182" t="str">
        <f t="shared" si="65"/>
        <v>2263202019</v>
      </c>
      <c r="D4182" t="s">
        <v>4289</v>
      </c>
      <c r="E4182" t="s">
        <v>14</v>
      </c>
      <c r="F4182" t="s">
        <v>14</v>
      </c>
      <c r="G4182" t="s">
        <v>14</v>
      </c>
      <c r="H4182" t="s">
        <v>14</v>
      </c>
      <c r="I4182" s="2" t="s">
        <v>24</v>
      </c>
      <c r="J4182" s="2">
        <v>0.90729095282276606</v>
      </c>
      <c r="K4182" s="2" t="s">
        <v>12684</v>
      </c>
      <c r="L4182" s="2" t="s">
        <v>5153</v>
      </c>
      <c r="M4182" s="2" t="s">
        <v>4474</v>
      </c>
      <c r="N4182" s="2" t="s">
        <v>2331</v>
      </c>
      <c r="O4182" t="s">
        <v>140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1</v>
      </c>
      <c r="Y4182">
        <v>0</v>
      </c>
      <c r="Z4182">
        <v>0</v>
      </c>
      <c r="AA4182">
        <v>0</v>
      </c>
      <c r="AB4182" s="3"/>
    </row>
    <row r="4183" spans="1:28" x14ac:dyDescent="0.3">
      <c r="A4183">
        <v>2020</v>
      </c>
      <c r="B4183" t="s">
        <v>4286</v>
      </c>
      <c r="C4183" t="str">
        <f t="shared" si="65"/>
        <v>2263202020</v>
      </c>
      <c r="D4183" t="s">
        <v>4289</v>
      </c>
      <c r="E4183" t="s">
        <v>12</v>
      </c>
      <c r="F4183" t="s">
        <v>14</v>
      </c>
      <c r="G4183" t="s">
        <v>14</v>
      </c>
      <c r="H4183" t="s">
        <v>14</v>
      </c>
      <c r="I4183" s="2" t="s">
        <v>24</v>
      </c>
      <c r="J4183" s="2">
        <v>1.2042919532493603</v>
      </c>
      <c r="K4183" s="2" t="s">
        <v>12685</v>
      </c>
      <c r="L4183" s="2" t="s">
        <v>6537</v>
      </c>
      <c r="M4183" s="2" t="s">
        <v>5172</v>
      </c>
      <c r="N4183" s="2" t="s">
        <v>278</v>
      </c>
      <c r="O4183" t="s">
        <v>140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1</v>
      </c>
      <c r="Y4183">
        <v>0</v>
      </c>
      <c r="Z4183">
        <v>0</v>
      </c>
      <c r="AA4183">
        <v>0</v>
      </c>
      <c r="AB4183" s="3"/>
    </row>
    <row r="4184" spans="1:28" x14ac:dyDescent="0.3">
      <c r="A4184">
        <v>2020</v>
      </c>
      <c r="B4184" t="s">
        <v>4291</v>
      </c>
      <c r="C4184" t="str">
        <f t="shared" si="65"/>
        <v>2269502020</v>
      </c>
      <c r="D4184" t="s">
        <v>4292</v>
      </c>
      <c r="E4184" t="s">
        <v>20</v>
      </c>
      <c r="F4184" t="s">
        <v>14</v>
      </c>
      <c r="G4184" t="s">
        <v>13</v>
      </c>
      <c r="H4184" t="s">
        <v>14</v>
      </c>
      <c r="I4184" s="2" t="s">
        <v>24</v>
      </c>
      <c r="J4184" s="2">
        <v>9.0875459993078884</v>
      </c>
      <c r="K4184" s="2" t="s">
        <v>7509</v>
      </c>
      <c r="L4184" s="2" t="s">
        <v>15685</v>
      </c>
      <c r="M4184" s="2" t="s">
        <v>12686</v>
      </c>
      <c r="N4184" s="2" t="s">
        <v>6757</v>
      </c>
      <c r="O4184" t="s">
        <v>16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1</v>
      </c>
      <c r="W4184">
        <v>0</v>
      </c>
      <c r="X4184">
        <v>0</v>
      </c>
      <c r="Y4184">
        <v>0</v>
      </c>
      <c r="Z4184">
        <v>0</v>
      </c>
      <c r="AA4184">
        <v>0</v>
      </c>
      <c r="AB4184" s="3"/>
    </row>
    <row r="4185" spans="1:28" x14ac:dyDescent="0.3">
      <c r="A4185">
        <v>2017</v>
      </c>
      <c r="B4185" t="s">
        <v>4293</v>
      </c>
      <c r="C4185" t="str">
        <f t="shared" si="65"/>
        <v>2278402017</v>
      </c>
      <c r="D4185" t="s">
        <v>4294</v>
      </c>
      <c r="E4185" t="s">
        <v>20</v>
      </c>
      <c r="F4185" t="s">
        <v>12</v>
      </c>
      <c r="G4185" t="s">
        <v>14</v>
      </c>
      <c r="H4185" t="s">
        <v>12</v>
      </c>
      <c r="I4185" s="2" t="s">
        <v>4295</v>
      </c>
      <c r="J4185" s="2">
        <v>0.77009560943234256</v>
      </c>
      <c r="K4185" s="2" t="s">
        <v>12687</v>
      </c>
      <c r="L4185" s="2" t="s">
        <v>15686</v>
      </c>
      <c r="M4185" s="2" t="s">
        <v>1352</v>
      </c>
      <c r="N4185" s="2" t="s">
        <v>2841</v>
      </c>
      <c r="O4185" t="s">
        <v>29</v>
      </c>
      <c r="P4185">
        <v>0</v>
      </c>
      <c r="Q4185">
        <v>0</v>
      </c>
      <c r="R4185">
        <v>1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  <c r="AA4185">
        <v>0</v>
      </c>
      <c r="AB4185" s="3"/>
    </row>
    <row r="4186" spans="1:28" x14ac:dyDescent="0.3">
      <c r="A4186">
        <v>2018</v>
      </c>
      <c r="B4186" t="s">
        <v>4293</v>
      </c>
      <c r="C4186" t="str">
        <f t="shared" si="65"/>
        <v>2278402018</v>
      </c>
      <c r="D4186" t="s">
        <v>4296</v>
      </c>
      <c r="E4186" t="s">
        <v>20</v>
      </c>
      <c r="F4186" t="s">
        <v>12</v>
      </c>
      <c r="G4186" t="s">
        <v>14</v>
      </c>
      <c r="H4186" t="s">
        <v>12</v>
      </c>
      <c r="I4186" s="2" t="s">
        <v>4297</v>
      </c>
      <c r="J4186" s="2">
        <v>0.88047360183707624</v>
      </c>
      <c r="K4186" s="2" t="s">
        <v>12688</v>
      </c>
      <c r="L4186" s="2" t="s">
        <v>14552</v>
      </c>
      <c r="M4186" s="2" t="s">
        <v>5238</v>
      </c>
      <c r="N4186" s="2" t="s">
        <v>2563</v>
      </c>
      <c r="O4186" t="s">
        <v>29</v>
      </c>
      <c r="P4186">
        <v>0</v>
      </c>
      <c r="Q4186">
        <v>0</v>
      </c>
      <c r="R4186">
        <v>1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  <c r="AA4186">
        <v>0</v>
      </c>
      <c r="AB4186" s="3"/>
    </row>
    <row r="4187" spans="1:28" x14ac:dyDescent="0.3">
      <c r="A4187">
        <v>2019</v>
      </c>
      <c r="B4187" t="s">
        <v>4293</v>
      </c>
      <c r="C4187" t="str">
        <f t="shared" si="65"/>
        <v>2278402019</v>
      </c>
      <c r="D4187" t="s">
        <v>4296</v>
      </c>
      <c r="E4187" t="s">
        <v>20</v>
      </c>
      <c r="F4187" t="s">
        <v>12</v>
      </c>
      <c r="G4187" t="s">
        <v>14</v>
      </c>
      <c r="H4187" t="s">
        <v>12</v>
      </c>
      <c r="I4187" s="2" t="s">
        <v>580</v>
      </c>
      <c r="J4187" s="2">
        <v>0.70780349369444895</v>
      </c>
      <c r="K4187" s="2" t="s">
        <v>11662</v>
      </c>
      <c r="L4187" s="2" t="s">
        <v>4754</v>
      </c>
      <c r="M4187" s="2" t="s">
        <v>7537</v>
      </c>
      <c r="N4187" s="2" t="s">
        <v>12689</v>
      </c>
      <c r="O4187" t="s">
        <v>29</v>
      </c>
      <c r="P4187">
        <v>0</v>
      </c>
      <c r="Q4187">
        <v>0</v>
      </c>
      <c r="R4187">
        <v>1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  <c r="AA4187">
        <v>0</v>
      </c>
      <c r="AB4187" s="3"/>
    </row>
    <row r="4188" spans="1:28" x14ac:dyDescent="0.3">
      <c r="A4188">
        <v>2020</v>
      </c>
      <c r="B4188" t="s">
        <v>4293</v>
      </c>
      <c r="C4188" t="str">
        <f t="shared" si="65"/>
        <v>2278402020</v>
      </c>
      <c r="D4188" t="s">
        <v>4296</v>
      </c>
      <c r="E4188" t="s">
        <v>20</v>
      </c>
      <c r="F4188" t="s">
        <v>12</v>
      </c>
      <c r="G4188" t="s">
        <v>14</v>
      </c>
      <c r="H4188" t="s">
        <v>12</v>
      </c>
      <c r="I4188" s="2" t="s">
        <v>326</v>
      </c>
      <c r="J4188" s="2">
        <v>0.65889132136947903</v>
      </c>
      <c r="K4188" s="2" t="s">
        <v>12690</v>
      </c>
      <c r="L4188" s="2" t="s">
        <v>13975</v>
      </c>
      <c r="M4188" s="2" t="s">
        <v>611</v>
      </c>
      <c r="N4188" s="2" t="s">
        <v>7608</v>
      </c>
      <c r="O4188" t="s">
        <v>29</v>
      </c>
      <c r="P4188">
        <v>0</v>
      </c>
      <c r="Q4188">
        <v>0</v>
      </c>
      <c r="R4188">
        <v>1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0</v>
      </c>
      <c r="AB4188" s="3"/>
    </row>
    <row r="4189" spans="1:28" x14ac:dyDescent="0.3">
      <c r="A4189">
        <v>2017</v>
      </c>
      <c r="B4189" t="s">
        <v>4298</v>
      </c>
      <c r="C4189" t="str">
        <f t="shared" si="65"/>
        <v>2296402017</v>
      </c>
      <c r="D4189" t="s">
        <v>4299</v>
      </c>
      <c r="E4189" t="s">
        <v>20</v>
      </c>
      <c r="F4189" t="s">
        <v>12</v>
      </c>
      <c r="G4189" t="s">
        <v>14</v>
      </c>
      <c r="H4189" t="s">
        <v>12</v>
      </c>
      <c r="I4189" s="2" t="s">
        <v>4300</v>
      </c>
      <c r="J4189" s="2">
        <v>1.2055765204033673</v>
      </c>
      <c r="K4189" s="2" t="s">
        <v>10481</v>
      </c>
      <c r="L4189" s="2" t="s">
        <v>15687</v>
      </c>
      <c r="M4189" s="2" t="s">
        <v>968</v>
      </c>
      <c r="N4189" s="2" t="s">
        <v>12308</v>
      </c>
      <c r="O4189" t="s">
        <v>38</v>
      </c>
      <c r="P4189">
        <v>0</v>
      </c>
      <c r="Q4189">
        <v>1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  <c r="AA4189">
        <v>0</v>
      </c>
      <c r="AB4189" s="3"/>
    </row>
    <row r="4190" spans="1:28" x14ac:dyDescent="0.3">
      <c r="A4190">
        <v>2018</v>
      </c>
      <c r="B4190" t="s">
        <v>4298</v>
      </c>
      <c r="C4190" t="str">
        <f t="shared" si="65"/>
        <v>2296402018</v>
      </c>
      <c r="D4190" t="s">
        <v>4299</v>
      </c>
      <c r="E4190" t="s">
        <v>20</v>
      </c>
      <c r="F4190" t="s">
        <v>12</v>
      </c>
      <c r="G4190" t="s">
        <v>14</v>
      </c>
      <c r="H4190" t="s">
        <v>12</v>
      </c>
      <c r="I4190" s="2" t="s">
        <v>2918</v>
      </c>
      <c r="J4190" s="2">
        <v>1.082224811371739</v>
      </c>
      <c r="K4190" s="2" t="s">
        <v>10491</v>
      </c>
      <c r="L4190" s="2" t="s">
        <v>15688</v>
      </c>
      <c r="M4190" s="2" t="s">
        <v>6558</v>
      </c>
      <c r="N4190" s="2" t="s">
        <v>12691</v>
      </c>
      <c r="O4190" t="s">
        <v>38</v>
      </c>
      <c r="P4190">
        <v>0</v>
      </c>
      <c r="Q4190">
        <v>1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  <c r="AA4190">
        <v>0</v>
      </c>
      <c r="AB4190" s="3"/>
    </row>
    <row r="4191" spans="1:28" x14ac:dyDescent="0.3">
      <c r="A4191">
        <v>2019</v>
      </c>
      <c r="B4191" t="s">
        <v>4298</v>
      </c>
      <c r="C4191" t="str">
        <f t="shared" si="65"/>
        <v>2296402019</v>
      </c>
      <c r="D4191" t="s">
        <v>4299</v>
      </c>
      <c r="E4191" t="s">
        <v>20</v>
      </c>
      <c r="F4191" t="s">
        <v>12</v>
      </c>
      <c r="G4191" t="s">
        <v>13</v>
      </c>
      <c r="H4191" t="s">
        <v>14</v>
      </c>
      <c r="I4191" s="2" t="s">
        <v>4223</v>
      </c>
      <c r="J4191" s="2">
        <v>1.2356072674610787</v>
      </c>
      <c r="K4191" s="2" t="s">
        <v>12692</v>
      </c>
      <c r="L4191" s="2" t="s">
        <v>15689</v>
      </c>
      <c r="M4191" s="2" t="s">
        <v>3061</v>
      </c>
      <c r="N4191" s="2" t="s">
        <v>12693</v>
      </c>
      <c r="O4191" t="s">
        <v>38</v>
      </c>
      <c r="P4191">
        <v>0</v>
      </c>
      <c r="Q4191">
        <v>1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 s="3"/>
    </row>
    <row r="4192" spans="1:28" x14ac:dyDescent="0.3">
      <c r="A4192">
        <v>2020</v>
      </c>
      <c r="B4192" t="s">
        <v>4298</v>
      </c>
      <c r="C4192" t="str">
        <f t="shared" si="65"/>
        <v>2296402020</v>
      </c>
      <c r="D4192" t="s">
        <v>4299</v>
      </c>
      <c r="E4192" t="s">
        <v>20</v>
      </c>
      <c r="F4192" t="s">
        <v>12</v>
      </c>
      <c r="G4192" t="s">
        <v>13</v>
      </c>
      <c r="H4192" t="s">
        <v>14</v>
      </c>
      <c r="I4192" s="2" t="s">
        <v>4301</v>
      </c>
      <c r="J4192" s="2">
        <v>1.2131494499433511</v>
      </c>
      <c r="K4192" s="2" t="s">
        <v>8493</v>
      </c>
      <c r="L4192" s="2" t="s">
        <v>15690</v>
      </c>
      <c r="M4192" s="2" t="s">
        <v>4642</v>
      </c>
      <c r="N4192" s="2" t="s">
        <v>12694</v>
      </c>
      <c r="O4192" t="s">
        <v>38</v>
      </c>
      <c r="P4192">
        <v>0</v>
      </c>
      <c r="Q4192">
        <v>1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 s="3"/>
    </row>
    <row r="4193" spans="1:28" x14ac:dyDescent="0.3">
      <c r="A4193">
        <v>2017</v>
      </c>
      <c r="B4193" t="s">
        <v>4302</v>
      </c>
      <c r="C4193" t="str">
        <f t="shared" si="65"/>
        <v>2340802017</v>
      </c>
      <c r="D4193" t="s">
        <v>4303</v>
      </c>
      <c r="E4193" t="s">
        <v>13</v>
      </c>
      <c r="F4193" t="s">
        <v>14</v>
      </c>
      <c r="G4193" t="s">
        <v>14</v>
      </c>
      <c r="H4193" t="s">
        <v>14</v>
      </c>
      <c r="I4193" s="2" t="s">
        <v>521</v>
      </c>
      <c r="J4193" s="2">
        <v>2.1624681393749117</v>
      </c>
      <c r="K4193" s="2" t="s">
        <v>12687</v>
      </c>
      <c r="L4193" s="2" t="s">
        <v>11755</v>
      </c>
      <c r="M4193" s="2" t="s">
        <v>2302</v>
      </c>
      <c r="N4193" s="2" t="s">
        <v>12695</v>
      </c>
      <c r="O4193" t="s">
        <v>16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1</v>
      </c>
      <c r="W4193">
        <v>0</v>
      </c>
      <c r="X4193">
        <v>0</v>
      </c>
      <c r="Y4193">
        <v>0</v>
      </c>
      <c r="Z4193">
        <v>0</v>
      </c>
      <c r="AA4193">
        <v>0</v>
      </c>
      <c r="AB4193" s="3"/>
    </row>
    <row r="4194" spans="1:28" x14ac:dyDescent="0.3">
      <c r="A4194">
        <v>2018</v>
      </c>
      <c r="B4194" t="s">
        <v>4302</v>
      </c>
      <c r="C4194" t="str">
        <f t="shared" si="65"/>
        <v>2340802018</v>
      </c>
      <c r="D4194" t="s">
        <v>4303</v>
      </c>
      <c r="E4194" t="s">
        <v>13</v>
      </c>
      <c r="F4194" t="s">
        <v>13</v>
      </c>
      <c r="G4194" t="s">
        <v>14</v>
      </c>
      <c r="H4194" t="s">
        <v>13</v>
      </c>
      <c r="I4194" s="2" t="s">
        <v>4304</v>
      </c>
      <c r="J4194" s="2">
        <v>2.1853747330413142</v>
      </c>
      <c r="K4194" s="2" t="s">
        <v>12696</v>
      </c>
      <c r="L4194" s="2" t="s">
        <v>15691</v>
      </c>
      <c r="M4194" s="2" t="s">
        <v>167</v>
      </c>
      <c r="N4194" s="2" t="s">
        <v>12697</v>
      </c>
      <c r="O4194" t="s">
        <v>16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1</v>
      </c>
      <c r="W4194">
        <v>0</v>
      </c>
      <c r="X4194">
        <v>0</v>
      </c>
      <c r="Y4194">
        <v>0</v>
      </c>
      <c r="Z4194">
        <v>0</v>
      </c>
      <c r="AA4194">
        <v>0</v>
      </c>
      <c r="AB4194" s="3"/>
    </row>
    <row r="4195" spans="1:28" x14ac:dyDescent="0.3">
      <c r="A4195">
        <v>2019</v>
      </c>
      <c r="B4195" t="s">
        <v>4302</v>
      </c>
      <c r="C4195" t="str">
        <f t="shared" si="65"/>
        <v>2340802019</v>
      </c>
      <c r="D4195" t="s">
        <v>4303</v>
      </c>
      <c r="E4195" t="s">
        <v>13</v>
      </c>
      <c r="F4195" t="s">
        <v>13</v>
      </c>
      <c r="G4195" t="s">
        <v>13</v>
      </c>
      <c r="H4195" t="s">
        <v>13</v>
      </c>
      <c r="I4195" s="2" t="s">
        <v>2877</v>
      </c>
      <c r="J4195" s="2">
        <v>1.9499222075996028</v>
      </c>
      <c r="K4195" s="2" t="s">
        <v>9481</v>
      </c>
      <c r="L4195" s="2" t="s">
        <v>15692</v>
      </c>
      <c r="M4195" s="2" t="s">
        <v>12698</v>
      </c>
      <c r="N4195" s="2" t="s">
        <v>12699</v>
      </c>
      <c r="O4195" t="s">
        <v>16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1</v>
      </c>
      <c r="W4195">
        <v>0</v>
      </c>
      <c r="X4195">
        <v>0</v>
      </c>
      <c r="Y4195">
        <v>0</v>
      </c>
      <c r="Z4195">
        <v>0</v>
      </c>
      <c r="AA4195">
        <v>0</v>
      </c>
      <c r="AB4195" s="3"/>
    </row>
    <row r="4196" spans="1:28" x14ac:dyDescent="0.3">
      <c r="A4196">
        <v>2020</v>
      </c>
      <c r="B4196" t="s">
        <v>4302</v>
      </c>
      <c r="C4196" t="str">
        <f t="shared" si="65"/>
        <v>2340802020</v>
      </c>
      <c r="D4196" t="s">
        <v>4303</v>
      </c>
      <c r="E4196" t="s">
        <v>13</v>
      </c>
      <c r="F4196" t="s">
        <v>13</v>
      </c>
      <c r="G4196" t="s">
        <v>13</v>
      </c>
      <c r="H4196" t="s">
        <v>13</v>
      </c>
      <c r="I4196" s="2" t="s">
        <v>3137</v>
      </c>
      <c r="J4196" s="2">
        <v>1.9028892160385322</v>
      </c>
      <c r="K4196" s="2" t="s">
        <v>5779</v>
      </c>
      <c r="L4196" s="2" t="s">
        <v>11213</v>
      </c>
      <c r="M4196" s="2" t="s">
        <v>116</v>
      </c>
      <c r="N4196" s="2" t="s">
        <v>6048</v>
      </c>
      <c r="O4196" t="s">
        <v>16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1</v>
      </c>
      <c r="W4196">
        <v>0</v>
      </c>
      <c r="X4196">
        <v>0</v>
      </c>
      <c r="Y4196">
        <v>0</v>
      </c>
      <c r="Z4196">
        <v>0</v>
      </c>
      <c r="AA4196">
        <v>0</v>
      </c>
      <c r="AB4196" s="3"/>
    </row>
    <row r="4197" spans="1:28" x14ac:dyDescent="0.3">
      <c r="A4197">
        <v>2018</v>
      </c>
      <c r="B4197" t="s">
        <v>4305</v>
      </c>
      <c r="C4197" t="str">
        <f t="shared" si="65"/>
        <v>2376902018</v>
      </c>
      <c r="D4197" t="s">
        <v>4306</v>
      </c>
      <c r="E4197" t="s">
        <v>20</v>
      </c>
      <c r="F4197" t="s">
        <v>12</v>
      </c>
      <c r="G4197" t="s">
        <v>13</v>
      </c>
      <c r="H4197" t="s">
        <v>12</v>
      </c>
      <c r="I4197" s="2" t="s">
        <v>24</v>
      </c>
      <c r="J4197" s="2">
        <v>1.1054880685383504</v>
      </c>
      <c r="K4197" s="2" t="s">
        <v>12700</v>
      </c>
      <c r="L4197" s="2" t="s">
        <v>15693</v>
      </c>
      <c r="M4197" s="2" t="s">
        <v>12701</v>
      </c>
      <c r="N4197" s="2" t="s">
        <v>2555</v>
      </c>
      <c r="O4197" t="s">
        <v>16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1</v>
      </c>
      <c r="W4197">
        <v>0</v>
      </c>
      <c r="X4197">
        <v>0</v>
      </c>
      <c r="Y4197">
        <v>0</v>
      </c>
      <c r="Z4197">
        <v>0</v>
      </c>
      <c r="AA4197">
        <v>0</v>
      </c>
      <c r="AB4197" s="3"/>
    </row>
    <row r="4198" spans="1:28" x14ac:dyDescent="0.3">
      <c r="A4198">
        <v>2019</v>
      </c>
      <c r="B4198" t="s">
        <v>4305</v>
      </c>
      <c r="C4198" t="str">
        <f t="shared" si="65"/>
        <v>2376902019</v>
      </c>
      <c r="D4198" t="s">
        <v>4306</v>
      </c>
      <c r="E4198" t="s">
        <v>20</v>
      </c>
      <c r="F4198" t="s">
        <v>14</v>
      </c>
      <c r="G4198" t="s">
        <v>13</v>
      </c>
      <c r="H4198" t="s">
        <v>14</v>
      </c>
      <c r="I4198" s="2" t="s">
        <v>24</v>
      </c>
      <c r="J4198" s="2">
        <v>1.7437809747504405</v>
      </c>
      <c r="K4198" s="2" t="s">
        <v>12702</v>
      </c>
      <c r="L4198" s="2" t="s">
        <v>14901</v>
      </c>
      <c r="M4198" s="2" t="s">
        <v>12703</v>
      </c>
      <c r="N4198" s="2" t="s">
        <v>3545</v>
      </c>
      <c r="O4198" t="s">
        <v>16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1</v>
      </c>
      <c r="W4198">
        <v>0</v>
      </c>
      <c r="X4198">
        <v>0</v>
      </c>
      <c r="Y4198">
        <v>0</v>
      </c>
      <c r="Z4198">
        <v>0</v>
      </c>
      <c r="AA4198">
        <v>0</v>
      </c>
      <c r="AB4198" s="3"/>
    </row>
    <row r="4199" spans="1:28" x14ac:dyDescent="0.3">
      <c r="A4199">
        <v>2020</v>
      </c>
      <c r="B4199" t="s">
        <v>4305</v>
      </c>
      <c r="C4199" t="str">
        <f t="shared" si="65"/>
        <v>2376902020</v>
      </c>
      <c r="D4199" t="s">
        <v>4306</v>
      </c>
      <c r="E4199" t="s">
        <v>20</v>
      </c>
      <c r="F4199" t="s">
        <v>13</v>
      </c>
      <c r="G4199" t="s">
        <v>13</v>
      </c>
      <c r="H4199" t="s">
        <v>14</v>
      </c>
      <c r="I4199" s="2" t="s">
        <v>24</v>
      </c>
      <c r="J4199" s="2">
        <v>4.6816171202872523</v>
      </c>
      <c r="K4199" s="2" t="s">
        <v>12704</v>
      </c>
      <c r="L4199" s="2" t="s">
        <v>6901</v>
      </c>
      <c r="M4199" s="2" t="s">
        <v>7576</v>
      </c>
      <c r="N4199" s="2" t="s">
        <v>12705</v>
      </c>
      <c r="O4199" t="s">
        <v>16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1</v>
      </c>
      <c r="W4199">
        <v>0</v>
      </c>
      <c r="X4199">
        <v>0</v>
      </c>
      <c r="Y4199">
        <v>0</v>
      </c>
      <c r="Z4199">
        <v>0</v>
      </c>
      <c r="AA4199">
        <v>0</v>
      </c>
      <c r="AB4199" s="3"/>
    </row>
    <row r="4200" spans="1:28" x14ac:dyDescent="0.3">
      <c r="A4200">
        <v>2018</v>
      </c>
      <c r="B4200" t="s">
        <v>4307</v>
      </c>
      <c r="C4200" t="str">
        <f t="shared" si="65"/>
        <v>2378802018</v>
      </c>
      <c r="D4200" t="s">
        <v>4308</v>
      </c>
      <c r="E4200" t="s">
        <v>20</v>
      </c>
      <c r="F4200" t="s">
        <v>12</v>
      </c>
      <c r="G4200" t="s">
        <v>13</v>
      </c>
      <c r="H4200" t="s">
        <v>12</v>
      </c>
      <c r="I4200" s="2" t="s">
        <v>4309</v>
      </c>
      <c r="J4200" s="2">
        <v>1.5508989739422057</v>
      </c>
      <c r="K4200" s="2" t="s">
        <v>6867</v>
      </c>
      <c r="L4200" s="2" t="s">
        <v>8142</v>
      </c>
      <c r="M4200" s="2" t="s">
        <v>4755</v>
      </c>
      <c r="N4200" s="2" t="s">
        <v>1424</v>
      </c>
      <c r="O4200" t="s">
        <v>110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  <c r="AA4200">
        <v>1</v>
      </c>
      <c r="AB4200" s="3"/>
    </row>
    <row r="4201" spans="1:28" x14ac:dyDescent="0.3">
      <c r="A4201">
        <v>2019</v>
      </c>
      <c r="B4201" t="s">
        <v>4307</v>
      </c>
      <c r="C4201" t="str">
        <f t="shared" si="65"/>
        <v>2378802019</v>
      </c>
      <c r="D4201" t="s">
        <v>4308</v>
      </c>
      <c r="E4201" t="s">
        <v>20</v>
      </c>
      <c r="F4201" t="s">
        <v>12</v>
      </c>
      <c r="G4201" t="s">
        <v>13</v>
      </c>
      <c r="H4201" t="s">
        <v>12</v>
      </c>
      <c r="I4201" s="2" t="s">
        <v>4310</v>
      </c>
      <c r="J4201" s="2">
        <v>1.9599899691092098</v>
      </c>
      <c r="K4201" s="2" t="s">
        <v>12706</v>
      </c>
      <c r="L4201" s="2" t="s">
        <v>14853</v>
      </c>
      <c r="M4201" s="2" t="s">
        <v>4474</v>
      </c>
      <c r="N4201" s="2" t="s">
        <v>12707</v>
      </c>
      <c r="O4201" t="s">
        <v>110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  <c r="AA4201">
        <v>1</v>
      </c>
      <c r="AB4201" s="3"/>
    </row>
    <row r="4202" spans="1:28" x14ac:dyDescent="0.3">
      <c r="A4202">
        <v>2020</v>
      </c>
      <c r="B4202" t="s">
        <v>4307</v>
      </c>
      <c r="C4202" t="str">
        <f t="shared" si="65"/>
        <v>2378802020</v>
      </c>
      <c r="D4202" t="s">
        <v>4308</v>
      </c>
      <c r="E4202" t="s">
        <v>20</v>
      </c>
      <c r="F4202" t="s">
        <v>14</v>
      </c>
      <c r="G4202" t="s">
        <v>13</v>
      </c>
      <c r="H4202" t="s">
        <v>14</v>
      </c>
      <c r="I4202" s="2" t="s">
        <v>4311</v>
      </c>
      <c r="J4202" s="2">
        <v>1.7084216447147906</v>
      </c>
      <c r="K4202" s="2" t="s">
        <v>8498</v>
      </c>
      <c r="L4202" s="2" t="s">
        <v>15166</v>
      </c>
      <c r="M4202" s="2" t="s">
        <v>6159</v>
      </c>
      <c r="N4202" s="2" t="s">
        <v>12708</v>
      </c>
      <c r="O4202" t="s">
        <v>110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  <c r="AA4202">
        <v>1</v>
      </c>
      <c r="AB4202" s="3"/>
    </row>
    <row r="4203" spans="1:28" x14ac:dyDescent="0.3">
      <c r="A4203">
        <v>2018</v>
      </c>
      <c r="B4203" t="s">
        <v>4312</v>
      </c>
      <c r="C4203" t="str">
        <f t="shared" si="65"/>
        <v>2408102018</v>
      </c>
      <c r="D4203" t="s">
        <v>2718</v>
      </c>
      <c r="E4203" t="s">
        <v>20</v>
      </c>
      <c r="F4203" t="s">
        <v>14</v>
      </c>
      <c r="G4203" t="s">
        <v>12</v>
      </c>
      <c r="H4203" t="s">
        <v>12</v>
      </c>
      <c r="I4203" s="2" t="s">
        <v>4025</v>
      </c>
      <c r="J4203" s="2">
        <v>1.9013431329065</v>
      </c>
      <c r="K4203" s="2" t="s">
        <v>12709</v>
      </c>
      <c r="L4203" s="2" t="s">
        <v>15694</v>
      </c>
      <c r="M4203" s="2" t="s">
        <v>9293</v>
      </c>
      <c r="N4203" s="2" t="s">
        <v>12710</v>
      </c>
      <c r="O4203" t="s">
        <v>122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1</v>
      </c>
      <c r="X4203">
        <v>0</v>
      </c>
      <c r="Y4203">
        <v>0</v>
      </c>
      <c r="Z4203">
        <v>0</v>
      </c>
      <c r="AA4203">
        <v>0</v>
      </c>
      <c r="AB4203" s="3"/>
    </row>
    <row r="4204" spans="1:28" x14ac:dyDescent="0.3">
      <c r="A4204">
        <v>2019</v>
      </c>
      <c r="B4204" t="s">
        <v>4312</v>
      </c>
      <c r="C4204" t="str">
        <f t="shared" si="65"/>
        <v>2408102019</v>
      </c>
      <c r="D4204" t="s">
        <v>2718</v>
      </c>
      <c r="E4204" t="s">
        <v>12</v>
      </c>
      <c r="F4204" t="s">
        <v>13</v>
      </c>
      <c r="G4204" t="s">
        <v>12</v>
      </c>
      <c r="H4204" t="s">
        <v>12</v>
      </c>
      <c r="I4204" s="2" t="s">
        <v>4313</v>
      </c>
      <c r="J4204" s="2">
        <v>2.3242855173587076</v>
      </c>
      <c r="K4204" s="2" t="s">
        <v>12711</v>
      </c>
      <c r="L4204" s="2" t="s">
        <v>15695</v>
      </c>
      <c r="M4204" s="2" t="s">
        <v>1405</v>
      </c>
      <c r="N4204" s="2" t="s">
        <v>7475</v>
      </c>
      <c r="O4204" t="s">
        <v>122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1</v>
      </c>
      <c r="X4204">
        <v>0</v>
      </c>
      <c r="Y4204">
        <v>0</v>
      </c>
      <c r="Z4204">
        <v>0</v>
      </c>
      <c r="AA4204">
        <v>0</v>
      </c>
      <c r="AB4204" s="3"/>
    </row>
    <row r="4205" spans="1:28" x14ac:dyDescent="0.3">
      <c r="A4205">
        <v>2020</v>
      </c>
      <c r="B4205" t="s">
        <v>4312</v>
      </c>
      <c r="C4205" t="str">
        <f t="shared" si="65"/>
        <v>2408102020</v>
      </c>
      <c r="D4205" t="s">
        <v>2718</v>
      </c>
      <c r="E4205" t="s">
        <v>12</v>
      </c>
      <c r="F4205" t="s">
        <v>13</v>
      </c>
      <c r="G4205" t="s">
        <v>13</v>
      </c>
      <c r="H4205" t="s">
        <v>14</v>
      </c>
      <c r="I4205" s="2" t="s">
        <v>4314</v>
      </c>
      <c r="J4205" s="2">
        <v>2.3715306153866313</v>
      </c>
      <c r="K4205" s="2" t="s">
        <v>12712</v>
      </c>
      <c r="L4205" s="2" t="s">
        <v>15696</v>
      </c>
      <c r="M4205" s="2" t="s">
        <v>2052</v>
      </c>
      <c r="N4205" s="2" t="s">
        <v>12713</v>
      </c>
      <c r="O4205" t="s">
        <v>122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1</v>
      </c>
      <c r="X4205">
        <v>0</v>
      </c>
      <c r="Y4205">
        <v>0</v>
      </c>
      <c r="Z4205">
        <v>0</v>
      </c>
      <c r="AA4205">
        <v>0</v>
      </c>
      <c r="AB4205" s="3"/>
    </row>
    <row r="4206" spans="1:28" x14ac:dyDescent="0.3">
      <c r="A4206">
        <v>2018</v>
      </c>
      <c r="B4206" t="s">
        <v>4315</v>
      </c>
      <c r="C4206" t="str">
        <f t="shared" si="65"/>
        <v>2415202018</v>
      </c>
      <c r="D4206" t="s">
        <v>4316</v>
      </c>
      <c r="E4206" t="s">
        <v>20</v>
      </c>
      <c r="F4206" t="s">
        <v>12</v>
      </c>
      <c r="G4206" t="s">
        <v>12</v>
      </c>
      <c r="H4206" t="s">
        <v>12</v>
      </c>
      <c r="I4206" s="2" t="s">
        <v>4317</v>
      </c>
      <c r="J4206" s="2">
        <v>1.8431505228512397</v>
      </c>
      <c r="K4206" s="2" t="s">
        <v>12714</v>
      </c>
      <c r="L4206" s="2" t="s">
        <v>10731</v>
      </c>
      <c r="M4206" s="2" t="s">
        <v>2077</v>
      </c>
      <c r="N4206" s="2" t="s">
        <v>3477</v>
      </c>
      <c r="O4206" t="s">
        <v>38</v>
      </c>
      <c r="P4206">
        <v>0</v>
      </c>
      <c r="Q4206">
        <v>1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 s="3"/>
    </row>
    <row r="4207" spans="1:28" x14ac:dyDescent="0.3">
      <c r="A4207">
        <v>2017</v>
      </c>
      <c r="B4207" t="s">
        <v>4318</v>
      </c>
      <c r="C4207" t="str">
        <f t="shared" si="65"/>
        <v>2415602017</v>
      </c>
      <c r="D4207" t="s">
        <v>4319</v>
      </c>
      <c r="E4207" t="s">
        <v>20</v>
      </c>
      <c r="F4207" t="s">
        <v>14</v>
      </c>
      <c r="G4207" t="s">
        <v>39</v>
      </c>
      <c r="H4207" t="s">
        <v>14</v>
      </c>
      <c r="I4207" s="2" t="s">
        <v>1093</v>
      </c>
      <c r="J4207" s="2">
        <v>1.0277167655514408</v>
      </c>
      <c r="K4207" s="2" t="s">
        <v>12715</v>
      </c>
      <c r="L4207" s="2" t="s">
        <v>15697</v>
      </c>
      <c r="M4207" s="2" t="s">
        <v>9063</v>
      </c>
      <c r="N4207" s="2" t="s">
        <v>8793</v>
      </c>
      <c r="O4207" t="s">
        <v>122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1</v>
      </c>
      <c r="X4207">
        <v>0</v>
      </c>
      <c r="Y4207">
        <v>0</v>
      </c>
      <c r="Z4207">
        <v>0</v>
      </c>
      <c r="AA4207">
        <v>0</v>
      </c>
      <c r="AB4207" s="3"/>
    </row>
    <row r="4208" spans="1:28" x14ac:dyDescent="0.3">
      <c r="A4208">
        <v>2018</v>
      </c>
      <c r="B4208" t="s">
        <v>4318</v>
      </c>
      <c r="C4208" t="str">
        <f t="shared" si="65"/>
        <v>2415602018</v>
      </c>
      <c r="D4208" t="s">
        <v>4319</v>
      </c>
      <c r="E4208" t="s">
        <v>20</v>
      </c>
      <c r="F4208" t="s">
        <v>14</v>
      </c>
      <c r="G4208" t="s">
        <v>39</v>
      </c>
      <c r="H4208" t="s">
        <v>14</v>
      </c>
      <c r="I4208" s="2" t="s">
        <v>2032</v>
      </c>
      <c r="J4208" s="2">
        <v>0.90718078541338754</v>
      </c>
      <c r="K4208" s="2" t="s">
        <v>12716</v>
      </c>
      <c r="L4208" s="2" t="s">
        <v>15698</v>
      </c>
      <c r="M4208" s="2" t="s">
        <v>4587</v>
      </c>
      <c r="N4208" s="2" t="s">
        <v>12717</v>
      </c>
      <c r="O4208" t="s">
        <v>122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1</v>
      </c>
      <c r="X4208">
        <v>0</v>
      </c>
      <c r="Y4208">
        <v>0</v>
      </c>
      <c r="Z4208">
        <v>0</v>
      </c>
      <c r="AA4208">
        <v>0</v>
      </c>
      <c r="AB4208" s="3"/>
    </row>
    <row r="4209" spans="1:28" x14ac:dyDescent="0.3">
      <c r="A4209">
        <v>2019</v>
      </c>
      <c r="B4209" t="s">
        <v>4318</v>
      </c>
      <c r="C4209" t="str">
        <f t="shared" si="65"/>
        <v>2415602019</v>
      </c>
      <c r="D4209" t="s">
        <v>4319</v>
      </c>
      <c r="E4209" t="s">
        <v>20</v>
      </c>
      <c r="F4209" t="s">
        <v>14</v>
      </c>
      <c r="G4209" t="s">
        <v>39</v>
      </c>
      <c r="H4209" t="s">
        <v>14</v>
      </c>
      <c r="I4209" s="2" t="s">
        <v>4320</v>
      </c>
      <c r="J4209" s="2">
        <v>0.92285555476844972</v>
      </c>
      <c r="K4209" s="2" t="s">
        <v>12718</v>
      </c>
      <c r="L4209" s="2" t="s">
        <v>15699</v>
      </c>
      <c r="M4209" s="2" t="s">
        <v>4214</v>
      </c>
      <c r="N4209" s="2" t="s">
        <v>12719</v>
      </c>
      <c r="O4209" t="s">
        <v>122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1</v>
      </c>
      <c r="X4209">
        <v>0</v>
      </c>
      <c r="Y4209">
        <v>0</v>
      </c>
      <c r="Z4209">
        <v>0</v>
      </c>
      <c r="AA4209">
        <v>0</v>
      </c>
      <c r="AB4209" s="3"/>
    </row>
    <row r="4210" spans="1:28" x14ac:dyDescent="0.3">
      <c r="A4210">
        <v>2020</v>
      </c>
      <c r="B4210" t="s">
        <v>4318</v>
      </c>
      <c r="C4210" t="str">
        <f t="shared" si="65"/>
        <v>2415602020</v>
      </c>
      <c r="D4210" t="s">
        <v>4319</v>
      </c>
      <c r="E4210" t="s">
        <v>20</v>
      </c>
      <c r="F4210" t="s">
        <v>39</v>
      </c>
      <c r="G4210" t="s">
        <v>39</v>
      </c>
      <c r="H4210" t="s">
        <v>13</v>
      </c>
      <c r="I4210" s="2" t="s">
        <v>1059</v>
      </c>
      <c r="J4210" s="2">
        <v>0.84198093725852086</v>
      </c>
      <c r="K4210" s="2" t="s">
        <v>12720</v>
      </c>
      <c r="L4210" s="2" t="s">
        <v>15700</v>
      </c>
      <c r="M4210" s="2" t="s">
        <v>1393</v>
      </c>
      <c r="N4210" s="2" t="s">
        <v>10647</v>
      </c>
      <c r="O4210" t="s">
        <v>122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1</v>
      </c>
      <c r="X4210">
        <v>0</v>
      </c>
      <c r="Y4210">
        <v>0</v>
      </c>
      <c r="Z4210">
        <v>0</v>
      </c>
      <c r="AA4210">
        <v>0</v>
      </c>
      <c r="AB4210" s="3"/>
    </row>
    <row r="4211" spans="1:28" x14ac:dyDescent="0.3">
      <c r="A4211">
        <v>2017</v>
      </c>
      <c r="B4211" t="s">
        <v>4321</v>
      </c>
      <c r="C4211" t="str">
        <f t="shared" si="65"/>
        <v>2415902017</v>
      </c>
      <c r="D4211" t="s">
        <v>4322</v>
      </c>
      <c r="E4211" t="s">
        <v>12</v>
      </c>
      <c r="F4211" t="s">
        <v>20</v>
      </c>
      <c r="G4211" t="s">
        <v>14</v>
      </c>
      <c r="H4211" t="s">
        <v>12</v>
      </c>
      <c r="I4211" s="2" t="s">
        <v>751</v>
      </c>
      <c r="J4211" s="2">
        <v>1.7435873498130185</v>
      </c>
      <c r="K4211" s="2" t="s">
        <v>12721</v>
      </c>
      <c r="L4211" s="2" t="s">
        <v>15701</v>
      </c>
      <c r="M4211" s="2" t="s">
        <v>10401</v>
      </c>
      <c r="N4211" s="2" t="s">
        <v>12722</v>
      </c>
      <c r="O4211" t="s">
        <v>110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1</v>
      </c>
      <c r="AB4211" s="3"/>
    </row>
    <row r="4212" spans="1:28" x14ac:dyDescent="0.3">
      <c r="A4212">
        <v>2018</v>
      </c>
      <c r="B4212" t="s">
        <v>4321</v>
      </c>
      <c r="C4212" t="str">
        <f t="shared" si="65"/>
        <v>2415902018</v>
      </c>
      <c r="D4212" t="s">
        <v>4322</v>
      </c>
      <c r="E4212" t="s">
        <v>20</v>
      </c>
      <c r="F4212" t="s">
        <v>14</v>
      </c>
      <c r="G4212" t="s">
        <v>14</v>
      </c>
      <c r="H4212" t="s">
        <v>14</v>
      </c>
      <c r="I4212" s="2" t="s">
        <v>4323</v>
      </c>
      <c r="J4212" s="2">
        <v>1.473638250836292</v>
      </c>
      <c r="K4212" s="2" t="s">
        <v>6883</v>
      </c>
      <c r="L4212" s="2" t="s">
        <v>15702</v>
      </c>
      <c r="M4212" s="2" t="s">
        <v>5282</v>
      </c>
      <c r="N4212" s="2" t="s">
        <v>12723</v>
      </c>
      <c r="O4212" t="s">
        <v>110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  <c r="AA4212">
        <v>1</v>
      </c>
      <c r="AB4212" s="3"/>
    </row>
    <row r="4213" spans="1:28" x14ac:dyDescent="0.3">
      <c r="A4213">
        <v>2019</v>
      </c>
      <c r="B4213" t="s">
        <v>4321</v>
      </c>
      <c r="C4213" t="str">
        <f t="shared" si="65"/>
        <v>2415902019</v>
      </c>
      <c r="D4213" t="s">
        <v>4322</v>
      </c>
      <c r="E4213" t="s">
        <v>20</v>
      </c>
      <c r="F4213" t="s">
        <v>14</v>
      </c>
      <c r="G4213" t="s">
        <v>13</v>
      </c>
      <c r="H4213" t="s">
        <v>14</v>
      </c>
      <c r="I4213" s="2" t="s">
        <v>3334</v>
      </c>
      <c r="J4213" s="2">
        <v>1.6716459358853815</v>
      </c>
      <c r="K4213" s="2" t="s">
        <v>12724</v>
      </c>
      <c r="L4213" s="2" t="s">
        <v>15703</v>
      </c>
      <c r="M4213" s="2" t="s">
        <v>474</v>
      </c>
      <c r="N4213" s="2" t="s">
        <v>12725</v>
      </c>
      <c r="O4213" t="s">
        <v>110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  <c r="AA4213">
        <v>1</v>
      </c>
      <c r="AB4213" s="3"/>
    </row>
    <row r="4214" spans="1:28" x14ac:dyDescent="0.3">
      <c r="A4214">
        <v>2020</v>
      </c>
      <c r="B4214" t="s">
        <v>4321</v>
      </c>
      <c r="C4214" t="str">
        <f t="shared" si="65"/>
        <v>2415902020</v>
      </c>
      <c r="D4214" t="s">
        <v>4322</v>
      </c>
      <c r="E4214" t="s">
        <v>13</v>
      </c>
      <c r="F4214" t="s">
        <v>14</v>
      </c>
      <c r="G4214" t="s">
        <v>39</v>
      </c>
      <c r="H4214" t="s">
        <v>13</v>
      </c>
      <c r="I4214" s="2" t="s">
        <v>4324</v>
      </c>
      <c r="J4214" s="2">
        <v>1.2788735245011253</v>
      </c>
      <c r="K4214" s="2" t="s">
        <v>12726</v>
      </c>
      <c r="L4214" s="2" t="s">
        <v>15704</v>
      </c>
      <c r="M4214" s="2" t="s">
        <v>4149</v>
      </c>
      <c r="N4214" s="2" t="s">
        <v>12727</v>
      </c>
      <c r="O4214" t="s">
        <v>110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0</v>
      </c>
      <c r="Z4214">
        <v>0</v>
      </c>
      <c r="AA4214">
        <v>1</v>
      </c>
      <c r="AB4214" s="3"/>
    </row>
    <row r="4215" spans="1:28" x14ac:dyDescent="0.3">
      <c r="A4215">
        <v>2019</v>
      </c>
      <c r="B4215" t="s">
        <v>4325</v>
      </c>
      <c r="C4215" t="str">
        <f t="shared" si="65"/>
        <v>2430702019</v>
      </c>
      <c r="D4215" t="s">
        <v>3602</v>
      </c>
      <c r="E4215" t="s">
        <v>20</v>
      </c>
      <c r="F4215" t="s">
        <v>13</v>
      </c>
      <c r="G4215" t="s">
        <v>14</v>
      </c>
      <c r="H4215" t="s">
        <v>14</v>
      </c>
      <c r="I4215" s="2" t="s">
        <v>655</v>
      </c>
      <c r="J4215" s="2">
        <v>2.1170991219277391</v>
      </c>
      <c r="K4215" s="2" t="s">
        <v>11869</v>
      </c>
      <c r="L4215" s="2" t="s">
        <v>15209</v>
      </c>
      <c r="M4215" s="2" t="s">
        <v>2246</v>
      </c>
      <c r="N4215" s="2" t="s">
        <v>10759</v>
      </c>
      <c r="O4215" t="s">
        <v>16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1</v>
      </c>
      <c r="W4215">
        <v>0</v>
      </c>
      <c r="X4215">
        <v>0</v>
      </c>
      <c r="Y4215">
        <v>0</v>
      </c>
      <c r="Z4215">
        <v>0</v>
      </c>
      <c r="AA4215">
        <v>0</v>
      </c>
      <c r="AB4215" s="3"/>
    </row>
    <row r="4216" spans="1:28" x14ac:dyDescent="0.3">
      <c r="A4216">
        <v>2020</v>
      </c>
      <c r="B4216" t="s">
        <v>4325</v>
      </c>
      <c r="C4216" t="str">
        <f t="shared" si="65"/>
        <v>2430702020</v>
      </c>
      <c r="D4216" t="s">
        <v>3602</v>
      </c>
      <c r="E4216" t="s">
        <v>20</v>
      </c>
      <c r="F4216" t="s">
        <v>13</v>
      </c>
      <c r="G4216" t="s">
        <v>14</v>
      </c>
      <c r="H4216" t="s">
        <v>14</v>
      </c>
      <c r="I4216" s="2" t="s">
        <v>213</v>
      </c>
      <c r="J4216" s="2">
        <v>2.0293695609383677</v>
      </c>
      <c r="K4216" s="2" t="s">
        <v>9068</v>
      </c>
      <c r="L4216" s="2" t="s">
        <v>15705</v>
      </c>
      <c r="M4216" s="2" t="s">
        <v>12728</v>
      </c>
      <c r="N4216" s="2" t="s">
        <v>12729</v>
      </c>
      <c r="O4216" t="s">
        <v>16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1</v>
      </c>
      <c r="W4216">
        <v>0</v>
      </c>
      <c r="X4216">
        <v>0</v>
      </c>
      <c r="Y4216">
        <v>0</v>
      </c>
      <c r="Z4216">
        <v>0</v>
      </c>
      <c r="AA4216">
        <v>0</v>
      </c>
      <c r="AB4216" s="3"/>
    </row>
    <row r="4217" spans="1:28" x14ac:dyDescent="0.3">
      <c r="A4217">
        <v>2018</v>
      </c>
      <c r="B4217" t="s">
        <v>4326</v>
      </c>
      <c r="C4217" t="str">
        <f t="shared" si="65"/>
        <v>2466902018</v>
      </c>
      <c r="D4217" t="s">
        <v>4327</v>
      </c>
      <c r="E4217" t="s">
        <v>20</v>
      </c>
      <c r="F4217" t="s">
        <v>12</v>
      </c>
      <c r="G4217" t="s">
        <v>14</v>
      </c>
      <c r="H4217" t="s">
        <v>12</v>
      </c>
      <c r="I4217" s="2" t="s">
        <v>4328</v>
      </c>
      <c r="J4217" s="2">
        <v>1.5631266561322581</v>
      </c>
      <c r="K4217" s="2" t="s">
        <v>8194</v>
      </c>
      <c r="L4217" s="2" t="s">
        <v>15373</v>
      </c>
      <c r="M4217" s="2" t="s">
        <v>3961</v>
      </c>
      <c r="N4217" s="2" t="s">
        <v>12730</v>
      </c>
      <c r="O4217" t="s">
        <v>38</v>
      </c>
      <c r="P4217">
        <v>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 s="3"/>
    </row>
    <row r="4218" spans="1:28" x14ac:dyDescent="0.3">
      <c r="A4218">
        <v>2017</v>
      </c>
      <c r="B4218" t="s">
        <v>4329</v>
      </c>
      <c r="C4218" t="str">
        <f t="shared" si="65"/>
        <v>2481702017</v>
      </c>
      <c r="D4218" t="s">
        <v>1549</v>
      </c>
      <c r="E4218" t="s">
        <v>14</v>
      </c>
      <c r="F4218" t="s">
        <v>14</v>
      </c>
      <c r="G4218" t="s">
        <v>12</v>
      </c>
      <c r="H4218" t="s">
        <v>12</v>
      </c>
      <c r="I4218" s="2" t="s">
        <v>2135</v>
      </c>
      <c r="J4218" s="2">
        <v>1.2289786862385714</v>
      </c>
      <c r="K4218" s="2" t="s">
        <v>7549</v>
      </c>
      <c r="L4218" s="2" t="s">
        <v>11856</v>
      </c>
      <c r="M4218" s="2" t="s">
        <v>1298</v>
      </c>
      <c r="N4218" s="2" t="s">
        <v>12731</v>
      </c>
      <c r="O4218" t="s">
        <v>53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1</v>
      </c>
      <c r="V4218">
        <v>0</v>
      </c>
      <c r="W4218">
        <v>0</v>
      </c>
      <c r="X4218">
        <v>0</v>
      </c>
      <c r="Y4218">
        <v>0</v>
      </c>
      <c r="Z4218">
        <v>0</v>
      </c>
      <c r="AA4218">
        <v>0</v>
      </c>
      <c r="AB4218" s="3"/>
    </row>
    <row r="4219" spans="1:28" x14ac:dyDescent="0.3">
      <c r="A4219">
        <v>2018</v>
      </c>
      <c r="B4219" t="s">
        <v>4329</v>
      </c>
      <c r="C4219" t="str">
        <f t="shared" ref="C4219:C4279" si="66">CONCATENATE(B4219,A4219)</f>
        <v>2481702018</v>
      </c>
      <c r="D4219" t="s">
        <v>1549</v>
      </c>
      <c r="E4219" t="s">
        <v>13</v>
      </c>
      <c r="F4219" t="s">
        <v>13</v>
      </c>
      <c r="G4219" t="s">
        <v>14</v>
      </c>
      <c r="H4219" t="s">
        <v>13</v>
      </c>
      <c r="I4219" s="2" t="s">
        <v>3259</v>
      </c>
      <c r="J4219" s="2">
        <v>0.98102831352905107</v>
      </c>
      <c r="K4219" s="2" t="s">
        <v>11459</v>
      </c>
      <c r="L4219" s="2" t="s">
        <v>15706</v>
      </c>
      <c r="M4219" s="2" t="s">
        <v>4985</v>
      </c>
      <c r="N4219" s="2" t="s">
        <v>12732</v>
      </c>
      <c r="O4219" t="s">
        <v>53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1</v>
      </c>
      <c r="V4219">
        <v>0</v>
      </c>
      <c r="W4219">
        <v>0</v>
      </c>
      <c r="X4219">
        <v>0</v>
      </c>
      <c r="Y4219">
        <v>0</v>
      </c>
      <c r="Z4219">
        <v>0</v>
      </c>
      <c r="AA4219">
        <v>0</v>
      </c>
      <c r="AB4219" s="3"/>
    </row>
    <row r="4220" spans="1:28" x14ac:dyDescent="0.3">
      <c r="A4220">
        <v>2019</v>
      </c>
      <c r="B4220" t="s">
        <v>4329</v>
      </c>
      <c r="C4220" t="str">
        <f t="shared" si="66"/>
        <v>2481702019</v>
      </c>
      <c r="D4220" t="s">
        <v>1549</v>
      </c>
      <c r="E4220" t="s">
        <v>13</v>
      </c>
      <c r="F4220" t="s">
        <v>13</v>
      </c>
      <c r="G4220" t="s">
        <v>14</v>
      </c>
      <c r="H4220" t="s">
        <v>13</v>
      </c>
      <c r="I4220" s="2" t="s">
        <v>17</v>
      </c>
      <c r="J4220" s="2">
        <v>0.9934600388765279</v>
      </c>
      <c r="K4220" s="2" t="s">
        <v>12733</v>
      </c>
      <c r="L4220" s="2" t="s">
        <v>4874</v>
      </c>
      <c r="M4220" s="2" t="s">
        <v>595</v>
      </c>
      <c r="N4220" s="2" t="s">
        <v>8566</v>
      </c>
      <c r="O4220" t="s">
        <v>53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1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 s="3"/>
    </row>
    <row r="4221" spans="1:28" x14ac:dyDescent="0.3">
      <c r="A4221">
        <v>2020</v>
      </c>
      <c r="B4221" t="s">
        <v>4329</v>
      </c>
      <c r="C4221" t="str">
        <f t="shared" si="66"/>
        <v>2481702020</v>
      </c>
      <c r="D4221" t="s">
        <v>1549</v>
      </c>
      <c r="E4221" t="s">
        <v>14</v>
      </c>
      <c r="F4221" t="s">
        <v>13</v>
      </c>
      <c r="G4221" t="s">
        <v>12</v>
      </c>
      <c r="H4221" t="s">
        <v>12</v>
      </c>
      <c r="I4221" s="2" t="s">
        <v>1019</v>
      </c>
      <c r="J4221" s="2">
        <v>1.1794824075670141</v>
      </c>
      <c r="K4221" s="2" t="s">
        <v>12734</v>
      </c>
      <c r="L4221" s="2" t="s">
        <v>15707</v>
      </c>
      <c r="M4221" s="2" t="s">
        <v>12735</v>
      </c>
      <c r="N4221" s="2" t="s">
        <v>12736</v>
      </c>
      <c r="O4221" t="s">
        <v>53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 s="3"/>
    </row>
    <row r="4222" spans="1:28" x14ac:dyDescent="0.3">
      <c r="A4222">
        <v>2017</v>
      </c>
      <c r="B4222" t="s">
        <v>4330</v>
      </c>
      <c r="C4222" t="str">
        <f t="shared" si="66"/>
        <v>2494202017</v>
      </c>
      <c r="D4222" t="s">
        <v>103</v>
      </c>
      <c r="E4222" t="s">
        <v>20</v>
      </c>
      <c r="F4222" t="s">
        <v>14</v>
      </c>
      <c r="G4222" t="s">
        <v>14</v>
      </c>
      <c r="H4222" t="s">
        <v>12</v>
      </c>
      <c r="I4222" s="2" t="s">
        <v>4331</v>
      </c>
      <c r="J4222" s="2">
        <v>1.393571440929952</v>
      </c>
      <c r="K4222" s="2" t="s">
        <v>12737</v>
      </c>
      <c r="L4222" s="2" t="s">
        <v>13924</v>
      </c>
      <c r="M4222" s="2" t="s">
        <v>4066</v>
      </c>
      <c r="N4222" s="2" t="s">
        <v>12738</v>
      </c>
      <c r="O4222" t="s">
        <v>16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1</v>
      </c>
      <c r="W4222">
        <v>0</v>
      </c>
      <c r="X4222">
        <v>0</v>
      </c>
      <c r="Y4222">
        <v>0</v>
      </c>
      <c r="Z4222">
        <v>0</v>
      </c>
      <c r="AA4222">
        <v>0</v>
      </c>
      <c r="AB4222" s="3"/>
    </row>
    <row r="4223" spans="1:28" x14ac:dyDescent="0.3">
      <c r="A4223">
        <v>2018</v>
      </c>
      <c r="B4223" t="s">
        <v>4330</v>
      </c>
      <c r="C4223" t="str">
        <f t="shared" si="66"/>
        <v>2494202018</v>
      </c>
      <c r="D4223" t="s">
        <v>103</v>
      </c>
      <c r="E4223" t="s">
        <v>13</v>
      </c>
      <c r="F4223" t="s">
        <v>13</v>
      </c>
      <c r="G4223" t="s">
        <v>12</v>
      </c>
      <c r="H4223" t="s">
        <v>14</v>
      </c>
      <c r="I4223" s="2" t="s">
        <v>4332</v>
      </c>
      <c r="J4223" s="2">
        <v>1.3335896072923676</v>
      </c>
      <c r="K4223" s="2" t="s">
        <v>12739</v>
      </c>
      <c r="L4223" s="2" t="s">
        <v>13348</v>
      </c>
      <c r="M4223" s="2" t="s">
        <v>4451</v>
      </c>
      <c r="N4223" s="2" t="s">
        <v>12740</v>
      </c>
      <c r="O4223" t="s">
        <v>16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1</v>
      </c>
      <c r="W4223">
        <v>0</v>
      </c>
      <c r="X4223">
        <v>0</v>
      </c>
      <c r="Y4223">
        <v>0</v>
      </c>
      <c r="Z4223">
        <v>0</v>
      </c>
      <c r="AA4223">
        <v>0</v>
      </c>
      <c r="AB4223" s="3"/>
    </row>
    <row r="4224" spans="1:28" x14ac:dyDescent="0.3">
      <c r="A4224">
        <v>2019</v>
      </c>
      <c r="B4224" t="s">
        <v>4330</v>
      </c>
      <c r="C4224" t="str">
        <f t="shared" si="66"/>
        <v>2494202019</v>
      </c>
      <c r="D4224" t="s">
        <v>103</v>
      </c>
      <c r="E4224" t="s">
        <v>12</v>
      </c>
      <c r="F4224" t="s">
        <v>39</v>
      </c>
      <c r="G4224" t="s">
        <v>39</v>
      </c>
      <c r="H4224" t="s">
        <v>13</v>
      </c>
      <c r="I4224" s="2" t="s">
        <v>24</v>
      </c>
      <c r="J4224" s="2">
        <v>1.2066972079729068</v>
      </c>
      <c r="K4224" s="2" t="s">
        <v>11557</v>
      </c>
      <c r="L4224" s="2" t="s">
        <v>15708</v>
      </c>
      <c r="M4224" s="2" t="s">
        <v>7894</v>
      </c>
      <c r="N4224" s="2" t="s">
        <v>12741</v>
      </c>
      <c r="O4224" t="s">
        <v>16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1</v>
      </c>
      <c r="W4224">
        <v>0</v>
      </c>
      <c r="X4224">
        <v>0</v>
      </c>
      <c r="Y4224">
        <v>0</v>
      </c>
      <c r="Z4224">
        <v>0</v>
      </c>
      <c r="AA4224">
        <v>0</v>
      </c>
      <c r="AB4224" s="3"/>
    </row>
    <row r="4225" spans="1:28" x14ac:dyDescent="0.3">
      <c r="A4225">
        <v>2020</v>
      </c>
      <c r="B4225" t="s">
        <v>4330</v>
      </c>
      <c r="C4225" t="str">
        <f t="shared" si="66"/>
        <v>2494202020</v>
      </c>
      <c r="D4225" t="s">
        <v>103</v>
      </c>
      <c r="E4225" t="s">
        <v>13</v>
      </c>
      <c r="F4225" t="s">
        <v>36</v>
      </c>
      <c r="G4225" t="s">
        <v>13</v>
      </c>
      <c r="H4225" t="s">
        <v>39</v>
      </c>
      <c r="I4225" s="2" t="s">
        <v>24</v>
      </c>
      <c r="J4225" s="2">
        <v>1.324293207077317</v>
      </c>
      <c r="K4225" s="2" t="s">
        <v>12742</v>
      </c>
      <c r="L4225" s="2" t="s">
        <v>15709</v>
      </c>
      <c r="M4225" s="2" t="s">
        <v>12407</v>
      </c>
      <c r="N4225" s="2" t="s">
        <v>12743</v>
      </c>
      <c r="O4225" t="s">
        <v>16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1</v>
      </c>
      <c r="W4225">
        <v>0</v>
      </c>
      <c r="X4225">
        <v>0</v>
      </c>
      <c r="Y4225">
        <v>0</v>
      </c>
      <c r="Z4225">
        <v>0</v>
      </c>
      <c r="AA4225">
        <v>0</v>
      </c>
      <c r="AB4225" s="3"/>
    </row>
    <row r="4226" spans="1:28" x14ac:dyDescent="0.3">
      <c r="A4226">
        <v>2019</v>
      </c>
      <c r="B4226" t="s">
        <v>4333</v>
      </c>
      <c r="C4226" t="str">
        <f t="shared" si="66"/>
        <v>2512702019</v>
      </c>
      <c r="D4226" t="s">
        <v>4334</v>
      </c>
      <c r="E4226" t="s">
        <v>20</v>
      </c>
      <c r="F4226" t="s">
        <v>13</v>
      </c>
      <c r="G4226" t="s">
        <v>14</v>
      </c>
      <c r="H4226" t="s">
        <v>14</v>
      </c>
      <c r="I4226" s="2" t="s">
        <v>499</v>
      </c>
      <c r="J4226" s="2">
        <v>1.5669723530618485</v>
      </c>
      <c r="K4226" s="2" t="s">
        <v>12744</v>
      </c>
      <c r="L4226" s="2" t="s">
        <v>15710</v>
      </c>
      <c r="M4226" s="2" t="s">
        <v>5626</v>
      </c>
      <c r="N4226" s="2" t="s">
        <v>620</v>
      </c>
      <c r="O4226" t="s">
        <v>78</v>
      </c>
      <c r="P4226">
        <v>1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0</v>
      </c>
      <c r="AB4226" s="3"/>
    </row>
    <row r="4227" spans="1:28" x14ac:dyDescent="0.3">
      <c r="A4227">
        <v>2020</v>
      </c>
      <c r="B4227" t="s">
        <v>4333</v>
      </c>
      <c r="C4227" t="str">
        <f t="shared" si="66"/>
        <v>2512702020</v>
      </c>
      <c r="D4227" t="s">
        <v>4334</v>
      </c>
      <c r="E4227" t="s">
        <v>20</v>
      </c>
      <c r="F4227" t="s">
        <v>13</v>
      </c>
      <c r="G4227" t="s">
        <v>13</v>
      </c>
      <c r="H4227" t="s">
        <v>14</v>
      </c>
      <c r="I4227" s="2" t="s">
        <v>3316</v>
      </c>
      <c r="J4227" s="2">
        <v>1.6856031165038308</v>
      </c>
      <c r="K4227" s="2" t="s">
        <v>12745</v>
      </c>
      <c r="L4227" s="2" t="s">
        <v>15711</v>
      </c>
      <c r="M4227" s="2" t="s">
        <v>3061</v>
      </c>
      <c r="N4227" s="2" t="s">
        <v>12746</v>
      </c>
      <c r="O4227" t="s">
        <v>78</v>
      </c>
      <c r="P4227">
        <v>1</v>
      </c>
      <c r="Q4227">
        <v>0</v>
      </c>
      <c r="R4227">
        <v>0</v>
      </c>
      <c r="S4227">
        <v>0</v>
      </c>
      <c r="T4227">
        <v>0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0</v>
      </c>
      <c r="AB4227" s="3"/>
    </row>
    <row r="4228" spans="1:28" x14ac:dyDescent="0.3">
      <c r="A4228">
        <v>2019</v>
      </c>
      <c r="B4228" t="s">
        <v>4335</v>
      </c>
      <c r="C4228" t="str">
        <f t="shared" si="66"/>
        <v>2534502019</v>
      </c>
      <c r="D4228" t="s">
        <v>4336</v>
      </c>
      <c r="E4228" t="s">
        <v>20</v>
      </c>
      <c r="F4228" t="s">
        <v>12</v>
      </c>
      <c r="G4228" t="s">
        <v>13</v>
      </c>
      <c r="H4228" t="s">
        <v>14</v>
      </c>
      <c r="I4228" s="2" t="s">
        <v>4337</v>
      </c>
      <c r="J4228" s="2">
        <v>4.1734530052912655</v>
      </c>
      <c r="K4228" s="2" t="s">
        <v>12747</v>
      </c>
      <c r="L4228" s="2" t="s">
        <v>15712</v>
      </c>
      <c r="M4228" s="2" t="s">
        <v>1532</v>
      </c>
      <c r="N4228" s="2" t="s">
        <v>12748</v>
      </c>
      <c r="O4228" t="s">
        <v>78</v>
      </c>
      <c r="P4228">
        <v>1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  <c r="AA4228">
        <v>0</v>
      </c>
      <c r="AB4228" s="3"/>
    </row>
    <row r="4229" spans="1:28" x14ac:dyDescent="0.3">
      <c r="A4229">
        <v>2020</v>
      </c>
      <c r="B4229" t="s">
        <v>4335</v>
      </c>
      <c r="C4229" t="str">
        <f t="shared" si="66"/>
        <v>2534502020</v>
      </c>
      <c r="D4229" t="s">
        <v>4336</v>
      </c>
      <c r="E4229" t="s">
        <v>20</v>
      </c>
      <c r="F4229" t="s">
        <v>14</v>
      </c>
      <c r="G4229" t="s">
        <v>13</v>
      </c>
      <c r="H4229" t="s">
        <v>14</v>
      </c>
      <c r="I4229" s="2" t="s">
        <v>4338</v>
      </c>
      <c r="J4229" s="2">
        <v>3.8646158540588931</v>
      </c>
      <c r="K4229" s="2" t="s">
        <v>12749</v>
      </c>
      <c r="L4229" s="2" t="s">
        <v>15713</v>
      </c>
      <c r="M4229" s="2" t="s">
        <v>971</v>
      </c>
      <c r="N4229" s="2" t="s">
        <v>2095</v>
      </c>
      <c r="O4229" t="s">
        <v>78</v>
      </c>
      <c r="P4229">
        <v>1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  <c r="AA4229">
        <v>0</v>
      </c>
      <c r="AB4229" s="3"/>
    </row>
    <row r="4230" spans="1:28" x14ac:dyDescent="0.3">
      <c r="A4230">
        <v>2019</v>
      </c>
      <c r="B4230" t="s">
        <v>4339</v>
      </c>
      <c r="C4230" t="str">
        <f t="shared" si="66"/>
        <v>2637502019</v>
      </c>
      <c r="D4230" t="s">
        <v>4340</v>
      </c>
      <c r="E4230" t="s">
        <v>20</v>
      </c>
      <c r="F4230" t="s">
        <v>12</v>
      </c>
      <c r="G4230" t="s">
        <v>14</v>
      </c>
      <c r="H4230" t="s">
        <v>12</v>
      </c>
      <c r="I4230" s="2" t="s">
        <v>1989</v>
      </c>
      <c r="J4230" s="2">
        <v>3.1009664167857962</v>
      </c>
      <c r="K4230" s="2" t="s">
        <v>12750</v>
      </c>
      <c r="L4230" s="2" t="s">
        <v>15714</v>
      </c>
      <c r="M4230" s="2" t="s">
        <v>2694</v>
      </c>
      <c r="N4230" s="2" t="s">
        <v>10913</v>
      </c>
      <c r="O4230" t="s">
        <v>78</v>
      </c>
      <c r="P4230">
        <v>1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 s="3"/>
    </row>
    <row r="4231" spans="1:28" x14ac:dyDescent="0.3">
      <c r="A4231">
        <v>2020</v>
      </c>
      <c r="B4231" t="s">
        <v>4339</v>
      </c>
      <c r="C4231" t="str">
        <f t="shared" si="66"/>
        <v>2637502020</v>
      </c>
      <c r="D4231" t="s">
        <v>4340</v>
      </c>
      <c r="E4231" t="s">
        <v>20</v>
      </c>
      <c r="F4231" t="s">
        <v>14</v>
      </c>
      <c r="G4231" t="s">
        <v>14</v>
      </c>
      <c r="H4231" t="s">
        <v>14</v>
      </c>
      <c r="I4231" s="2" t="s">
        <v>2965</v>
      </c>
      <c r="J4231" s="2">
        <v>4.0855952358359344</v>
      </c>
      <c r="K4231" s="2" t="s">
        <v>12751</v>
      </c>
      <c r="L4231" s="2" t="s">
        <v>5296</v>
      </c>
      <c r="M4231" s="2" t="s">
        <v>654</v>
      </c>
      <c r="N4231" s="2" t="s">
        <v>12752</v>
      </c>
      <c r="O4231" t="s">
        <v>78</v>
      </c>
      <c r="P4231">
        <v>1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  <c r="AA4231">
        <v>0</v>
      </c>
      <c r="AB4231" s="3"/>
    </row>
    <row r="4232" spans="1:28" x14ac:dyDescent="0.3">
      <c r="A4232">
        <v>2019</v>
      </c>
      <c r="B4232" t="s">
        <v>4341</v>
      </c>
      <c r="C4232" t="str">
        <f t="shared" si="66"/>
        <v>2649002019</v>
      </c>
      <c r="D4232" t="s">
        <v>1294</v>
      </c>
      <c r="E4232" t="s">
        <v>20</v>
      </c>
      <c r="F4232" t="s">
        <v>13</v>
      </c>
      <c r="G4232" t="s">
        <v>14</v>
      </c>
      <c r="H4232" t="s">
        <v>14</v>
      </c>
      <c r="I4232" s="2" t="s">
        <v>1835</v>
      </c>
      <c r="J4232" s="2">
        <v>0.89916677815109647</v>
      </c>
      <c r="K4232" s="2" t="s">
        <v>12753</v>
      </c>
      <c r="L4232" s="2" t="s">
        <v>4969</v>
      </c>
      <c r="M4232" s="2" t="s">
        <v>2709</v>
      </c>
      <c r="N4232" s="2" t="s">
        <v>12754</v>
      </c>
      <c r="O4232" t="s">
        <v>53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1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 s="3"/>
    </row>
    <row r="4233" spans="1:28" x14ac:dyDescent="0.3">
      <c r="A4233">
        <v>2020</v>
      </c>
      <c r="B4233" t="s">
        <v>4341</v>
      </c>
      <c r="C4233" t="str">
        <f t="shared" si="66"/>
        <v>2649002020</v>
      </c>
      <c r="D4233" t="s">
        <v>1294</v>
      </c>
      <c r="E4233" t="s">
        <v>20</v>
      </c>
      <c r="F4233" t="s">
        <v>13</v>
      </c>
      <c r="G4233" t="s">
        <v>14</v>
      </c>
      <c r="H4233" t="s">
        <v>14</v>
      </c>
      <c r="I4233" s="2" t="s">
        <v>2455</v>
      </c>
      <c r="J4233" s="2">
        <v>0.87167337541896028</v>
      </c>
      <c r="K4233" s="2" t="s">
        <v>10484</v>
      </c>
      <c r="L4233" s="2" t="s">
        <v>15715</v>
      </c>
      <c r="M4233" s="2" t="s">
        <v>1823</v>
      </c>
      <c r="N4233" s="2" t="s">
        <v>12755</v>
      </c>
      <c r="O4233" t="s">
        <v>53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1</v>
      </c>
      <c r="V4233">
        <v>0</v>
      </c>
      <c r="W4233">
        <v>0</v>
      </c>
      <c r="X4233">
        <v>0</v>
      </c>
      <c r="Y4233">
        <v>0</v>
      </c>
      <c r="Z4233">
        <v>0</v>
      </c>
      <c r="AA4233">
        <v>0</v>
      </c>
      <c r="AB4233" s="3"/>
    </row>
    <row r="4234" spans="1:28" x14ac:dyDescent="0.3">
      <c r="A4234">
        <v>2019</v>
      </c>
      <c r="B4234" t="s">
        <v>4342</v>
      </c>
      <c r="C4234" t="str">
        <f t="shared" si="66"/>
        <v>2655202019</v>
      </c>
      <c r="D4234" t="s">
        <v>3240</v>
      </c>
      <c r="E4234" t="s">
        <v>20</v>
      </c>
      <c r="F4234" t="s">
        <v>12</v>
      </c>
      <c r="G4234" t="s">
        <v>14</v>
      </c>
      <c r="H4234" t="s">
        <v>12</v>
      </c>
      <c r="I4234" s="2" t="s">
        <v>4343</v>
      </c>
      <c r="J4234" s="2">
        <v>1.8853641860163184</v>
      </c>
      <c r="K4234" s="2" t="s">
        <v>12756</v>
      </c>
      <c r="L4234" s="2" t="s">
        <v>15716</v>
      </c>
      <c r="M4234" s="2" t="s">
        <v>4451</v>
      </c>
      <c r="N4234" s="2" t="s">
        <v>12757</v>
      </c>
      <c r="O4234" t="s">
        <v>122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1</v>
      </c>
      <c r="X4234">
        <v>0</v>
      </c>
      <c r="Y4234">
        <v>0</v>
      </c>
      <c r="Z4234">
        <v>0</v>
      </c>
      <c r="AA4234">
        <v>0</v>
      </c>
      <c r="AB4234" s="3"/>
    </row>
    <row r="4235" spans="1:28" x14ac:dyDescent="0.3">
      <c r="A4235">
        <v>2019</v>
      </c>
      <c r="B4235" t="s">
        <v>4344</v>
      </c>
      <c r="C4235" t="str">
        <f t="shared" si="66"/>
        <v>2672502019</v>
      </c>
      <c r="D4235" t="s">
        <v>4345</v>
      </c>
      <c r="E4235" t="s">
        <v>13</v>
      </c>
      <c r="F4235" t="s">
        <v>36</v>
      </c>
      <c r="G4235" t="s">
        <v>13</v>
      </c>
      <c r="H4235" t="s">
        <v>39</v>
      </c>
      <c r="I4235" s="2" t="s">
        <v>860</v>
      </c>
      <c r="J4235" s="2">
        <v>0.75246651796876973</v>
      </c>
      <c r="K4235" s="2" t="s">
        <v>12758</v>
      </c>
      <c r="L4235" s="2" t="s">
        <v>15717</v>
      </c>
      <c r="M4235" s="2" t="s">
        <v>4755</v>
      </c>
      <c r="N4235" s="2" t="s">
        <v>12759</v>
      </c>
      <c r="O4235" t="s">
        <v>140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1</v>
      </c>
      <c r="Y4235">
        <v>0</v>
      </c>
      <c r="Z4235">
        <v>0</v>
      </c>
      <c r="AA4235">
        <v>0</v>
      </c>
      <c r="AB4235" s="3"/>
    </row>
    <row r="4236" spans="1:28" x14ac:dyDescent="0.3">
      <c r="A4236">
        <v>2020</v>
      </c>
      <c r="B4236" t="s">
        <v>4344</v>
      </c>
      <c r="C4236" t="str">
        <f t="shared" si="66"/>
        <v>2672502020</v>
      </c>
      <c r="D4236" t="s">
        <v>4345</v>
      </c>
      <c r="E4236" t="s">
        <v>13</v>
      </c>
      <c r="F4236" t="s">
        <v>39</v>
      </c>
      <c r="G4236" t="s">
        <v>39</v>
      </c>
      <c r="H4236" t="s">
        <v>39</v>
      </c>
      <c r="I4236" s="2" t="s">
        <v>860</v>
      </c>
      <c r="J4236" s="2">
        <v>0.75042779065624643</v>
      </c>
      <c r="K4236" s="2" t="s">
        <v>12760</v>
      </c>
      <c r="L4236" s="2" t="s">
        <v>15718</v>
      </c>
      <c r="M4236" s="2" t="s">
        <v>9210</v>
      </c>
      <c r="N4236" s="2" t="s">
        <v>12761</v>
      </c>
      <c r="O4236" t="s">
        <v>140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  <c r="Y4236">
        <v>0</v>
      </c>
      <c r="Z4236">
        <v>0</v>
      </c>
      <c r="AA4236">
        <v>0</v>
      </c>
      <c r="AB4236" s="3"/>
    </row>
    <row r="4237" spans="1:28" x14ac:dyDescent="0.3">
      <c r="A4237">
        <v>2019</v>
      </c>
      <c r="B4237" t="s">
        <v>4346</v>
      </c>
      <c r="C4237" t="str">
        <f t="shared" si="66"/>
        <v>2672602019</v>
      </c>
      <c r="D4237" t="s">
        <v>4347</v>
      </c>
      <c r="E4237" t="s">
        <v>14</v>
      </c>
      <c r="F4237" t="s">
        <v>39</v>
      </c>
      <c r="G4237" t="s">
        <v>13</v>
      </c>
      <c r="H4237" t="s">
        <v>13</v>
      </c>
      <c r="I4237" s="2" t="s">
        <v>24</v>
      </c>
      <c r="J4237" s="2">
        <v>0.87298696843055623</v>
      </c>
      <c r="K4237" s="2" t="s">
        <v>12762</v>
      </c>
      <c r="L4237" s="2" t="s">
        <v>15719</v>
      </c>
      <c r="M4237" s="2" t="s">
        <v>12763</v>
      </c>
      <c r="N4237" s="2" t="s">
        <v>12764</v>
      </c>
      <c r="O4237" t="s">
        <v>122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1</v>
      </c>
      <c r="X4237">
        <v>0</v>
      </c>
      <c r="Y4237">
        <v>0</v>
      </c>
      <c r="Z4237">
        <v>0</v>
      </c>
      <c r="AA4237">
        <v>0</v>
      </c>
      <c r="AB4237" s="3"/>
    </row>
    <row r="4238" spans="1:28" x14ac:dyDescent="0.3">
      <c r="A4238">
        <v>2020</v>
      </c>
      <c r="B4238" t="s">
        <v>4346</v>
      </c>
      <c r="C4238" t="str">
        <f t="shared" si="66"/>
        <v>2672602020</v>
      </c>
      <c r="D4238" t="s">
        <v>4347</v>
      </c>
      <c r="E4238" t="s">
        <v>39</v>
      </c>
      <c r="F4238" t="s">
        <v>36</v>
      </c>
      <c r="G4238" t="s">
        <v>39</v>
      </c>
      <c r="H4238" t="s">
        <v>39</v>
      </c>
      <c r="I4238" s="2" t="s">
        <v>24</v>
      </c>
      <c r="J4238" s="2">
        <v>0.96153401856089937</v>
      </c>
      <c r="K4238" s="2" t="s">
        <v>12765</v>
      </c>
      <c r="L4238" s="2" t="s">
        <v>15720</v>
      </c>
      <c r="M4238" s="2" t="s">
        <v>5371</v>
      </c>
      <c r="N4238" s="2" t="s">
        <v>12766</v>
      </c>
      <c r="O4238" t="s">
        <v>122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1</v>
      </c>
      <c r="X4238">
        <v>0</v>
      </c>
      <c r="Y4238">
        <v>0</v>
      </c>
      <c r="Z4238">
        <v>0</v>
      </c>
      <c r="AA4238">
        <v>0</v>
      </c>
      <c r="AB4238" s="3"/>
    </row>
    <row r="4239" spans="1:28" x14ac:dyDescent="0.3">
      <c r="A4239">
        <v>2019</v>
      </c>
      <c r="B4239" t="s">
        <v>4348</v>
      </c>
      <c r="C4239" t="str">
        <f t="shared" si="66"/>
        <v>2672702019</v>
      </c>
      <c r="D4239" t="s">
        <v>4349</v>
      </c>
      <c r="E4239" t="s">
        <v>12</v>
      </c>
      <c r="F4239" t="s">
        <v>13</v>
      </c>
      <c r="G4239" t="s">
        <v>39</v>
      </c>
      <c r="H4239" t="s">
        <v>13</v>
      </c>
      <c r="I4239" s="2" t="s">
        <v>4350</v>
      </c>
      <c r="J4239" s="2">
        <v>0.68979892358028283</v>
      </c>
      <c r="K4239" s="2" t="s">
        <v>12767</v>
      </c>
      <c r="L4239" s="2" t="s">
        <v>15721</v>
      </c>
      <c r="M4239" s="2" t="s">
        <v>5056</v>
      </c>
      <c r="N4239" s="2" t="s">
        <v>12768</v>
      </c>
      <c r="O4239" t="s">
        <v>122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0</v>
      </c>
      <c r="Y4239">
        <v>0</v>
      </c>
      <c r="Z4239">
        <v>0</v>
      </c>
      <c r="AA4239">
        <v>0</v>
      </c>
      <c r="AB4239" s="3"/>
    </row>
    <row r="4240" spans="1:28" x14ac:dyDescent="0.3">
      <c r="A4240">
        <v>2020</v>
      </c>
      <c r="B4240" t="s">
        <v>4348</v>
      </c>
      <c r="C4240" t="str">
        <f t="shared" si="66"/>
        <v>2672702020</v>
      </c>
      <c r="D4240" t="s">
        <v>4349</v>
      </c>
      <c r="E4240" t="s">
        <v>13</v>
      </c>
      <c r="F4240" t="s">
        <v>39</v>
      </c>
      <c r="G4240" t="s">
        <v>39</v>
      </c>
      <c r="H4240" t="s">
        <v>39</v>
      </c>
      <c r="I4240" s="2" t="s">
        <v>24</v>
      </c>
      <c r="J4240" s="2">
        <v>0.71832610185342227</v>
      </c>
      <c r="K4240" s="2" t="s">
        <v>12769</v>
      </c>
      <c r="L4240" s="2" t="s">
        <v>15722</v>
      </c>
      <c r="M4240" s="2" t="s">
        <v>4666</v>
      </c>
      <c r="N4240" s="2" t="s">
        <v>1546</v>
      </c>
      <c r="O4240" t="s">
        <v>122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1</v>
      </c>
      <c r="X4240">
        <v>0</v>
      </c>
      <c r="Y4240">
        <v>0</v>
      </c>
      <c r="Z4240">
        <v>0</v>
      </c>
      <c r="AA4240">
        <v>0</v>
      </c>
      <c r="AB4240" s="3"/>
    </row>
    <row r="4241" spans="1:28" x14ac:dyDescent="0.3">
      <c r="A4241">
        <v>2019</v>
      </c>
      <c r="B4241" t="s">
        <v>4351</v>
      </c>
      <c r="C4241" t="str">
        <f t="shared" si="66"/>
        <v>2672902019</v>
      </c>
      <c r="D4241" t="s">
        <v>2041</v>
      </c>
      <c r="E4241" t="s">
        <v>14</v>
      </c>
      <c r="F4241" t="s">
        <v>39</v>
      </c>
      <c r="G4241" t="s">
        <v>13</v>
      </c>
      <c r="H4241" t="s">
        <v>13</v>
      </c>
      <c r="I4241" s="2" t="s">
        <v>216</v>
      </c>
      <c r="J4241" s="2">
        <v>0.71468313929189331</v>
      </c>
      <c r="K4241" s="2" t="s">
        <v>12770</v>
      </c>
      <c r="L4241" s="2" t="s">
        <v>15723</v>
      </c>
      <c r="M4241" s="2" t="s">
        <v>322</v>
      </c>
      <c r="N4241" s="2" t="s">
        <v>12771</v>
      </c>
      <c r="O4241" t="s">
        <v>140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1</v>
      </c>
      <c r="Y4241">
        <v>0</v>
      </c>
      <c r="Z4241">
        <v>0</v>
      </c>
      <c r="AA4241">
        <v>0</v>
      </c>
      <c r="AB4241" s="3"/>
    </row>
    <row r="4242" spans="1:28" x14ac:dyDescent="0.3">
      <c r="A4242">
        <v>2020</v>
      </c>
      <c r="B4242" t="s">
        <v>4351</v>
      </c>
      <c r="C4242" t="str">
        <f t="shared" si="66"/>
        <v>2672902020</v>
      </c>
      <c r="D4242" t="s">
        <v>2041</v>
      </c>
      <c r="E4242" t="s">
        <v>14</v>
      </c>
      <c r="F4242" t="s">
        <v>39</v>
      </c>
      <c r="G4242" t="s">
        <v>13</v>
      </c>
      <c r="H4242" t="s">
        <v>13</v>
      </c>
      <c r="I4242" s="2" t="s">
        <v>4352</v>
      </c>
      <c r="J4242" s="2">
        <v>0.64825870414263254</v>
      </c>
      <c r="K4242" s="2" t="s">
        <v>8784</v>
      </c>
      <c r="L4242" s="2" t="s">
        <v>15724</v>
      </c>
      <c r="M4242" s="2" t="s">
        <v>4916</v>
      </c>
      <c r="N4242" s="2" t="s">
        <v>12772</v>
      </c>
      <c r="O4242" t="s">
        <v>140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1</v>
      </c>
      <c r="Y4242">
        <v>0</v>
      </c>
      <c r="Z4242">
        <v>0</v>
      </c>
      <c r="AA4242">
        <v>0</v>
      </c>
      <c r="AB4242" s="3"/>
    </row>
    <row r="4243" spans="1:28" x14ac:dyDescent="0.3">
      <c r="A4243">
        <v>2020</v>
      </c>
      <c r="B4243" t="s">
        <v>4353</v>
      </c>
      <c r="C4243" t="str">
        <f t="shared" si="66"/>
        <v>2678502020</v>
      </c>
      <c r="D4243" t="s">
        <v>4354</v>
      </c>
      <c r="E4243" t="s">
        <v>20</v>
      </c>
      <c r="F4243" t="s">
        <v>14</v>
      </c>
      <c r="G4243" t="s">
        <v>14</v>
      </c>
      <c r="H4243" t="s">
        <v>14</v>
      </c>
      <c r="I4243" s="2" t="s">
        <v>24</v>
      </c>
      <c r="J4243" s="2">
        <v>1.6676777452415812</v>
      </c>
      <c r="K4243" s="2" t="s">
        <v>9127</v>
      </c>
      <c r="L4243" s="2" t="s">
        <v>11415</v>
      </c>
      <c r="M4243" s="2" t="s">
        <v>12773</v>
      </c>
      <c r="N4243" s="2" t="s">
        <v>12774</v>
      </c>
      <c r="O4243" t="s">
        <v>78</v>
      </c>
      <c r="P4243">
        <v>1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  <c r="AA4243">
        <v>0</v>
      </c>
      <c r="AB4243" s="3"/>
    </row>
    <row r="4244" spans="1:28" x14ac:dyDescent="0.3">
      <c r="A4244">
        <v>2019</v>
      </c>
      <c r="B4244" t="s">
        <v>4355</v>
      </c>
      <c r="C4244" t="str">
        <f t="shared" si="66"/>
        <v>2679802019</v>
      </c>
      <c r="D4244" t="s">
        <v>1362</v>
      </c>
      <c r="E4244" t="s">
        <v>13</v>
      </c>
      <c r="F4244" t="s">
        <v>13</v>
      </c>
      <c r="G4244" t="s">
        <v>13</v>
      </c>
      <c r="H4244" t="s">
        <v>13</v>
      </c>
      <c r="I4244" s="2" t="s">
        <v>255</v>
      </c>
      <c r="J4244" s="2">
        <v>1.4022432382422392</v>
      </c>
      <c r="K4244" s="2" t="s">
        <v>12775</v>
      </c>
      <c r="L4244" s="2" t="s">
        <v>15725</v>
      </c>
      <c r="M4244" s="2" t="s">
        <v>12776</v>
      </c>
      <c r="N4244" s="2" t="s">
        <v>10550</v>
      </c>
      <c r="O4244" t="s">
        <v>53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1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 s="3"/>
    </row>
    <row r="4245" spans="1:28" x14ac:dyDescent="0.3">
      <c r="A4245">
        <v>2020</v>
      </c>
      <c r="B4245" t="s">
        <v>4355</v>
      </c>
      <c r="C4245" t="str">
        <f t="shared" si="66"/>
        <v>2679802020</v>
      </c>
      <c r="D4245" t="s">
        <v>1362</v>
      </c>
      <c r="E4245" t="s">
        <v>13</v>
      </c>
      <c r="F4245" t="s">
        <v>13</v>
      </c>
      <c r="G4245" t="s">
        <v>13</v>
      </c>
      <c r="H4245" t="s">
        <v>13</v>
      </c>
      <c r="I4245" s="2" t="s">
        <v>1001</v>
      </c>
      <c r="J4245" s="2">
        <v>1.1460674566478519</v>
      </c>
      <c r="K4245" s="2" t="s">
        <v>12777</v>
      </c>
      <c r="L4245" s="2" t="s">
        <v>15726</v>
      </c>
      <c r="M4245" s="2" t="s">
        <v>185</v>
      </c>
      <c r="N4245" s="2" t="s">
        <v>12778</v>
      </c>
      <c r="O4245" t="s">
        <v>53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1</v>
      </c>
      <c r="V4245">
        <v>0</v>
      </c>
      <c r="W4245">
        <v>0</v>
      </c>
      <c r="X4245">
        <v>0</v>
      </c>
      <c r="Y4245">
        <v>0</v>
      </c>
      <c r="Z4245">
        <v>0</v>
      </c>
      <c r="AA4245">
        <v>0</v>
      </c>
      <c r="AB4245" s="3"/>
    </row>
    <row r="4246" spans="1:28" x14ac:dyDescent="0.3">
      <c r="A4246">
        <v>2019</v>
      </c>
      <c r="B4246" t="s">
        <v>4356</v>
      </c>
      <c r="C4246" t="str">
        <f t="shared" si="66"/>
        <v>2682802019</v>
      </c>
      <c r="D4246" t="s">
        <v>3902</v>
      </c>
      <c r="E4246" t="s">
        <v>12</v>
      </c>
      <c r="F4246" t="s">
        <v>12</v>
      </c>
      <c r="G4246" t="s">
        <v>14</v>
      </c>
      <c r="H4246" t="s">
        <v>12</v>
      </c>
      <c r="I4246" s="2" t="s">
        <v>355</v>
      </c>
      <c r="J4246" s="2">
        <v>1.4212842632495031</v>
      </c>
      <c r="K4246" s="2" t="s">
        <v>12779</v>
      </c>
      <c r="L4246" s="2" t="s">
        <v>13505</v>
      </c>
      <c r="M4246" s="2" t="s">
        <v>860</v>
      </c>
      <c r="N4246" s="2" t="s">
        <v>12780</v>
      </c>
      <c r="O4246" t="s">
        <v>140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1</v>
      </c>
      <c r="Y4246">
        <v>0</v>
      </c>
      <c r="Z4246">
        <v>0</v>
      </c>
      <c r="AA4246">
        <v>0</v>
      </c>
      <c r="AB4246" s="3"/>
    </row>
    <row r="4247" spans="1:28" x14ac:dyDescent="0.3">
      <c r="A4247">
        <v>2020</v>
      </c>
      <c r="B4247" t="s">
        <v>4356</v>
      </c>
      <c r="C4247" t="str">
        <f t="shared" si="66"/>
        <v>2682802020</v>
      </c>
      <c r="D4247" t="s">
        <v>3902</v>
      </c>
      <c r="E4247" t="s">
        <v>12</v>
      </c>
      <c r="F4247" t="s">
        <v>12</v>
      </c>
      <c r="G4247" t="s">
        <v>14</v>
      </c>
      <c r="H4247" t="s">
        <v>12</v>
      </c>
      <c r="I4247" s="2" t="s">
        <v>4357</v>
      </c>
      <c r="J4247" s="2">
        <v>1.8300938612045246</v>
      </c>
      <c r="K4247" s="2" t="s">
        <v>12781</v>
      </c>
      <c r="L4247" s="2" t="s">
        <v>15727</v>
      </c>
      <c r="M4247" s="2" t="s">
        <v>3492</v>
      </c>
      <c r="N4247" s="2" t="s">
        <v>12782</v>
      </c>
      <c r="O4247" t="s">
        <v>140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1</v>
      </c>
      <c r="Y4247">
        <v>0</v>
      </c>
      <c r="Z4247">
        <v>0</v>
      </c>
      <c r="AA4247">
        <v>0</v>
      </c>
      <c r="AB4247" s="3"/>
    </row>
    <row r="4248" spans="1:28" x14ac:dyDescent="0.3">
      <c r="A4248">
        <v>2019</v>
      </c>
      <c r="B4248" t="s">
        <v>4358</v>
      </c>
      <c r="C4248" t="str">
        <f t="shared" si="66"/>
        <v>2715602019</v>
      </c>
      <c r="D4248" t="s">
        <v>513</v>
      </c>
      <c r="E4248" t="s">
        <v>14</v>
      </c>
      <c r="F4248" t="s">
        <v>14</v>
      </c>
      <c r="G4248" t="s">
        <v>13</v>
      </c>
      <c r="H4248" t="s">
        <v>13</v>
      </c>
      <c r="I4248" s="2" t="s">
        <v>4359</v>
      </c>
      <c r="J4248" s="2">
        <v>2.0208794282110674</v>
      </c>
      <c r="K4248" s="2" t="s">
        <v>12783</v>
      </c>
      <c r="L4248" s="2" t="s">
        <v>15728</v>
      </c>
      <c r="M4248" s="2" t="s">
        <v>717</v>
      </c>
      <c r="N4248" s="2" t="s">
        <v>12784</v>
      </c>
      <c r="O4248" t="s">
        <v>53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1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 s="3"/>
    </row>
    <row r="4249" spans="1:28" x14ac:dyDescent="0.3">
      <c r="A4249">
        <v>2020</v>
      </c>
      <c r="B4249" t="s">
        <v>4358</v>
      </c>
      <c r="C4249" t="str">
        <f t="shared" si="66"/>
        <v>2715602020</v>
      </c>
      <c r="D4249" t="s">
        <v>513</v>
      </c>
      <c r="E4249" t="s">
        <v>14</v>
      </c>
      <c r="F4249" t="s">
        <v>13</v>
      </c>
      <c r="G4249" t="s">
        <v>39</v>
      </c>
      <c r="H4249" t="s">
        <v>13</v>
      </c>
      <c r="I4249" s="2" t="s">
        <v>4360</v>
      </c>
      <c r="J4249" s="2">
        <v>2.128410618325745</v>
      </c>
      <c r="K4249" s="2" t="s">
        <v>12785</v>
      </c>
      <c r="L4249" s="2" t="s">
        <v>15729</v>
      </c>
      <c r="M4249" s="2" t="s">
        <v>2053</v>
      </c>
      <c r="N4249" s="2" t="s">
        <v>12708</v>
      </c>
      <c r="O4249" t="s">
        <v>53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1</v>
      </c>
      <c r="V4249">
        <v>0</v>
      </c>
      <c r="W4249">
        <v>0</v>
      </c>
      <c r="X4249">
        <v>0</v>
      </c>
      <c r="Y4249">
        <v>0</v>
      </c>
      <c r="Z4249">
        <v>0</v>
      </c>
      <c r="AA4249">
        <v>0</v>
      </c>
      <c r="AB4249" s="3"/>
    </row>
    <row r="4250" spans="1:28" x14ac:dyDescent="0.3">
      <c r="A4250">
        <v>2019</v>
      </c>
      <c r="B4250" t="s">
        <v>4361</v>
      </c>
      <c r="C4250" t="str">
        <f t="shared" si="66"/>
        <v>2719802019</v>
      </c>
      <c r="D4250" t="s">
        <v>657</v>
      </c>
      <c r="E4250" t="s">
        <v>20</v>
      </c>
      <c r="F4250" t="s">
        <v>14</v>
      </c>
      <c r="G4250" t="s">
        <v>14</v>
      </c>
      <c r="H4250" t="s">
        <v>12</v>
      </c>
      <c r="I4250" s="2" t="s">
        <v>24</v>
      </c>
      <c r="J4250" s="2">
        <v>1.9063119008627372</v>
      </c>
      <c r="K4250" s="2" t="s">
        <v>12786</v>
      </c>
      <c r="L4250" s="2" t="s">
        <v>15730</v>
      </c>
      <c r="M4250" s="2" t="s">
        <v>12701</v>
      </c>
      <c r="N4250" s="2" t="s">
        <v>12787</v>
      </c>
      <c r="O4250" t="s">
        <v>16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1</v>
      </c>
      <c r="W4250">
        <v>0</v>
      </c>
      <c r="X4250">
        <v>0</v>
      </c>
      <c r="Y4250">
        <v>0</v>
      </c>
      <c r="Z4250">
        <v>0</v>
      </c>
      <c r="AA4250">
        <v>0</v>
      </c>
      <c r="AB4250" s="3"/>
    </row>
    <row r="4251" spans="1:28" x14ac:dyDescent="0.3">
      <c r="A4251">
        <v>2020</v>
      </c>
      <c r="B4251" t="s">
        <v>4361</v>
      </c>
      <c r="C4251" t="str">
        <f t="shared" si="66"/>
        <v>2719802020</v>
      </c>
      <c r="D4251" t="s">
        <v>657</v>
      </c>
      <c r="E4251" t="s">
        <v>20</v>
      </c>
      <c r="F4251" t="s">
        <v>14</v>
      </c>
      <c r="G4251" t="s">
        <v>14</v>
      </c>
      <c r="H4251" t="s">
        <v>12</v>
      </c>
      <c r="I4251" s="2" t="s">
        <v>4362</v>
      </c>
      <c r="J4251" s="2">
        <v>2.8236336218696607</v>
      </c>
      <c r="K4251" s="2" t="s">
        <v>6736</v>
      </c>
      <c r="L4251" s="2" t="s">
        <v>15731</v>
      </c>
      <c r="M4251" s="2" t="s">
        <v>860</v>
      </c>
      <c r="N4251" s="2" t="s">
        <v>12788</v>
      </c>
      <c r="O4251" t="s">
        <v>16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  <c r="V4251">
        <v>1</v>
      </c>
      <c r="W4251">
        <v>0</v>
      </c>
      <c r="X4251">
        <v>0</v>
      </c>
      <c r="Y4251">
        <v>0</v>
      </c>
      <c r="Z4251">
        <v>0</v>
      </c>
      <c r="AA4251">
        <v>0</v>
      </c>
      <c r="AB4251" s="3"/>
    </row>
    <row r="4252" spans="1:28" x14ac:dyDescent="0.3">
      <c r="A4252">
        <v>2019</v>
      </c>
      <c r="B4252" t="s">
        <v>4363</v>
      </c>
      <c r="C4252" t="str">
        <f t="shared" si="66"/>
        <v>2722902019</v>
      </c>
      <c r="D4252" t="s">
        <v>4364</v>
      </c>
      <c r="E4252" t="s">
        <v>12</v>
      </c>
      <c r="F4252" t="s">
        <v>12</v>
      </c>
      <c r="G4252" t="s">
        <v>14</v>
      </c>
      <c r="H4252" t="s">
        <v>12</v>
      </c>
      <c r="I4252" s="2" t="s">
        <v>4365</v>
      </c>
      <c r="J4252" s="2">
        <v>1.9725664403941909</v>
      </c>
      <c r="K4252" s="2" t="s">
        <v>12789</v>
      </c>
      <c r="L4252" s="2" t="s">
        <v>14817</v>
      </c>
      <c r="M4252" s="2" t="s">
        <v>2386</v>
      </c>
      <c r="N4252" s="2" t="s">
        <v>3989</v>
      </c>
      <c r="O4252" t="s">
        <v>122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1</v>
      </c>
      <c r="X4252">
        <v>0</v>
      </c>
      <c r="Y4252">
        <v>0</v>
      </c>
      <c r="Z4252">
        <v>0</v>
      </c>
      <c r="AA4252">
        <v>0</v>
      </c>
      <c r="AB4252" s="3"/>
    </row>
    <row r="4253" spans="1:28" x14ac:dyDescent="0.3">
      <c r="A4253">
        <v>2020</v>
      </c>
      <c r="B4253" t="s">
        <v>4363</v>
      </c>
      <c r="C4253" t="str">
        <f t="shared" si="66"/>
        <v>2722902020</v>
      </c>
      <c r="D4253" t="s">
        <v>4364</v>
      </c>
      <c r="E4253" t="s">
        <v>12</v>
      </c>
      <c r="F4253" t="s">
        <v>14</v>
      </c>
      <c r="G4253" t="s">
        <v>14</v>
      </c>
      <c r="H4253" t="s">
        <v>12</v>
      </c>
      <c r="I4253" s="2" t="s">
        <v>2031</v>
      </c>
      <c r="J4253" s="2">
        <v>1.7612935797973632</v>
      </c>
      <c r="K4253" s="2" t="s">
        <v>12790</v>
      </c>
      <c r="L4253" s="2" t="s">
        <v>15732</v>
      </c>
      <c r="M4253" s="2" t="s">
        <v>6996</v>
      </c>
      <c r="N4253" s="2" t="s">
        <v>12791</v>
      </c>
      <c r="O4253" t="s">
        <v>122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1</v>
      </c>
      <c r="X4253">
        <v>0</v>
      </c>
      <c r="Y4253">
        <v>0</v>
      </c>
      <c r="Z4253">
        <v>0</v>
      </c>
      <c r="AA4253">
        <v>0</v>
      </c>
      <c r="AB4253" s="3"/>
    </row>
    <row r="4254" spans="1:28" x14ac:dyDescent="0.3">
      <c r="A4254">
        <v>2019</v>
      </c>
      <c r="B4254" t="s">
        <v>4366</v>
      </c>
      <c r="C4254" t="str">
        <f t="shared" si="66"/>
        <v>2724502019</v>
      </c>
      <c r="D4254" t="s">
        <v>4367</v>
      </c>
      <c r="E4254" t="s">
        <v>12</v>
      </c>
      <c r="F4254" t="s">
        <v>12</v>
      </c>
      <c r="G4254" t="s">
        <v>13</v>
      </c>
      <c r="H4254" t="s">
        <v>14</v>
      </c>
      <c r="I4254" s="2" t="s">
        <v>24</v>
      </c>
      <c r="J4254" s="2">
        <v>1.379559136352527</v>
      </c>
      <c r="K4254" s="2" t="s">
        <v>12792</v>
      </c>
      <c r="L4254" s="2" t="s">
        <v>15733</v>
      </c>
      <c r="M4254" s="2" t="s">
        <v>12793</v>
      </c>
      <c r="N4254" s="2" t="s">
        <v>12794</v>
      </c>
      <c r="O4254" t="s">
        <v>25</v>
      </c>
      <c r="P4254">
        <v>0</v>
      </c>
      <c r="Q4254">
        <v>0</v>
      </c>
      <c r="R4254">
        <v>0</v>
      </c>
      <c r="S4254">
        <v>0</v>
      </c>
      <c r="T4254">
        <v>1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 s="3"/>
    </row>
    <row r="4255" spans="1:28" x14ac:dyDescent="0.3">
      <c r="A4255">
        <v>2020</v>
      </c>
      <c r="B4255" t="s">
        <v>4366</v>
      </c>
      <c r="C4255" t="str">
        <f t="shared" si="66"/>
        <v>2724502020</v>
      </c>
      <c r="D4255" t="s">
        <v>4367</v>
      </c>
      <c r="E4255" t="s">
        <v>12</v>
      </c>
      <c r="F4255" t="s">
        <v>13</v>
      </c>
      <c r="G4255" t="s">
        <v>39</v>
      </c>
      <c r="H4255" t="s">
        <v>13</v>
      </c>
      <c r="I4255" s="2" t="s">
        <v>24</v>
      </c>
      <c r="J4255" s="2">
        <v>1.9138303699712644</v>
      </c>
      <c r="K4255" s="2" t="s">
        <v>12795</v>
      </c>
      <c r="L4255" s="2" t="s">
        <v>15734</v>
      </c>
      <c r="M4255" s="2" t="s">
        <v>12796</v>
      </c>
      <c r="N4255" s="2" t="s">
        <v>12797</v>
      </c>
      <c r="O4255" t="s">
        <v>25</v>
      </c>
      <c r="P4255">
        <v>0</v>
      </c>
      <c r="Q4255">
        <v>0</v>
      </c>
      <c r="R4255">
        <v>0</v>
      </c>
      <c r="S4255">
        <v>0</v>
      </c>
      <c r="T4255">
        <v>1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  <c r="AA4255">
        <v>0</v>
      </c>
      <c r="AB4255" s="3"/>
    </row>
    <row r="4256" spans="1:28" x14ac:dyDescent="0.3">
      <c r="A4256">
        <v>2019</v>
      </c>
      <c r="B4256" t="s">
        <v>4368</v>
      </c>
      <c r="C4256" t="str">
        <f t="shared" si="66"/>
        <v>2725502019</v>
      </c>
      <c r="D4256" t="s">
        <v>4369</v>
      </c>
      <c r="E4256" t="s">
        <v>14</v>
      </c>
      <c r="F4256" t="s">
        <v>13</v>
      </c>
      <c r="G4256" t="s">
        <v>13</v>
      </c>
      <c r="H4256" t="s">
        <v>13</v>
      </c>
      <c r="I4256" s="2" t="s">
        <v>1214</v>
      </c>
      <c r="J4256" s="2">
        <v>0.88818375650122372</v>
      </c>
      <c r="K4256" s="2" t="s">
        <v>12737</v>
      </c>
      <c r="L4256" s="2" t="s">
        <v>15735</v>
      </c>
      <c r="M4256" s="2" t="s">
        <v>8565</v>
      </c>
      <c r="N4256" s="2" t="s">
        <v>12798</v>
      </c>
      <c r="O4256" t="s">
        <v>140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1</v>
      </c>
      <c r="Y4256">
        <v>0</v>
      </c>
      <c r="Z4256">
        <v>0</v>
      </c>
      <c r="AA4256">
        <v>0</v>
      </c>
      <c r="AB4256" s="3"/>
    </row>
    <row r="4257" spans="1:28" x14ac:dyDescent="0.3">
      <c r="A4257">
        <v>2020</v>
      </c>
      <c r="B4257" t="s">
        <v>4368</v>
      </c>
      <c r="C4257" t="str">
        <f t="shared" si="66"/>
        <v>2725502020</v>
      </c>
      <c r="D4257" t="s">
        <v>4369</v>
      </c>
      <c r="E4257" t="s">
        <v>12</v>
      </c>
      <c r="F4257" t="s">
        <v>13</v>
      </c>
      <c r="G4257" t="s">
        <v>12</v>
      </c>
      <c r="H4257" t="s">
        <v>12</v>
      </c>
      <c r="I4257" s="2" t="s">
        <v>4370</v>
      </c>
      <c r="J4257" s="2">
        <v>0.9891707541602125</v>
      </c>
      <c r="K4257" s="2" t="s">
        <v>12799</v>
      </c>
      <c r="L4257" s="2" t="s">
        <v>15736</v>
      </c>
      <c r="M4257" s="2" t="s">
        <v>4172</v>
      </c>
      <c r="N4257" s="2" t="s">
        <v>12800</v>
      </c>
      <c r="O4257" t="s">
        <v>140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1</v>
      </c>
      <c r="Y4257">
        <v>0</v>
      </c>
      <c r="Z4257">
        <v>0</v>
      </c>
      <c r="AA4257">
        <v>0</v>
      </c>
      <c r="AB4257" s="3"/>
    </row>
    <row r="4258" spans="1:28" x14ac:dyDescent="0.3">
      <c r="A4258">
        <v>2019</v>
      </c>
      <c r="B4258" t="s">
        <v>4371</v>
      </c>
      <c r="C4258" t="str">
        <f t="shared" si="66"/>
        <v>2803602019</v>
      </c>
      <c r="D4258" t="s">
        <v>1167</v>
      </c>
      <c r="E4258" t="s">
        <v>39</v>
      </c>
      <c r="F4258" t="s">
        <v>39</v>
      </c>
      <c r="G4258" t="s">
        <v>13</v>
      </c>
      <c r="H4258" t="s">
        <v>39</v>
      </c>
      <c r="I4258" s="2" t="s">
        <v>4372</v>
      </c>
      <c r="J4258" s="2">
        <v>0.87314253549924514</v>
      </c>
      <c r="K4258" s="2" t="s">
        <v>12801</v>
      </c>
      <c r="L4258" s="2" t="s">
        <v>15737</v>
      </c>
      <c r="M4258" s="2" t="s">
        <v>8742</v>
      </c>
      <c r="N4258" s="2" t="s">
        <v>12802</v>
      </c>
      <c r="O4258" t="s">
        <v>53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1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 s="3"/>
    </row>
    <row r="4259" spans="1:28" x14ac:dyDescent="0.3">
      <c r="A4259">
        <v>2020</v>
      </c>
      <c r="B4259" t="s">
        <v>4371</v>
      </c>
      <c r="C4259" t="str">
        <f t="shared" si="66"/>
        <v>2803602020</v>
      </c>
      <c r="D4259" t="s">
        <v>1167</v>
      </c>
      <c r="E4259" t="s">
        <v>39</v>
      </c>
      <c r="F4259" t="s">
        <v>36</v>
      </c>
      <c r="G4259" t="s">
        <v>13</v>
      </c>
      <c r="H4259" t="s">
        <v>39</v>
      </c>
      <c r="I4259" s="2" t="s">
        <v>2960</v>
      </c>
      <c r="J4259" s="2">
        <v>0.76300628912219082</v>
      </c>
      <c r="K4259" s="2" t="s">
        <v>12803</v>
      </c>
      <c r="L4259" s="2" t="s">
        <v>15738</v>
      </c>
      <c r="M4259" s="2" t="s">
        <v>6322</v>
      </c>
      <c r="N4259" s="2" t="s">
        <v>12804</v>
      </c>
      <c r="O4259" t="s">
        <v>53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1</v>
      </c>
      <c r="V4259">
        <v>0</v>
      </c>
      <c r="W4259">
        <v>0</v>
      </c>
      <c r="X4259">
        <v>0</v>
      </c>
      <c r="Y4259">
        <v>0</v>
      </c>
      <c r="Z4259">
        <v>0</v>
      </c>
      <c r="AA4259">
        <v>0</v>
      </c>
      <c r="AB4259" s="3"/>
    </row>
    <row r="4260" spans="1:28" x14ac:dyDescent="0.3">
      <c r="A4260">
        <v>2019</v>
      </c>
      <c r="B4260" t="s">
        <v>4373</v>
      </c>
      <c r="C4260" t="str">
        <f t="shared" si="66"/>
        <v>2818202019</v>
      </c>
      <c r="D4260" t="s">
        <v>2674</v>
      </c>
      <c r="E4260" t="s">
        <v>14</v>
      </c>
      <c r="F4260" t="s">
        <v>13</v>
      </c>
      <c r="G4260" t="s">
        <v>14</v>
      </c>
      <c r="H4260" t="s">
        <v>14</v>
      </c>
      <c r="I4260" s="2" t="s">
        <v>1203</v>
      </c>
      <c r="J4260" s="2">
        <v>1.521489369507109</v>
      </c>
      <c r="K4260" s="2" t="s">
        <v>12805</v>
      </c>
      <c r="L4260" s="2" t="s">
        <v>13618</v>
      </c>
      <c r="M4260" s="2" t="s">
        <v>1048</v>
      </c>
      <c r="N4260" s="2" t="s">
        <v>2347</v>
      </c>
      <c r="O4260" t="s">
        <v>16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1</v>
      </c>
      <c r="W4260">
        <v>0</v>
      </c>
      <c r="X4260">
        <v>0</v>
      </c>
      <c r="Y4260">
        <v>0</v>
      </c>
      <c r="Z4260">
        <v>0</v>
      </c>
      <c r="AA4260">
        <v>0</v>
      </c>
      <c r="AB4260" s="3"/>
    </row>
    <row r="4261" spans="1:28" x14ac:dyDescent="0.3">
      <c r="A4261">
        <v>2020</v>
      </c>
      <c r="B4261" t="s">
        <v>4373</v>
      </c>
      <c r="C4261" t="str">
        <f t="shared" si="66"/>
        <v>2818202020</v>
      </c>
      <c r="D4261" t="s">
        <v>2674</v>
      </c>
      <c r="E4261" t="s">
        <v>14</v>
      </c>
      <c r="F4261" t="s">
        <v>14</v>
      </c>
      <c r="G4261" t="s">
        <v>14</v>
      </c>
      <c r="H4261" t="s">
        <v>14</v>
      </c>
      <c r="I4261" s="2" t="s">
        <v>4374</v>
      </c>
      <c r="J4261" s="2">
        <v>1.7176838852321141</v>
      </c>
      <c r="K4261" s="2" t="s">
        <v>12806</v>
      </c>
      <c r="L4261" s="2" t="s">
        <v>5625</v>
      </c>
      <c r="M4261" s="2" t="s">
        <v>2411</v>
      </c>
      <c r="N4261" s="2" t="s">
        <v>9294</v>
      </c>
      <c r="O4261" t="s">
        <v>16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1</v>
      </c>
      <c r="W4261">
        <v>0</v>
      </c>
      <c r="X4261">
        <v>0</v>
      </c>
      <c r="Y4261">
        <v>0</v>
      </c>
      <c r="Z4261">
        <v>0</v>
      </c>
      <c r="AA4261">
        <v>0</v>
      </c>
      <c r="AB4261" s="3"/>
    </row>
    <row r="4262" spans="1:28" x14ac:dyDescent="0.3">
      <c r="A4262">
        <v>2019</v>
      </c>
      <c r="B4262" t="s">
        <v>4375</v>
      </c>
      <c r="C4262" t="str">
        <f t="shared" si="66"/>
        <v>2823302019</v>
      </c>
      <c r="D4262" t="s">
        <v>2630</v>
      </c>
      <c r="E4262" t="s">
        <v>12</v>
      </c>
      <c r="F4262" t="s">
        <v>13</v>
      </c>
      <c r="G4262" t="s">
        <v>13</v>
      </c>
      <c r="H4262" t="s">
        <v>14</v>
      </c>
      <c r="I4262" s="2" t="s">
        <v>4359</v>
      </c>
      <c r="J4262" s="2">
        <v>2.0610781944061869</v>
      </c>
      <c r="K4262" s="2" t="s">
        <v>12807</v>
      </c>
      <c r="L4262" s="2" t="s">
        <v>15739</v>
      </c>
      <c r="M4262" s="2" t="s">
        <v>2508</v>
      </c>
      <c r="N4262" s="2" t="s">
        <v>12808</v>
      </c>
      <c r="O4262" t="s">
        <v>29</v>
      </c>
      <c r="P4262">
        <v>0</v>
      </c>
      <c r="Q4262">
        <v>0</v>
      </c>
      <c r="R4262">
        <v>1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 s="3"/>
    </row>
    <row r="4263" spans="1:28" x14ac:dyDescent="0.3">
      <c r="A4263">
        <v>2020</v>
      </c>
      <c r="B4263" t="s">
        <v>4375</v>
      </c>
      <c r="C4263" t="str">
        <f t="shared" si="66"/>
        <v>2823302020</v>
      </c>
      <c r="D4263" t="s">
        <v>2630</v>
      </c>
      <c r="E4263" t="s">
        <v>13</v>
      </c>
      <c r="F4263" t="s">
        <v>13</v>
      </c>
      <c r="G4263" t="s">
        <v>39</v>
      </c>
      <c r="H4263" t="s">
        <v>39</v>
      </c>
      <c r="I4263" s="2" t="s">
        <v>4376</v>
      </c>
      <c r="J4263" s="2">
        <v>1.6940063591607286</v>
      </c>
      <c r="K4263" s="2" t="s">
        <v>12809</v>
      </c>
      <c r="L4263" s="2" t="s">
        <v>15740</v>
      </c>
      <c r="M4263" s="2" t="s">
        <v>1016</v>
      </c>
      <c r="N4263" s="2" t="s">
        <v>12810</v>
      </c>
      <c r="O4263" t="s">
        <v>29</v>
      </c>
      <c r="P4263">
        <v>0</v>
      </c>
      <c r="Q4263">
        <v>0</v>
      </c>
      <c r="R4263">
        <v>1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  <c r="AA4263">
        <v>0</v>
      </c>
      <c r="AB4263" s="3"/>
    </row>
    <row r="4264" spans="1:28" x14ac:dyDescent="0.3">
      <c r="A4264">
        <v>2019</v>
      </c>
      <c r="B4264" t="s">
        <v>4377</v>
      </c>
      <c r="C4264" t="str">
        <f t="shared" si="66"/>
        <v>2826902019</v>
      </c>
      <c r="D4264" t="s">
        <v>4378</v>
      </c>
      <c r="E4264" t="s">
        <v>12</v>
      </c>
      <c r="F4264" t="s">
        <v>12</v>
      </c>
      <c r="G4264" t="s">
        <v>14</v>
      </c>
      <c r="H4264" t="s">
        <v>12</v>
      </c>
      <c r="I4264" s="2" t="s">
        <v>833</v>
      </c>
      <c r="J4264" s="2">
        <v>0.51899611346604457</v>
      </c>
      <c r="K4264" s="2" t="s">
        <v>12811</v>
      </c>
      <c r="L4264" s="2" t="s">
        <v>13921</v>
      </c>
      <c r="M4264" s="2" t="s">
        <v>860</v>
      </c>
      <c r="N4264" s="2" t="s">
        <v>3975</v>
      </c>
      <c r="O4264" t="s">
        <v>140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1</v>
      </c>
      <c r="Y4264">
        <v>0</v>
      </c>
      <c r="Z4264">
        <v>0</v>
      </c>
      <c r="AA4264">
        <v>0</v>
      </c>
      <c r="AB4264" s="3"/>
    </row>
    <row r="4265" spans="1:28" x14ac:dyDescent="0.3">
      <c r="A4265">
        <v>2020</v>
      </c>
      <c r="B4265" t="s">
        <v>4377</v>
      </c>
      <c r="C4265" t="str">
        <f t="shared" si="66"/>
        <v>2826902020</v>
      </c>
      <c r="D4265" t="s">
        <v>4378</v>
      </c>
      <c r="E4265" t="s">
        <v>12</v>
      </c>
      <c r="F4265" t="s">
        <v>14</v>
      </c>
      <c r="G4265" t="s">
        <v>14</v>
      </c>
      <c r="H4265" t="s">
        <v>14</v>
      </c>
      <c r="I4265" s="2" t="s">
        <v>4379</v>
      </c>
      <c r="J4265" s="2">
        <v>0.41627063432263767</v>
      </c>
      <c r="K4265" s="2" t="s">
        <v>12812</v>
      </c>
      <c r="L4265" s="2" t="s">
        <v>15741</v>
      </c>
      <c r="M4265" s="2" t="s">
        <v>2379</v>
      </c>
      <c r="N4265" s="2" t="s">
        <v>2219</v>
      </c>
      <c r="O4265" t="s">
        <v>140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1</v>
      </c>
      <c r="Y4265">
        <v>0</v>
      </c>
      <c r="Z4265">
        <v>0</v>
      </c>
      <c r="AA4265">
        <v>0</v>
      </c>
      <c r="AB4265" s="3"/>
    </row>
    <row r="4266" spans="1:28" x14ac:dyDescent="0.3">
      <c r="A4266">
        <v>2020</v>
      </c>
      <c r="B4266" t="s">
        <v>4380</v>
      </c>
      <c r="C4266" t="str">
        <f t="shared" si="66"/>
        <v>2847402020</v>
      </c>
      <c r="D4266" t="s">
        <v>4381</v>
      </c>
      <c r="E4266" t="s">
        <v>20</v>
      </c>
      <c r="F4266" t="s">
        <v>12</v>
      </c>
      <c r="G4266" t="s">
        <v>12</v>
      </c>
      <c r="H4266" t="s">
        <v>12</v>
      </c>
      <c r="I4266" s="2" t="s">
        <v>1603</v>
      </c>
      <c r="J4266" s="2">
        <v>1.4827777530257027</v>
      </c>
      <c r="K4266" s="2" t="s">
        <v>12813</v>
      </c>
      <c r="L4266" s="2" t="s">
        <v>15742</v>
      </c>
      <c r="M4266" s="2" t="s">
        <v>1564</v>
      </c>
      <c r="N4266" s="2" t="s">
        <v>12814</v>
      </c>
      <c r="O4266" t="s">
        <v>78</v>
      </c>
      <c r="P4266">
        <v>1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  <c r="AA4266">
        <v>0</v>
      </c>
      <c r="AB4266" s="3"/>
    </row>
    <row r="4267" spans="1:28" x14ac:dyDescent="0.3">
      <c r="A4267">
        <v>2020</v>
      </c>
      <c r="B4267" t="s">
        <v>4382</v>
      </c>
      <c r="C4267" t="str">
        <f t="shared" si="66"/>
        <v>2851302020</v>
      </c>
      <c r="D4267" t="s">
        <v>1391</v>
      </c>
      <c r="E4267" t="s">
        <v>13</v>
      </c>
      <c r="F4267" t="s">
        <v>39</v>
      </c>
      <c r="G4267" t="s">
        <v>13</v>
      </c>
      <c r="H4267" t="s">
        <v>13</v>
      </c>
      <c r="I4267" s="2" t="s">
        <v>4383</v>
      </c>
      <c r="J4267" s="2">
        <v>2.720561686343264</v>
      </c>
      <c r="K4267" s="2" t="s">
        <v>12815</v>
      </c>
      <c r="L4267" s="2" t="s">
        <v>15743</v>
      </c>
      <c r="M4267" s="2" t="s">
        <v>2954</v>
      </c>
      <c r="N4267" s="2" t="s">
        <v>12816</v>
      </c>
      <c r="O4267" t="s">
        <v>140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1</v>
      </c>
      <c r="Y4267">
        <v>0</v>
      </c>
      <c r="Z4267">
        <v>0</v>
      </c>
      <c r="AA4267">
        <v>0</v>
      </c>
      <c r="AB4267" s="3"/>
    </row>
    <row r="4268" spans="1:28" x14ac:dyDescent="0.3">
      <c r="A4268">
        <v>2020</v>
      </c>
      <c r="B4268" t="s">
        <v>4384</v>
      </c>
      <c r="C4268" t="str">
        <f t="shared" si="66"/>
        <v>2869402020</v>
      </c>
      <c r="D4268" t="s">
        <v>4385</v>
      </c>
      <c r="E4268" t="s">
        <v>13</v>
      </c>
      <c r="F4268" t="s">
        <v>39</v>
      </c>
      <c r="G4268" t="s">
        <v>39</v>
      </c>
      <c r="H4268" t="s">
        <v>39</v>
      </c>
      <c r="I4268" s="2" t="s">
        <v>4386</v>
      </c>
      <c r="J4268" s="2">
        <v>1.3156973735165052</v>
      </c>
      <c r="K4268" s="2" t="s">
        <v>12817</v>
      </c>
      <c r="L4268" s="2" t="s">
        <v>15744</v>
      </c>
      <c r="M4268" s="2" t="s">
        <v>4065</v>
      </c>
      <c r="N4268" s="2" t="s">
        <v>12818</v>
      </c>
      <c r="O4268" t="s">
        <v>78</v>
      </c>
      <c r="P4268">
        <v>1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  <c r="AA4268">
        <v>0</v>
      </c>
      <c r="AB4268" s="3"/>
    </row>
    <row r="4269" spans="1:28" x14ac:dyDescent="0.3">
      <c r="A4269">
        <v>2020</v>
      </c>
      <c r="B4269" t="s">
        <v>4387</v>
      </c>
      <c r="C4269" t="str">
        <f t="shared" si="66"/>
        <v>2934802020</v>
      </c>
      <c r="D4269" t="s">
        <v>4388</v>
      </c>
      <c r="E4269" t="s">
        <v>20</v>
      </c>
      <c r="F4269" t="s">
        <v>14</v>
      </c>
      <c r="G4269" t="s">
        <v>13</v>
      </c>
      <c r="H4269" t="s">
        <v>14</v>
      </c>
      <c r="I4269" s="2" t="s">
        <v>3078</v>
      </c>
      <c r="J4269" s="2">
        <v>1.6653995372378887</v>
      </c>
      <c r="K4269" s="2" t="s">
        <v>12819</v>
      </c>
      <c r="L4269" s="2" t="s">
        <v>7069</v>
      </c>
      <c r="M4269" s="2" t="s">
        <v>7662</v>
      </c>
      <c r="N4269" s="2" t="s">
        <v>412</v>
      </c>
      <c r="O4269" t="s">
        <v>16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1</v>
      </c>
      <c r="W4269">
        <v>0</v>
      </c>
      <c r="X4269">
        <v>0</v>
      </c>
      <c r="Y4269">
        <v>0</v>
      </c>
      <c r="Z4269">
        <v>0</v>
      </c>
      <c r="AA4269">
        <v>0</v>
      </c>
      <c r="AB4269" s="3"/>
    </row>
    <row r="4270" spans="1:28" x14ac:dyDescent="0.3">
      <c r="A4270">
        <v>2020</v>
      </c>
      <c r="B4270" t="s">
        <v>4389</v>
      </c>
      <c r="C4270" t="str">
        <f t="shared" si="66"/>
        <v>2935802020</v>
      </c>
      <c r="D4270" t="s">
        <v>4390</v>
      </c>
      <c r="E4270" t="s">
        <v>20</v>
      </c>
      <c r="F4270" t="s">
        <v>14</v>
      </c>
      <c r="G4270" t="s">
        <v>12</v>
      </c>
      <c r="H4270" t="s">
        <v>12</v>
      </c>
      <c r="I4270" s="2" t="s">
        <v>4391</v>
      </c>
      <c r="J4270" s="2">
        <v>0.83411799770904926</v>
      </c>
      <c r="K4270" s="2" t="s">
        <v>7445</v>
      </c>
      <c r="L4270" s="2" t="s">
        <v>15745</v>
      </c>
      <c r="M4270" s="2" t="s">
        <v>627</v>
      </c>
      <c r="N4270" s="2" t="s">
        <v>207</v>
      </c>
      <c r="O4270" t="s">
        <v>38</v>
      </c>
      <c r="P4270">
        <v>0</v>
      </c>
      <c r="Q4270">
        <v>1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  <c r="AA4270">
        <v>0</v>
      </c>
      <c r="AB4270" s="3"/>
    </row>
    <row r="4271" spans="1:28" x14ac:dyDescent="0.3">
      <c r="A4271">
        <v>2020</v>
      </c>
      <c r="B4271" t="s">
        <v>4392</v>
      </c>
      <c r="C4271" t="str">
        <f t="shared" si="66"/>
        <v>2948702020</v>
      </c>
      <c r="D4271" t="s">
        <v>4393</v>
      </c>
      <c r="E4271" t="s">
        <v>12</v>
      </c>
      <c r="F4271" t="s">
        <v>14</v>
      </c>
      <c r="G4271" t="s">
        <v>13</v>
      </c>
      <c r="H4271" t="s">
        <v>14</v>
      </c>
      <c r="I4271" s="2" t="s">
        <v>4394</v>
      </c>
      <c r="J4271" s="2">
        <v>0.83410651668635249</v>
      </c>
      <c r="K4271" s="2" t="s">
        <v>12820</v>
      </c>
      <c r="L4271" s="2" t="s">
        <v>15746</v>
      </c>
      <c r="M4271" s="2" t="s">
        <v>5204</v>
      </c>
      <c r="N4271" s="2" t="s">
        <v>12821</v>
      </c>
      <c r="O4271" t="s">
        <v>90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  <c r="V4271">
        <v>0</v>
      </c>
      <c r="W4271">
        <v>0</v>
      </c>
      <c r="X4271">
        <v>0</v>
      </c>
      <c r="Y4271">
        <v>1</v>
      </c>
      <c r="Z4271">
        <v>0</v>
      </c>
      <c r="AA4271">
        <v>0</v>
      </c>
      <c r="AB4271" s="3"/>
    </row>
    <row r="4272" spans="1:28" x14ac:dyDescent="0.3">
      <c r="A4272">
        <v>2020</v>
      </c>
      <c r="B4272" t="s">
        <v>4395</v>
      </c>
      <c r="C4272" t="str">
        <f t="shared" si="66"/>
        <v>2980002020</v>
      </c>
      <c r="D4272" t="s">
        <v>4396</v>
      </c>
      <c r="E4272" t="s">
        <v>36</v>
      </c>
      <c r="F4272" t="s">
        <v>36</v>
      </c>
      <c r="G4272" t="s">
        <v>39</v>
      </c>
      <c r="H4272" t="s">
        <v>36</v>
      </c>
      <c r="I4272" s="2" t="s">
        <v>24</v>
      </c>
      <c r="J4272" s="2">
        <v>1.040727277476363</v>
      </c>
      <c r="K4272" s="2" t="s">
        <v>12822</v>
      </c>
      <c r="L4272" s="2" t="s">
        <v>15747</v>
      </c>
      <c r="M4272" s="2" t="s">
        <v>9479</v>
      </c>
      <c r="N4272" s="2" t="s">
        <v>12823</v>
      </c>
      <c r="O4272" t="s">
        <v>140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1</v>
      </c>
      <c r="Y4272">
        <v>0</v>
      </c>
      <c r="Z4272">
        <v>0</v>
      </c>
      <c r="AA4272">
        <v>0</v>
      </c>
      <c r="AB4272" s="3"/>
    </row>
    <row r="4273" spans="1:28" x14ac:dyDescent="0.3">
      <c r="A4273">
        <v>2020</v>
      </c>
      <c r="B4273" t="s">
        <v>4397</v>
      </c>
      <c r="C4273" t="str">
        <f t="shared" si="66"/>
        <v>2980202020</v>
      </c>
      <c r="D4273" t="s">
        <v>4398</v>
      </c>
      <c r="E4273" t="s">
        <v>36</v>
      </c>
      <c r="F4273" t="s">
        <v>36</v>
      </c>
      <c r="G4273" t="s">
        <v>39</v>
      </c>
      <c r="H4273" t="s">
        <v>36</v>
      </c>
      <c r="I4273" s="2" t="s">
        <v>895</v>
      </c>
      <c r="J4273" s="2">
        <v>1.0710728750221026</v>
      </c>
      <c r="K4273" s="2" t="s">
        <v>12824</v>
      </c>
      <c r="L4273" s="2" t="s">
        <v>15748</v>
      </c>
      <c r="M4273" s="2" t="s">
        <v>290</v>
      </c>
      <c r="N4273" s="2" t="s">
        <v>12825</v>
      </c>
      <c r="O4273" t="s">
        <v>277</v>
      </c>
      <c r="P4273">
        <v>0</v>
      </c>
      <c r="Q4273">
        <v>0</v>
      </c>
      <c r="R4273">
        <v>0</v>
      </c>
      <c r="S4273">
        <v>1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  <c r="AA4273">
        <v>0</v>
      </c>
      <c r="AB4273" s="3"/>
    </row>
    <row r="4274" spans="1:28" x14ac:dyDescent="0.3">
      <c r="A4274">
        <v>2020</v>
      </c>
      <c r="B4274" t="s">
        <v>4399</v>
      </c>
      <c r="C4274" t="str">
        <f t="shared" si="66"/>
        <v>2980402020</v>
      </c>
      <c r="D4274" t="s">
        <v>4400</v>
      </c>
      <c r="E4274" t="s">
        <v>39</v>
      </c>
      <c r="F4274" t="s">
        <v>36</v>
      </c>
      <c r="G4274" t="s">
        <v>39</v>
      </c>
      <c r="H4274" t="s">
        <v>39</v>
      </c>
      <c r="I4274" s="2" t="s">
        <v>24</v>
      </c>
      <c r="J4274" s="2">
        <v>0.89622412399447016</v>
      </c>
      <c r="K4274" s="2" t="s">
        <v>12826</v>
      </c>
      <c r="L4274" s="2" t="s">
        <v>15749</v>
      </c>
      <c r="M4274" s="2" t="s">
        <v>6899</v>
      </c>
      <c r="N4274" s="2" t="s">
        <v>12827</v>
      </c>
      <c r="O4274" t="s">
        <v>110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  <c r="AA4274">
        <v>1</v>
      </c>
      <c r="AB4274" s="3"/>
    </row>
    <row r="4275" spans="1:28" x14ac:dyDescent="0.3">
      <c r="A4275">
        <v>2020</v>
      </c>
      <c r="B4275" t="s">
        <v>4401</v>
      </c>
      <c r="C4275" t="str">
        <f t="shared" si="66"/>
        <v>2980502020</v>
      </c>
      <c r="D4275" t="s">
        <v>4402</v>
      </c>
      <c r="E4275" t="s">
        <v>36</v>
      </c>
      <c r="F4275" t="s">
        <v>36</v>
      </c>
      <c r="G4275" t="s">
        <v>39</v>
      </c>
      <c r="H4275" t="s">
        <v>36</v>
      </c>
      <c r="I4275" s="2" t="s">
        <v>4403</v>
      </c>
      <c r="J4275" s="2">
        <v>1.1207702035332323</v>
      </c>
      <c r="K4275" s="2" t="s">
        <v>12828</v>
      </c>
      <c r="L4275" s="2" t="s">
        <v>15750</v>
      </c>
      <c r="M4275" s="2" t="s">
        <v>7359</v>
      </c>
      <c r="N4275" s="2" t="s">
        <v>12829</v>
      </c>
      <c r="O4275" t="s">
        <v>277</v>
      </c>
      <c r="P4275">
        <v>0</v>
      </c>
      <c r="Q4275">
        <v>0</v>
      </c>
      <c r="R4275">
        <v>0</v>
      </c>
      <c r="S4275">
        <v>1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 s="3"/>
    </row>
    <row r="4276" spans="1:28" x14ac:dyDescent="0.3">
      <c r="A4276">
        <v>2020</v>
      </c>
      <c r="B4276" t="s">
        <v>4404</v>
      </c>
      <c r="C4276" t="str">
        <f t="shared" si="66"/>
        <v>2986902020</v>
      </c>
      <c r="D4276" t="s">
        <v>4405</v>
      </c>
      <c r="E4276" t="s">
        <v>12</v>
      </c>
      <c r="F4276" t="s">
        <v>13</v>
      </c>
      <c r="G4276" t="s">
        <v>14</v>
      </c>
      <c r="H4276" t="s">
        <v>14</v>
      </c>
      <c r="I4276" s="2" t="s">
        <v>24</v>
      </c>
      <c r="J4276" s="2">
        <v>1.1526664905751571</v>
      </c>
      <c r="K4276" s="2" t="s">
        <v>12830</v>
      </c>
      <c r="L4276" s="2" t="s">
        <v>11997</v>
      </c>
      <c r="M4276" s="2" t="s">
        <v>860</v>
      </c>
      <c r="N4276" s="2" t="s">
        <v>12831</v>
      </c>
      <c r="O4276" t="s">
        <v>25</v>
      </c>
      <c r="P4276">
        <v>0</v>
      </c>
      <c r="Q4276">
        <v>0</v>
      </c>
      <c r="R4276">
        <v>0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 s="3"/>
    </row>
    <row r="4277" spans="1:28" x14ac:dyDescent="0.3">
      <c r="A4277">
        <v>2020</v>
      </c>
      <c r="B4277" t="s">
        <v>4406</v>
      </c>
      <c r="C4277" t="str">
        <f t="shared" si="66"/>
        <v>3007202020</v>
      </c>
      <c r="D4277" t="s">
        <v>839</v>
      </c>
      <c r="E4277" t="s">
        <v>12</v>
      </c>
      <c r="F4277" t="s">
        <v>13</v>
      </c>
      <c r="G4277" t="s">
        <v>14</v>
      </c>
      <c r="H4277" t="s">
        <v>14</v>
      </c>
      <c r="I4277" s="2" t="s">
        <v>4407</v>
      </c>
      <c r="J4277" s="2">
        <v>0.73796872197011298</v>
      </c>
      <c r="K4277" s="2" t="s">
        <v>12832</v>
      </c>
      <c r="L4277" s="2" t="s">
        <v>15751</v>
      </c>
      <c r="M4277" s="2" t="s">
        <v>860</v>
      </c>
      <c r="N4277" s="2" t="s">
        <v>9393</v>
      </c>
      <c r="O4277" t="s">
        <v>122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 s="3"/>
    </row>
    <row r="4278" spans="1:28" x14ac:dyDescent="0.3">
      <c r="A4278">
        <v>2020</v>
      </c>
      <c r="B4278" t="s">
        <v>4408</v>
      </c>
      <c r="C4278" t="str">
        <f t="shared" si="66"/>
        <v>3062002020</v>
      </c>
      <c r="D4278" t="s">
        <v>769</v>
      </c>
      <c r="E4278" t="s">
        <v>14</v>
      </c>
      <c r="F4278" t="s">
        <v>13</v>
      </c>
      <c r="G4278" t="s">
        <v>14</v>
      </c>
      <c r="H4278" t="s">
        <v>14</v>
      </c>
      <c r="I4278" s="2" t="s">
        <v>1864</v>
      </c>
      <c r="J4278" s="2">
        <v>0.68060728109305202</v>
      </c>
      <c r="K4278" s="2" t="s">
        <v>12833</v>
      </c>
      <c r="L4278" s="2" t="s">
        <v>15752</v>
      </c>
      <c r="M4278" s="2" t="s">
        <v>2112</v>
      </c>
      <c r="N4278" s="2" t="s">
        <v>7428</v>
      </c>
      <c r="O4278" t="s">
        <v>122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  <c r="V4278">
        <v>0</v>
      </c>
      <c r="W4278">
        <v>1</v>
      </c>
      <c r="X4278">
        <v>0</v>
      </c>
      <c r="Y4278">
        <v>0</v>
      </c>
      <c r="Z4278">
        <v>0</v>
      </c>
      <c r="AA4278">
        <v>0</v>
      </c>
      <c r="AB4278" s="3"/>
    </row>
    <row r="4279" spans="1:28" x14ac:dyDescent="0.3">
      <c r="A4279">
        <v>2020</v>
      </c>
      <c r="B4279" t="s">
        <v>4409</v>
      </c>
      <c r="C4279" t="str">
        <f t="shared" si="66"/>
        <v>3161402020</v>
      </c>
      <c r="D4279" t="s">
        <v>4410</v>
      </c>
      <c r="E4279" t="s">
        <v>13</v>
      </c>
      <c r="F4279" t="s">
        <v>13</v>
      </c>
      <c r="G4279" t="s">
        <v>13</v>
      </c>
      <c r="H4279" t="s">
        <v>13</v>
      </c>
      <c r="I4279" s="2" t="s">
        <v>3157</v>
      </c>
      <c r="J4279" s="2">
        <v>0.95036146038472935</v>
      </c>
      <c r="K4279" s="2" t="s">
        <v>12834</v>
      </c>
      <c r="L4279" s="2" t="s">
        <v>15753</v>
      </c>
      <c r="M4279" s="2" t="s">
        <v>4931</v>
      </c>
      <c r="N4279" s="2" t="s">
        <v>12835</v>
      </c>
      <c r="O4279" t="s">
        <v>38</v>
      </c>
      <c r="P4279">
        <v>0</v>
      </c>
      <c r="Q4279">
        <v>1</v>
      </c>
      <c r="R4279">
        <v>0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  <c r="AA4279">
        <v>0</v>
      </c>
      <c r="AB4279" s="3"/>
    </row>
    <row r="4280" spans="1:28" x14ac:dyDescent="0.3">
      <c r="AB4280" s="3"/>
    </row>
    <row r="4281" spans="1:28" x14ac:dyDescent="0.3">
      <c r="AB4281" s="3"/>
    </row>
    <row r="4282" spans="1:28" x14ac:dyDescent="0.3">
      <c r="AB4282" s="3"/>
    </row>
    <row r="4283" spans="1:28" x14ac:dyDescent="0.3">
      <c r="AB4283" s="3"/>
    </row>
    <row r="4284" spans="1:28" x14ac:dyDescent="0.3">
      <c r="AB4284" s="3"/>
    </row>
    <row r="4285" spans="1:28" x14ac:dyDescent="0.3">
      <c r="AB4285" s="3"/>
    </row>
    <row r="4286" spans="1:28" x14ac:dyDescent="0.3">
      <c r="AB4286" s="3"/>
    </row>
    <row r="4287" spans="1:28" x14ac:dyDescent="0.3">
      <c r="AB4287" s="3"/>
    </row>
  </sheetData>
  <phoneticPr fontId="2" type="noConversion"/>
  <conditionalFormatting sqref="AC97">
    <cfRule type="duplicateValues" dxfId="5" priority="5"/>
  </conditionalFormatting>
  <conditionalFormatting sqref="AD223:AD224">
    <cfRule type="duplicateValues" dxfId="4" priority="4"/>
  </conditionalFormatting>
  <conditionalFormatting sqref="AH43:AH62">
    <cfRule type="duplicateValues" dxfId="3" priority="3"/>
  </conditionalFormatting>
  <conditionalFormatting sqref="P1:AA1">
    <cfRule type="duplicateValues" dxfId="2" priority="2"/>
  </conditionalFormatting>
  <conditionalFormatting sqref="AC102:AC211 AB2:AH2 AE17:AH28 AD17:AD214 AE63:AH120 AE134:AH215 AE29:AG34 AE35 AG35 AC17:AC84 AF121:AH133 AE36:AG62 AC3:AH16 AB3:AB4287">
    <cfRule type="duplicateValues" dxfId="1" priority="11"/>
  </conditionalFormatting>
  <conditionalFormatting sqref="AB2:AH2 AD35:AH229 AC35:AC227 AC3:AH34 AB3:AB4287">
    <cfRule type="duplicateValues" dxfId="0" priority="3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조정빈</dc:creator>
  <cp:lastModifiedBy>조정빈</cp:lastModifiedBy>
  <dcterms:created xsi:type="dcterms:W3CDTF">2021-05-13T05:30:34Z</dcterms:created>
  <dcterms:modified xsi:type="dcterms:W3CDTF">2021-05-27T11:21:36Z</dcterms:modified>
</cp:coreProperties>
</file>