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80EA557C-854F-41FA-AA32-BA295621662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<sst xmlns="http://schemas.openxmlformats.org/spreadsheetml/2006/main" count="32" uniqueCount="32">
  <si>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Data</t>
  </si>
  <si>
    <t>Nuovi contagi China</t>
  </si>
  <si>
    <t>Nuovi contagi Italia</t>
  </si>
  <si>
    <t>Nuove morti Italia</t>
  </si>
  <si>
    <t>Nuovi guariti Italia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</si>
  <si>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</si>
  <si>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</si>
  <si>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</si>
  <si>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</si>
  <si>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</si>
  <si>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</si>
  <si>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</si>
  <si>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</si>
  <si>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</si>
  <si>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</si>
  <si>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</si>
  <si>
    <t>Evento Italia</t>
  </si>
  <si>
    <t>Event line Italia</t>
  </si>
  <si>
    <t>Evento Cina</t>
  </si>
  <si>
    <t>Event line Cina</t>
  </si>
  <si>
    <t>Isolamento città Wuhan</t>
  </si>
  <si>
    <t>Estensione isolamento</t>
  </si>
  <si>
    <t>Limitazione ingressi Cina</t>
  </si>
  <si>
    <t>Inizio stop grandi attività produttive</t>
  </si>
  <si>
    <t>Adeguamento conta casi a direttive OMS (inclusione casi asintomatici)</t>
  </si>
  <si>
    <t>Chiusura scuole/No eventi pubblici</t>
  </si>
  <si>
    <t>Chiusura negozi/locali</t>
  </si>
  <si>
    <t>DPCM 4.3.2020 Chiusura scuole/eventi pubblici</t>
  </si>
  <si>
    <t>DPCM 8.3.2020 Zona rossa Nord Italia</t>
  </si>
  <si>
    <t>Chiusura Codogno</t>
  </si>
  <si>
    <t>DPCM 23.2.2020 Zona rossa intorno Codogno</t>
  </si>
  <si>
    <t>DPCM 1.3.2020 Estensione zona rossa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</si>
</sst>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Alignment="1">
      <alignment textRotation="90"/>
    </xf>
    <xf numFmtId="0" fontId="0" fillId="33" borderId="0" xfId="0" applyNumberFormat="1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</c:numCache>
            </c:num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59D-9CA2-E5512ECB2E5B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  <c:pt idx="48">
                  <c:v>12462</c:v>
                </c:pt>
                <c:pt idx="49">
                  <c:v>15113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59D-9CA2-E5512ECB2E5B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</c:numCache>
            </c:num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59D-9CA2-E5512ECB2E5B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83</c:v>
                </c:pt>
                <c:pt idx="39">
                  <c:v>149</c:v>
                </c:pt>
                <c:pt idx="40">
                  <c:v>160</c:v>
                </c:pt>
                <c:pt idx="41">
                  <c:v>276</c:v>
                </c:pt>
                <c:pt idx="42">
                  <c:v>414</c:v>
                </c:pt>
                <c:pt idx="43">
                  <c:v>523</c:v>
                </c:pt>
                <c:pt idx="44">
                  <c:v>589</c:v>
                </c:pt>
                <c:pt idx="45">
                  <c:v>622</c:v>
                </c:pt>
                <c:pt idx="46">
                  <c:v>724</c:v>
                </c:pt>
                <c:pt idx="47">
                  <c:v>724</c:v>
                </c:pt>
                <c:pt idx="48">
                  <c:v>1045</c:v>
                </c:pt>
                <c:pt idx="49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A-459D-9CA2-E5512ECB2E5B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</c:numCache>
            </c:num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A-459D-9CA2-E5512ECB2E5B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  <c:pt idx="48">
                  <c:v>827</c:v>
                </c:pt>
                <c:pt idx="49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A-459D-9CA2-E5512ECB2E5B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2D82-4546-9A4F-791FA2C39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2D82-4546-9A4F-791FA2C39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2D82-4546-9A4F-791FA2C39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2D82-4546-9A4F-791FA2C39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2D82-4546-9A4F-791FA2C39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2D82-4546-9A4F-791FA2C39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2D82-4546-9A4F-791FA2C39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2D82-4546-9A4F-791FA2C39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2D82-4546-9A4F-791FA2C39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2D82-4546-9A4F-791FA2C39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2D82-4546-9A4F-791FA2C39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2D82-4546-9A4F-791FA2C39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2D82-4546-9A4F-791FA2C39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2D82-4546-9A4F-791FA2C39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2D82-4546-9A4F-791FA2C39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2D82-4546-9A4F-791FA2C39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2D82-4546-9A4F-791FA2C39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2D82-4546-9A4F-791FA2C39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2D82-4546-9A4F-791FA2C39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2D82-4546-9A4F-791FA2C39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2D82-4546-9A4F-791FA2C39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2D82-4546-9A4F-791FA2C39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2D82-4546-9A4F-791FA2C39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2D82-4546-9A4F-791FA2C39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A-2D82-4546-9A4F-791FA2C39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2D82-4546-9A4F-791FA2C39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2D82-4546-9A4F-791FA2C39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2D82-4546-9A4F-791FA2C39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2D82-4546-9A4F-791FA2C39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8B45C6E-B52C-4FB2-ACA4-89B805E647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D82-4546-9A4F-791FA2C39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2D82-4546-9A4F-791FA2C39778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75A174-47F5-4C46-AB76-0375B64036D7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9523809523811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D82-4546-9A4F-791FA2C39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2D82-4546-9A4F-791FA2C39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2D82-4546-9A4F-791FA2C39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2D82-4546-9A4F-791FA2C39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2D82-4546-9A4F-791FA2C39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2D82-4546-9A4F-791FA2C39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2D82-4546-9A4F-791FA2C39778}"/>
                </c:ext>
              </c:extLst>
            </c:dLbl>
            <c:dLbl>
              <c:idx val="3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EA4D30-8520-4CC6-A4D9-C16E38BA7DBE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8714379452569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82-4546-9A4F-791FA2C39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2D82-4546-9A4F-791FA2C39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2D82-4546-9A4F-791FA2C39778}"/>
                </c:ext>
              </c:extLst>
            </c:dLbl>
            <c:dLbl>
              <c:idx val="4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18761C-9AEF-41B7-9964-189793647D54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79023715785522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D82-4546-9A4F-791FA2C39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2D82-4546-9A4F-791FA2C39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2D82-4546-9A4F-791FA2C39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2D82-4546-9A4F-791FA2C39778}"/>
                </c:ext>
              </c:extLst>
            </c:dLbl>
            <c:dLbl>
              <c:idx val="4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8E822D-5789-4562-846D-CCFD3C087F1C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29166666666669"/>
                      <c:h val="2.957407407407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D82-4546-9A4F-791FA2C39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AA1EF03-7ACC-4F7A-9F3B-A2ED87611EC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82-4546-9A4F-791FA2C39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2D82-4546-9A4F-791FA2C39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D42EF3E-F36C-457B-B26F-D5994FC0255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82-4546-9A4F-791FA2C39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2D82-4546-9A4F-791FA2C39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2D82-4546-9A4F-791FA2C39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2D82-4546-9A4F-791FA2C39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2D82-4546-9A4F-791FA2C39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2D82-4546-9A4F-791FA2C39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2D82-4546-9A4F-791FA2C39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2D82-4546-9A4F-791FA2C39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2D82-4546-9A4F-791FA2C39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2D82-4546-9A4F-791FA2C39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2D82-4546-9A4F-791FA2C39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2D82-4546-9A4F-791FA2C39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2D82-4546-9A4F-791FA2C39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2D82-4546-9A4F-791FA2C39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2D82-4546-9A4F-791FA2C39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2D82-4546-9A4F-791FA2C39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2D82-4546-9A4F-791FA2C39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2D82-4546-9A4F-791FA2C39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2D82-4546-9A4F-791FA2C39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2D82-4546-9A4F-791FA2C39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2D82-4546-9A4F-791FA2C39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2D82-4546-9A4F-791FA2C39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2D82-4546-9A4F-791FA2C39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2D82-4546-9A4F-791FA2C39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2D82-4546-9A4F-791FA2C39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2D82-4546-9A4F-791FA2C39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2D82-4546-9A4F-791FA2C3977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2D82-4546-9A4F-791FA2C39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2D82-4546-9A4F-791FA2C39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2D82-4546-9A4F-791FA2C39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2D82-4546-9A4F-791FA2C39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2D82-4546-9A4F-791FA2C39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2D82-4546-9A4F-791FA2C39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2D82-4546-9A4F-791FA2C39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2D82-4546-9A4F-791FA2C39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2D82-4546-9A4F-791FA2C39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2D82-4546-9A4F-791FA2C39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2D82-4546-9A4F-791FA2C39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2D82-4546-9A4F-791FA2C39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2D82-4546-9A4F-791FA2C39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2D82-4546-9A4F-791FA2C39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2D82-4546-9A4F-791FA2C39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2D82-4546-9A4F-791FA2C39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2D82-4546-9A4F-791FA2C39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2D82-4546-9A4F-791FA2C39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2D82-4546-9A4F-791FA2C39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2D82-4546-9A4F-791FA2C39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2D82-4546-9A4F-791FA2C39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2D82-4546-9A4F-791FA2C39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2D82-4546-9A4F-791FA2C39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data!$O$3:$O$100</c:f>
              <c:numCache>
                <c:formatCode>General</c:formatCode>
                <c:ptCount val="98"/>
                <c:pt idx="29">
                  <c:v>700</c:v>
                </c:pt>
                <c:pt idx="31">
                  <c:v>1200</c:v>
                </c:pt>
                <c:pt idx="38">
                  <c:v>1694</c:v>
                </c:pt>
                <c:pt idx="41">
                  <c:v>3089</c:v>
                </c:pt>
                <c:pt idx="45">
                  <c:v>7375</c:v>
                </c:pt>
                <c:pt idx="46">
                  <c:v>9172</c:v>
                </c:pt>
                <c:pt idx="48">
                  <c:v>12462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data!$N$3:$N$100</c15:f>
                <c15:dlblRangeCache>
                  <c:ptCount val="98"/>
                  <c:pt idx="29">
                    <c:v>Chiusura Codogno</c:v>
                  </c:pt>
                  <c:pt idx="31">
                    <c:v>DPCM 23.2.2020 Zona rossa intorno Codogno</c:v>
                  </c:pt>
                  <c:pt idx="38">
                    <c:v>DPCM 1.3.2020 Estensione zona rossa</c:v>
                  </c:pt>
                  <c:pt idx="41">
                    <c:v>DPCM 4.3.2020 Chiusura scuole/eventi pubblici</c:v>
                  </c:pt>
                  <c:pt idx="45">
                    <c:v>DPCM 8.3.2020 Zona rossa Nord Italia</c:v>
                  </c:pt>
                  <c:pt idx="46">
                    <c:v>DPCM 9.3.2020 #IORESTOACASA</c:v>
                  </c:pt>
                  <c:pt idx="48">
                    <c:v>Chiusura negozi/locali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82-4546-9A4F-791FA2C3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</c:numCache>
            </c:num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  <c:pt idx="48">
                  <c:v>164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5B-8E48-D56E7569F83D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data!$I$3:$I$52</c:f>
              <c:numCache>
                <c:formatCode>General</c:formatCode>
                <c:ptCount val="50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  <c:pt idx="48">
                  <c:v>80921</c:v>
                </c:pt>
                <c:pt idx="49">
                  <c:v>80932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5B-8E48-D56E7569F83D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  <c:pt idx="48">
                  <c:v>1538</c:v>
                </c:pt>
                <c:pt idx="49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5B-8E48-D56E7569F83D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  <c:pt idx="48">
                  <c:v>61644</c:v>
                </c:pt>
                <c:pt idx="49">
                  <c:v>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85B-8E48-D56E7569F83D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data!$J$3:$J$52</c:f>
              <c:numCache>
                <c:formatCode>General</c:formatCode>
                <c:ptCount val="50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  <c:pt idx="48">
                  <c:v>25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85B-8E48-D56E7569F83D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data!$K$3:$K$52</c:f>
              <c:numCache>
                <c:formatCode>General</c:formatCode>
                <c:ptCount val="50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  <c:pt idx="48">
                  <c:v>3161</c:v>
                </c:pt>
                <c:pt idx="49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85B-8E48-D56E7569F83D}"/>
            </c:ext>
          </c:extLst>
        </c:ser>
        <c:ser>
          <c:idx val="6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6FE493-1EC9-4D15-9C75-ACA3EE94EFA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A-485B-8E48-D56E7569F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367FD3-E99E-45B8-B7D6-89AAA5F55B1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6A-485B-8E48-D56E7569F8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35E73D-BE5E-4C46-8F78-8B4B54F3F3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6A-485B-8E48-D56E7569F8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A-485B-8E48-D56E7569F8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C386B6-1455-48C6-A98A-71536568E43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6A-485B-8E48-D56E7569F8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A-485B-8E48-D56E7569F8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829AE0-68E9-4968-9439-F8BCEFD3306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890466816648"/>
                      <c:h val="4.62407407407407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6A-485B-8E48-D56E7569F8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A-485B-8E48-D56E7569F8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A-485B-8E48-D56E7569F8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A-485B-8E48-D56E7569F8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A-485B-8E48-D56E7569F8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A-485B-8E48-D56E7569F8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A-485B-8E48-D56E7569F8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A-485B-8E48-D56E7569F8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A-485B-8E48-D56E7569F8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A-485B-8E48-D56E7569F8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A-485B-8E48-D56E7569F8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A-485B-8E48-D56E7569F8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A-485B-8E48-D56E7569F8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A-485B-8E48-D56E7569F8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C84AD2B-F009-4215-9DA8-9DCB4B27A25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6A-485B-8E48-D56E7569F8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A-485B-8E48-D56E7569F8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A-485B-8E48-D56E7569F8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A-485B-8E48-D56E7569F8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6A-485B-8E48-D56E7569F8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6A-485B-8E48-D56E7569F8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6A-485B-8E48-D56E7569F8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6A-485B-8E48-D56E7569F8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6A-485B-8E48-D56E7569F8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6A-485B-8E48-D56E7569F8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6A-485B-8E48-D56E7569F8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6A-485B-8E48-D56E7569F83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6A-485B-8E48-D56E7569F83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6A-485B-8E48-D56E7569F83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6A-485B-8E48-D56E7569F83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6A-485B-8E48-D56E7569F83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6A-485B-8E48-D56E7569F83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6A-485B-8E48-D56E7569F83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6A-485B-8E48-D56E7569F83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6A-485B-8E48-D56E7569F83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6A-485B-8E48-D56E7569F83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6A-485B-8E48-D56E7569F83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6A-485B-8E48-D56E7569F83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6A-485B-8E48-D56E7569F83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6A-485B-8E48-D56E7569F83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6A-485B-8E48-D56E7569F83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6A-485B-8E48-D56E7569F83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6A-485B-8E48-D56E7569F83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6A-485B-8E48-D56E7569F83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6A-485B-8E48-D56E7569F83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6A-485B-8E48-D56E7569F83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6A-485B-8E48-D56E7569F83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6A-485B-8E48-D56E7569F83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6A-485B-8E48-D56E7569F83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6A-485B-8E48-D56E7569F83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6A-485B-8E48-D56E7569F83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6A-485B-8E48-D56E7569F83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6A-485B-8E48-D56E7569F83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6A-485B-8E48-D56E7569F83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6A-485B-8E48-D56E7569F83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6A-485B-8E48-D56E7569F83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6A-485B-8E48-D56E7569F83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6A-485B-8E48-D56E7569F83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6A-485B-8E48-D56E7569F83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6A-485B-8E48-D56E7569F83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6A-485B-8E48-D56E7569F83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6A-485B-8E48-D56E7569F83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6A-485B-8E48-D56E7569F83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6A-485B-8E48-D56E7569F83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6A-485B-8E48-D56E7569F83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6A-485B-8E48-D56E7569F83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6A-485B-8E48-D56E7569F83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6A-485B-8E48-D56E7569F83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6A-485B-8E48-D56E7569F83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6A-485B-8E48-D56E7569F83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6A-485B-8E48-D56E7569F83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6A-485B-8E48-D56E7569F83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6A-485B-8E48-D56E7569F83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6A-485B-8E48-D56E7569F83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6A-485B-8E48-D56E7569F83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6A-485B-8E48-D56E7569F83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6A-485B-8E48-D56E7569F83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6A-485B-8E48-D56E7569F83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6A-485B-8E48-D56E7569F83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6A-485B-8E48-D56E7569F83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F6A-485B-8E48-D56E7569F83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F6A-485B-8E48-D56E7569F83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F6A-485B-8E48-D56E7569F83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F6A-485B-8E48-D56E7569F83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F6A-485B-8E48-D56E7569F83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F6A-485B-8E48-D56E7569F8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F6A-485B-8E48-D56E7569F83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F6A-485B-8E48-D56E7569F83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F6A-485B-8E48-D56E7569F83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F6A-485B-8E48-D56E7569F83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F6A-485B-8E48-D56E7569F83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F6A-485B-8E48-D56E7569F83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F6A-485B-8E48-D56E7569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data!$Q$3:$Q$100</c:f>
              <c:numCache>
                <c:formatCode>General</c:formatCode>
                <c:ptCount val="98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4">
                  <c:v>45000</c:v>
                </c:pt>
                <c:pt idx="6">
                  <c:v>50000</c:v>
                </c:pt>
                <c:pt idx="20">
                  <c:v>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data!$P$3:$P$100</c15:f>
                <c15:dlblRangeCache>
                  <c:ptCount val="98"/>
                  <c:pt idx="0">
                    <c:v>Isolamento città Wuhan</c:v>
                  </c:pt>
                  <c:pt idx="1">
                    <c:v>Estensione isolamento</c:v>
                  </c:pt>
                  <c:pt idx="2">
                    <c:v>Limitazione ingressi Cina</c:v>
                  </c:pt>
                  <c:pt idx="4">
                    <c:v>Chiusura scuole/No eventi pubblici</c:v>
                  </c:pt>
                  <c:pt idx="6">
                    <c:v>Inizio stop grandi attività produttive</c:v>
                  </c:pt>
                  <c:pt idx="20">
                    <c:v>Adeguamento conta casi a direttive OMS (inclusione casi asintomatici)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6F6A-485B-8E48-D56E7569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346906-D98B-4F8A-A2A0-DCF5F6A2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45F351-340D-451C-9C14-19F4E6B3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Q52" totalsRowShown="0" headerRowDxfId="13">
  <autoFilter ref="A2:Q52" xr:uid="{8E3163F1-C996-4F04-8EA7-BB34EF194DE5}"/>
  <tableColumns count="17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9"/>
    <tableColumn id="15" xr3:uid="{2401C1BE-B2A4-4755-A485-B35A6F1ADD3E}" name="Morti totali Italia" dataDxfId="8"/>
    <tableColumn id="5" xr3:uid="{1A5C38B7-B757-4043-B8EB-248EFF7FEB56}" name="Nuovi guariti Italia" dataDxfId="7"/>
    <tableColumn id="13" xr3:uid="{0154BF69-C683-4C09-977A-C9F5FA242F7A}" name="Guariti totali Italia" dataDxfId="6"/>
    <tableColumn id="3" xr3:uid="{C6E3A3F4-0BFA-4D0B-8C2D-77310EAD823F}" name="Nuovi contagi China" dataDxfId="5"/>
    <tableColumn id="9" xr3:uid="{59CB8007-1331-4D95-88E1-4D16F1241B82}" name="Contagi totali Cina" dataDxfId="4"/>
    <tableColumn id="10" xr3:uid="{B98E1D81-5EF9-4B27-9504-414B347707C3}" name="Nuove morti Cina" dataDxfId="3"/>
    <tableColumn id="14" xr3:uid="{26CA99C1-8358-4AD8-A740-32FED49B407A}" name="Morti totali Cina" dataDxfId="2"/>
    <tableColumn id="11" xr3:uid="{051FC29F-19BD-4BEA-818B-6EAAF96D3FD0}" name="Nuovi guariti Cina" dataDxfId="1"/>
    <tableColumn id="12" xr3:uid="{4776DDAB-A49F-4F5A-9703-08F5D13DA29B}" name="Guariti totali Cina" dataDxfId="0"/>
    <tableColumn id="6" xr3:uid="{D9690C8D-FAFB-4311-9B3A-05806D11AEE8}" name="Evento Italia"/>
    <tableColumn id="7" xr3:uid="{5185276A-493A-4856-8A3A-721CB1165664}" name="Event line Italia"/>
    <tableColumn id="16" xr3:uid="{7944D1FE-0E6C-4BCE-BB7B-CB0D14C979B9}" name="Evento Cina"/>
    <tableColumn id="17" xr3:uid="{DC13062D-11EF-4E37-882E-C83F15000D6E}" name="Event line C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opLeftCell="A18" workbookViewId="0">
      <selection activeCell="N52" sqref="N52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4" max="14" width="43.42578125" bestFit="1" customWidth="1"/>
    <col min="18" max="18" width="29.42578125" bestFit="1" customWidth="1"/>
    <col min="19" max="19" width="6" customWidth="1"/>
  </cols>
  <sheetData>
    <row r="1" spans="1:17" ht="21" x14ac:dyDescent="0.35">
      <c r="B1" s="10" t="s">
        <v>14</v>
      </c>
      <c r="C1" s="10"/>
      <c r="D1" s="10"/>
      <c r="E1" s="10"/>
      <c r="F1" s="10"/>
      <c r="G1" s="10"/>
      <c r="H1" s="11" t="s">
        <v>15</v>
      </c>
      <c r="I1" s="11"/>
      <c r="J1" s="11"/>
      <c r="K1" s="11"/>
      <c r="L1" s="11"/>
      <c r="M1" s="11"/>
    </row>
    <row r="2" spans="1:17" ht="99" x14ac:dyDescent="0.25">
      <c r="A2" s="3" t="s">
        <v>0</v>
      </c>
      <c r="B2" s="4" t="s">
        <v>2</v>
      </c>
      <c r="C2" s="4" t="s">
        <v>6</v>
      </c>
      <c r="D2" s="4" t="s">
        <v>3</v>
      </c>
      <c r="E2" s="4" t="s">
        <v>13</v>
      </c>
      <c r="F2" s="4" t="s">
        <v>4</v>
      </c>
      <c r="G2" s="4" t="s">
        <v>11</v>
      </c>
      <c r="H2" s="4" t="s">
        <v>1</v>
      </c>
      <c r="I2" s="4" t="s">
        <v>7</v>
      </c>
      <c r="J2" s="4" t="s">
        <v>8</v>
      </c>
      <c r="K2" s="8" t="s">
        <v>12</v>
      </c>
      <c r="L2" s="4" t="s">
        <v>9</v>
      </c>
      <c r="M2" s="4" t="s">
        <v>10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  <c r="P3" t="s">
        <v>20</v>
      </c>
      <c r="Q3">
        <v>30000</v>
      </c>
    </row>
    <row r="4" spans="1:17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  <c r="P4" t="s">
        <v>21</v>
      </c>
      <c r="Q4">
        <v>35000</v>
      </c>
    </row>
    <row r="5" spans="1:17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  <c r="P5" t="s">
        <v>22</v>
      </c>
      <c r="Q5">
        <v>40000</v>
      </c>
    </row>
    <row r="6" spans="1:17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7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  <c r="P7" t="s">
        <v>25</v>
      </c>
      <c r="Q7">
        <v>45000</v>
      </c>
    </row>
    <row r="8" spans="1:17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7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  <c r="P9" t="s">
        <v>23</v>
      </c>
      <c r="Q9">
        <v>50000</v>
      </c>
    </row>
    <row r="10" spans="1:17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7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7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7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7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7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7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7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7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7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7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7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7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7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  <c r="P23" t="s">
        <v>24</v>
      </c>
      <c r="Q23">
        <v>80000</v>
      </c>
    </row>
    <row r="24" spans="1:17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7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7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7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7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7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7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7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7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  <c r="N32" t="s">
        <v>29</v>
      </c>
      <c r="O32">
        <v>700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2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  <c r="N34" t="s">
        <v>30</v>
      </c>
      <c r="O34">
        <v>1200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1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1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3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45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46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46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83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  <c r="N41" t="s">
        <v>31</v>
      </c>
      <c r="O41">
        <v>1694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149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160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276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  <c r="N44" t="s">
        <v>27</v>
      </c>
      <c r="O44">
        <v>3089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414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523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589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622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28</v>
      </c>
      <c r="O48">
        <v>7375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724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5</v>
      </c>
      <c r="O49">
        <v>9172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724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  <row r="51" spans="1:15" x14ac:dyDescent="0.25">
      <c r="A51" s="1">
        <v>43901</v>
      </c>
      <c r="B51" s="5">
        <v>2313</v>
      </c>
      <c r="C51" s="9">
        <v>12462</v>
      </c>
      <c r="D51" s="7">
        <v>196</v>
      </c>
      <c r="E51" s="7">
        <v>827</v>
      </c>
      <c r="F51" s="6">
        <v>321</v>
      </c>
      <c r="G51" s="6">
        <v>1045</v>
      </c>
      <c r="H51" s="5">
        <v>164</v>
      </c>
      <c r="I51" s="5">
        <v>80921</v>
      </c>
      <c r="J51" s="7">
        <v>25</v>
      </c>
      <c r="K51" s="7">
        <v>3161</v>
      </c>
      <c r="L51" s="6">
        <v>1538</v>
      </c>
      <c r="M51" s="6">
        <v>61644</v>
      </c>
      <c r="N51" t="s">
        <v>26</v>
      </c>
      <c r="O51">
        <v>12462</v>
      </c>
    </row>
    <row r="52" spans="1:15" x14ac:dyDescent="0.25">
      <c r="A52" s="1">
        <v>43902</v>
      </c>
      <c r="B52" s="5">
        <v>2651</v>
      </c>
      <c r="C52" s="9">
        <v>15113</v>
      </c>
      <c r="D52" s="7">
        <v>189</v>
      </c>
      <c r="E52" s="7">
        <v>1016</v>
      </c>
      <c r="F52" s="6">
        <v>213</v>
      </c>
      <c r="G52" s="6">
        <v>1258</v>
      </c>
      <c r="H52" s="5">
        <v>11</v>
      </c>
      <c r="I52" s="5">
        <v>80932</v>
      </c>
      <c r="J52" s="7">
        <v>11</v>
      </c>
      <c r="K52" s="7">
        <v>3172</v>
      </c>
      <c r="L52" s="6">
        <v>1257</v>
      </c>
      <c r="M52" s="6">
        <v>62901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DBBF-4284-4037-93AD-3DB7CC505AA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2020-03-13T10:24:14Z</dcterms:modified>
</cp:coreProperties>
</file>