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iova\OneDrive\Desktop\Esercizi Epicode\"/>
    </mc:Choice>
  </mc:AlternateContent>
  <xr:revisionPtr revIDLastSave="0" documentId="13_ncr:1_{9DF130FF-3E58-441E-97E3-9AA5D0F6BE8C}" xr6:coauthVersionLast="47" xr6:coauthVersionMax="47" xr10:uidLastSave="{00000000-0000-0000-0000-000000000000}"/>
  <bookViews>
    <workbookView xWindow="-120" yWindow="-120" windowWidth="20730" windowHeight="11040" firstSheet="1" activeTab="3" xr2:uid="{C52895DB-9630-4DB7-8A42-D89A177423F9}"/>
  </bookViews>
  <sheets>
    <sheet name="CATALOGO LIBRI" sheetId="2" r:id="rId1"/>
    <sheet name="OPERATORI" sheetId="1" r:id="rId2"/>
    <sheet name="CLIENTI" sheetId="5" r:id="rId3"/>
    <sheet name="PRELIEVI" sheetId="3" r:id="rId4"/>
    <sheet name="DESCRIZIONE TABELLA" sheetId="6" r:id="rId5"/>
    <sheet name="FEEDBACK" sheetId="9" r:id="rId6"/>
  </sheets>
  <definedNames>
    <definedName name="_xlcn.WorksheetConnection_Eserciziolibreria.xlsxLibri1" hidden="1">Libri[]</definedName>
    <definedName name="_xlcn.WorksheetConnection_Eserciziolibreria.xlsxPrelievi1" hidden="1">Prelievi[]</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elievi" name="Prelievi" connection="WorksheetConnection_Esercizio libreria.xlsx!Prelievi"/>
          <x15:modelTable id="Libri" name="Libri" connection="WorksheetConnection_Esercizio libreria.xlsx!Libri"/>
        </x15:modelTables>
        <x15:modelRelationships>
          <x15:modelRelationship fromTable="Prelievi" fromColumn="POSIZIONE" toTable="Libri" toColumn="POSIZIONE XYYYZZA(X piano,YYY scaffale, ZZ colonna, A altezza)"/>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EB9A7B-76AD-4B8F-B686-162E8732EE6C}" keepAlive="1" name="ThisWorkbookDataModel" description="Modello di dati"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49A427-085D-44C8-884C-1F44FB1C8215}" name="WorksheetConnection_Esercizio libreria.xlsx!Libri" type="102" refreshedVersion="8" minRefreshableVersion="5">
    <extLst>
      <ext xmlns:x15="http://schemas.microsoft.com/office/spreadsheetml/2010/11/main" uri="{DE250136-89BD-433C-8126-D09CA5730AF9}">
        <x15:connection id="Libri">
          <x15:rangePr sourceName="_xlcn.WorksheetConnection_Eserciziolibreria.xlsxLibri1"/>
        </x15:connection>
      </ext>
    </extLst>
  </connection>
  <connection id="3" xr16:uid="{DA7E90A8-21D1-4F6F-B6A8-646907BB484E}" name="WorksheetConnection_Esercizio libreria.xlsx!Prelievi" type="102" refreshedVersion="8" minRefreshableVersion="5">
    <extLst>
      <ext xmlns:x15="http://schemas.microsoft.com/office/spreadsheetml/2010/11/main" uri="{DE250136-89BD-433C-8126-D09CA5730AF9}">
        <x15:connection id="Prelievi">
          <x15:rangePr sourceName="_xlcn.WorksheetConnection_Eserciziolibreria.xlsxPrelievi1"/>
        </x15:connection>
      </ext>
    </extLst>
  </connection>
</connections>
</file>

<file path=xl/sharedStrings.xml><?xml version="1.0" encoding="utf-8"?>
<sst xmlns="http://schemas.openxmlformats.org/spreadsheetml/2006/main" count="536" uniqueCount="376">
  <si>
    <t>001</t>
  </si>
  <si>
    <t>002</t>
  </si>
  <si>
    <t>003</t>
  </si>
  <si>
    <t>004</t>
  </si>
  <si>
    <t>005</t>
  </si>
  <si>
    <t>006</t>
  </si>
  <si>
    <t>007</t>
  </si>
  <si>
    <t>008</t>
  </si>
  <si>
    <t>009</t>
  </si>
  <si>
    <t>010</t>
  </si>
  <si>
    <t>Giada Pezzali</t>
  </si>
  <si>
    <t>Santino Ossola</t>
  </si>
  <si>
    <t>Griselda Nicolucci</t>
  </si>
  <si>
    <t>Giacobbe Morgagni</t>
  </si>
  <si>
    <t>Bernardo Filogamo</t>
  </si>
  <si>
    <t>Gloria Satta</t>
  </si>
  <si>
    <t>Giuliano Monteverdi</t>
  </si>
  <si>
    <t>Ivo Villarosa</t>
  </si>
  <si>
    <t>Priscilla Cimini</t>
  </si>
  <si>
    <t>Sonia Telesio</t>
  </si>
  <si>
    <t>AUTORE</t>
  </si>
  <si>
    <t>CASA EDITRICE</t>
  </si>
  <si>
    <t>Telemaco Onio</t>
  </si>
  <si>
    <t>Cristina Lamborghini</t>
  </si>
  <si>
    <t>Sig. Coriolano Oliboni</t>
  </si>
  <si>
    <t>Raffaella Pennetta</t>
  </si>
  <si>
    <t>Amedeo Ginese</t>
  </si>
  <si>
    <t>Alderano Persico</t>
  </si>
  <si>
    <t>Concetta Bersani</t>
  </si>
  <si>
    <t>Gianfrancesco Dulbecco</t>
  </si>
  <si>
    <t>Laureano Doria</t>
  </si>
  <si>
    <t>Lucio Beccaria</t>
  </si>
  <si>
    <t>Dott. Beatrice Bodoni</t>
  </si>
  <si>
    <t>Dott. Daria Morlacchi</t>
  </si>
  <si>
    <t>Dott. Flora Foscari</t>
  </si>
  <si>
    <t>Imelda Armani</t>
  </si>
  <si>
    <t>Gemma Perozzo</t>
  </si>
  <si>
    <t>Giacomo Polesel</t>
  </si>
  <si>
    <t>Serena Brunelleschi</t>
  </si>
  <si>
    <t>Alessia Polesel</t>
  </si>
  <si>
    <t>Riccardo Borghese</t>
  </si>
  <si>
    <t>Chiara Respighi</t>
  </si>
  <si>
    <t>Benedetto Duse</t>
  </si>
  <si>
    <t>Sig.ra Melissa Zamorani</t>
  </si>
  <si>
    <t>Etta Bajamonti</t>
  </si>
  <si>
    <t>Luigina Pulci</t>
  </si>
  <si>
    <t>Alessandra Travia</t>
  </si>
  <si>
    <t>Dott. Alphons Ovadia</t>
  </si>
  <si>
    <t>Sig.ra Stella Galiazzo</t>
  </si>
  <si>
    <t>Rolando Giacconi-Carocci</t>
  </si>
  <si>
    <t>Sig. Arnaldo Tencalla</t>
  </si>
  <si>
    <t>Filippa Cavalcanti</t>
  </si>
  <si>
    <t>Galasso Vidoni</t>
  </si>
  <si>
    <t>Sig. Luigi Alonzi</t>
  </si>
  <si>
    <t>Salvatore Ortese-Balbo</t>
  </si>
  <si>
    <t>Ornella Armellini-Roccabonella</t>
  </si>
  <si>
    <t>Sergius Lombroso</t>
  </si>
  <si>
    <t>Roberta Berengario</t>
  </si>
  <si>
    <t>Mariana Grisoni</t>
  </si>
  <si>
    <t>Eraldo Finetti</t>
  </si>
  <si>
    <t>Danilo Sorrentino</t>
  </si>
  <si>
    <t>Pellegrino Federici</t>
  </si>
  <si>
    <t>Ottone Pistoletto</t>
  </si>
  <si>
    <t>Corrado Bettin</t>
  </si>
  <si>
    <t>Annibale Pavarotti</t>
  </si>
  <si>
    <t>Camillo Martucci-Proietti</t>
  </si>
  <si>
    <t>Nanni Trillini</t>
  </si>
  <si>
    <t>Silvia Bembo</t>
  </si>
  <si>
    <t>Sig.ra Letizia Malacarne</t>
  </si>
  <si>
    <t>Silvestro Mozart</t>
  </si>
  <si>
    <t>Sante Camicione</t>
  </si>
  <si>
    <t>Sig.ra Elvira Zoppetti</t>
  </si>
  <si>
    <t>Sig. Gianluigi Paganini</t>
  </si>
  <si>
    <t>Raffaella Fiorucci</t>
  </si>
  <si>
    <t>Graziella Foà</t>
  </si>
  <si>
    <t>Patrizia Vismara</t>
  </si>
  <si>
    <t>Melania Vergassola</t>
  </si>
  <si>
    <t>Romeo Ferretti</t>
  </si>
  <si>
    <t>Camillo Tarantini</t>
  </si>
  <si>
    <t>Benito Murri</t>
  </si>
  <si>
    <t>Clelia Metella-Farinelli</t>
  </si>
  <si>
    <t>Stefani Frescobaldi</t>
  </si>
  <si>
    <t>Natalia Venier</t>
  </si>
  <si>
    <t>Maura Ceci</t>
  </si>
  <si>
    <t>Marco Fuseli</t>
  </si>
  <si>
    <t>Jacopo Paruta</t>
  </si>
  <si>
    <t>Dott. Luigi Garrone</t>
  </si>
  <si>
    <t>Luciana Camanni</t>
  </si>
  <si>
    <t>Alfio Sauro</t>
  </si>
  <si>
    <t>Sig.ra Greca Verdi</t>
  </si>
  <si>
    <t>Adamo Fo-Segni</t>
  </si>
  <si>
    <t>Aria Rosselli-Mercati</t>
  </si>
  <si>
    <t>Cesare Meucci</t>
  </si>
  <si>
    <t>Giuliano Ricciardi</t>
  </si>
  <si>
    <t>Adele Chigi</t>
  </si>
  <si>
    <t>Claudia Trombetta</t>
  </si>
  <si>
    <t>Lauretta Ruffini</t>
  </si>
  <si>
    <t>Giacinto Cristoforetti</t>
  </si>
  <si>
    <t>Lina Emanuelli</t>
  </si>
  <si>
    <t>Fiamma Fagotto</t>
  </si>
  <si>
    <t>Viridiana Faggiani</t>
  </si>
  <si>
    <t>Matteo Orengo</t>
  </si>
  <si>
    <t>Uberto Casale</t>
  </si>
  <si>
    <t>Victoria Sanudo-Dellucci</t>
  </si>
  <si>
    <t>Claudia Baresi</t>
  </si>
  <si>
    <t>Rossana Manzoni</t>
  </si>
  <si>
    <t>Sig. Edoardo Turchi</t>
  </si>
  <si>
    <t>Maria Ossola</t>
  </si>
  <si>
    <t>Amico Sismondi</t>
  </si>
  <si>
    <t>Rosaria Venier</t>
  </si>
  <si>
    <t>Vincenza Scarpetta-Pratesi</t>
  </si>
  <si>
    <t>Dott. Camillo Vittadello</t>
  </si>
  <si>
    <t>Elmo Scaduto</t>
  </si>
  <si>
    <t>Sig. Tiziano Caironi</t>
  </si>
  <si>
    <t>Annetta Valguarnera-Fermi</t>
  </si>
  <si>
    <t>Graziano Vasari</t>
  </si>
  <si>
    <t>Laureano Trillini-Speri</t>
  </si>
  <si>
    <t>Alina Bulzoni</t>
  </si>
  <si>
    <t>Lidia Tosi</t>
  </si>
  <si>
    <t>Dott. Antonello Tornatore</t>
  </si>
  <si>
    <t>Gianluca Fagotto</t>
  </si>
  <si>
    <t>Mauro Monduzzi-Oliboni</t>
  </si>
  <si>
    <t>Norris</t>
  </si>
  <si>
    <t>Briggs</t>
  </si>
  <si>
    <t>Gibson</t>
  </si>
  <si>
    <t>Underwood</t>
  </si>
  <si>
    <t>Scott</t>
  </si>
  <si>
    <t>Fields</t>
  </si>
  <si>
    <t>Ritter</t>
  </si>
  <si>
    <t>Simpson</t>
  </si>
  <si>
    <t>Ford</t>
  </si>
  <si>
    <t>Brennan</t>
  </si>
  <si>
    <t>Morris</t>
  </si>
  <si>
    <t>Keith</t>
  </si>
  <si>
    <t>Barajas</t>
  </si>
  <si>
    <t>Vargas</t>
  </si>
  <si>
    <t>Ball</t>
  </si>
  <si>
    <t>Nicholson</t>
  </si>
  <si>
    <t>Duarte</t>
  </si>
  <si>
    <t>Benton</t>
  </si>
  <si>
    <t>Waters</t>
  </si>
  <si>
    <t>Khan</t>
  </si>
  <si>
    <t>Mcknight</t>
  </si>
  <si>
    <t>Sampson</t>
  </si>
  <si>
    <t>Hodges</t>
  </si>
  <si>
    <t>Park</t>
  </si>
  <si>
    <t>Stevenson</t>
  </si>
  <si>
    <t>Sloan</t>
  </si>
  <si>
    <t>Maxwell</t>
  </si>
  <si>
    <t>Santana</t>
  </si>
  <si>
    <t>Christian</t>
  </si>
  <si>
    <t>Mcdowell</t>
  </si>
  <si>
    <t>Roberts</t>
  </si>
  <si>
    <t>Whitehead</t>
  </si>
  <si>
    <t>Lane</t>
  </si>
  <si>
    <t>Nash</t>
  </si>
  <si>
    <t>Bond</t>
  </si>
  <si>
    <t>Sawyer</t>
  </si>
  <si>
    <t>Luna</t>
  </si>
  <si>
    <t>Armstrong</t>
  </si>
  <si>
    <t>Boyle</t>
  </si>
  <si>
    <t>Velazquez</t>
  </si>
  <si>
    <t>Lucero</t>
  </si>
  <si>
    <t>Mckenzie</t>
  </si>
  <si>
    <t>Ponce</t>
  </si>
  <si>
    <t>Herman</t>
  </si>
  <si>
    <t>Powell</t>
  </si>
  <si>
    <t>Warren</t>
  </si>
  <si>
    <t>Garrett</t>
  </si>
  <si>
    <t>Tanner</t>
  </si>
  <si>
    <t>Hammond</t>
  </si>
  <si>
    <t>Wolfe</t>
  </si>
  <si>
    <t>Horton</t>
  </si>
  <si>
    <t>Hale</t>
  </si>
  <si>
    <t>Cannon</t>
  </si>
  <si>
    <t>Johnson</t>
  </si>
  <si>
    <t>Haley</t>
  </si>
  <si>
    <t>Peters</t>
  </si>
  <si>
    <t>House</t>
  </si>
  <si>
    <t>Bentley</t>
  </si>
  <si>
    <t>Pham</t>
  </si>
  <si>
    <t>Grant</t>
  </si>
  <si>
    <t>Pearson</t>
  </si>
  <si>
    <t>Aguilar</t>
  </si>
  <si>
    <t>Sheppard</t>
  </si>
  <si>
    <t>Douglas</t>
  </si>
  <si>
    <t>Spence</t>
  </si>
  <si>
    <t>Rich</t>
  </si>
  <si>
    <t>Garrison</t>
  </si>
  <si>
    <t>Dominguez</t>
  </si>
  <si>
    <t>Yoder</t>
  </si>
  <si>
    <t>Fitzpatrick</t>
  </si>
  <si>
    <t>Welch</t>
  </si>
  <si>
    <t>Vazquez</t>
  </si>
  <si>
    <t>Rowe</t>
  </si>
  <si>
    <t>Blake</t>
  </si>
  <si>
    <t>Archer</t>
  </si>
  <si>
    <t>Nichols</t>
  </si>
  <si>
    <t>Pierce</t>
  </si>
  <si>
    <t>Mayo</t>
  </si>
  <si>
    <t>Bender</t>
  </si>
  <si>
    <t>Gomez</t>
  </si>
  <si>
    <t>Krueger</t>
  </si>
  <si>
    <t>Chen</t>
  </si>
  <si>
    <t>Elliott</t>
  </si>
  <si>
    <t>Carson</t>
  </si>
  <si>
    <t>Holden</t>
  </si>
  <si>
    <t>Estes</t>
  </si>
  <si>
    <t>Acosta</t>
  </si>
  <si>
    <t>Raymond</t>
  </si>
  <si>
    <t>Cervantes</t>
  </si>
  <si>
    <t>Berry</t>
  </si>
  <si>
    <t>Booker</t>
  </si>
  <si>
    <t>Trujillo</t>
  </si>
  <si>
    <t>Mora</t>
  </si>
  <si>
    <t>Farmer</t>
  </si>
  <si>
    <t>Brewer</t>
  </si>
  <si>
    <t>ANNO USCITA</t>
  </si>
  <si>
    <t>MATRICOLA LIBRO</t>
  </si>
  <si>
    <t>ID CLIENTE</t>
  </si>
  <si>
    <t>ID OPERATORE</t>
  </si>
  <si>
    <t>NOME</t>
  </si>
  <si>
    <t>NOMINATIVO</t>
  </si>
  <si>
    <t>CONTATTO</t>
  </si>
  <si>
    <t>Veronica Borroni-Ferrata</t>
  </si>
  <si>
    <t>Annetta Antonini</t>
  </si>
  <si>
    <t>Annamaria Fieramosca</t>
  </si>
  <si>
    <t>Giustino Schiaparelli-Scarponi</t>
  </si>
  <si>
    <t>Liliana Stefanelli</t>
  </si>
  <si>
    <t>Raffaella Tencalla</t>
  </si>
  <si>
    <t>Gianpaolo Proietti</t>
  </si>
  <si>
    <t>Morena Duse</t>
  </si>
  <si>
    <t>Rosina Calbo</t>
  </si>
  <si>
    <t>Tonia Barsanti</t>
  </si>
  <si>
    <t>Rossana Antelami</t>
  </si>
  <si>
    <t>Baldassare Verri</t>
  </si>
  <si>
    <t>Monica Samele-Colletti</t>
  </si>
  <si>
    <t>Gilberto Galeati</t>
  </si>
  <si>
    <t>Dott. Amalia Acerbi</t>
  </si>
  <si>
    <t>Dott. Camilla Leone</t>
  </si>
  <si>
    <t>Carlo Mocenigo</t>
  </si>
  <si>
    <t>Dino Casaleggio</t>
  </si>
  <si>
    <t>Rossana Surian</t>
  </si>
  <si>
    <t>Dott. Caterina Ruggieri</t>
  </si>
  <si>
    <t>Marcantonio Valentino-Salata</t>
  </si>
  <si>
    <t>Aurora Paruta</t>
  </si>
  <si>
    <t>Dott. Ivo Luzi</t>
  </si>
  <si>
    <t>Romeo Mastandrea-Majewski</t>
  </si>
  <si>
    <t>Sig. Delfino Orsini</t>
  </si>
  <si>
    <t>Luchino Fanucci</t>
  </si>
  <si>
    <t>Matteo Rossi</t>
  </si>
  <si>
    <t>Francesco Bajardi</t>
  </si>
  <si>
    <t>Bartolomeo Cipolla</t>
  </si>
  <si>
    <t>Rembrandt Durante</t>
  </si>
  <si>
    <t>Manuel Ferrata</t>
  </si>
  <si>
    <t>Pierluigi Puccini</t>
  </si>
  <si>
    <t>Azeglio Pepe</t>
  </si>
  <si>
    <t>Filippa Regge</t>
  </si>
  <si>
    <t>Ilaria Tamburi</t>
  </si>
  <si>
    <t>Eleanora Pucci</t>
  </si>
  <si>
    <t>Rosario Mantegna-Mercati</t>
  </si>
  <si>
    <t>Franco Duodo</t>
  </si>
  <si>
    <t>Vito Galiazzo</t>
  </si>
  <si>
    <t>Enzio Gatto</t>
  </si>
  <si>
    <t>Letizia Travia</t>
  </si>
  <si>
    <t>Raffaello Barzini-Puccini</t>
  </si>
  <si>
    <t>Ettore Costalonga</t>
  </si>
  <si>
    <t>Simonetta Spallanzani</t>
  </si>
  <si>
    <t>Sig.ra Giulietta Morosini</t>
  </si>
  <si>
    <t>Lilla Littizzetto</t>
  </si>
  <si>
    <t>Diana Soffici</t>
  </si>
  <si>
    <t>Carolina Trupiano-Gucci</t>
  </si>
  <si>
    <t>Greco Bataglia</t>
  </si>
  <si>
    <t>Gionata Mannoia</t>
  </si>
  <si>
    <t>Qui i duplicati vengono evidenziati con formattazione condizionale</t>
  </si>
  <si>
    <t>DATA PRELIEVO</t>
  </si>
  <si>
    <t>DATA CONSEGNA</t>
  </si>
  <si>
    <t>ID OPERATORE PRELIEVO</t>
  </si>
  <si>
    <t>ID OPERATORE CONSEGNA</t>
  </si>
  <si>
    <t>POSIZIONE XYYYZZA(X piano,YYY scaffale, ZZ colonna, A altezza)</t>
  </si>
  <si>
    <t>TERMINALE PRELIEVO</t>
  </si>
  <si>
    <t>TERMINALE CONSEGNA</t>
  </si>
  <si>
    <t>3</t>
  </si>
  <si>
    <t>2</t>
  </si>
  <si>
    <t>1</t>
  </si>
  <si>
    <t>GENERE</t>
  </si>
  <si>
    <t>GIALLO</t>
  </si>
  <si>
    <t>ROSA</t>
  </si>
  <si>
    <t>HORROR</t>
  </si>
  <si>
    <t>FANTASY</t>
  </si>
  <si>
    <t>FANTASCIENZA</t>
  </si>
  <si>
    <t>EROTICO</t>
  </si>
  <si>
    <t>STORICO</t>
  </si>
  <si>
    <t>UMORISTICO</t>
  </si>
  <si>
    <t>AVVENTURA</t>
  </si>
  <si>
    <t>BIOGRAFIA E AUTOBIOGRAFIA</t>
  </si>
  <si>
    <t>YOUNG ADULT</t>
  </si>
  <si>
    <t>FANFICTION</t>
  </si>
  <si>
    <t>N. PAGINE</t>
  </si>
  <si>
    <t>Primary Key</t>
  </si>
  <si>
    <t>Foreign Key</t>
  </si>
  <si>
    <t>POSIZIONE</t>
  </si>
  <si>
    <t>8506494567</t>
  </si>
  <si>
    <t xml:space="preserve">Per la raccolta requisiti procederei in maniera più immediata mediante la proposta di un questionario a risposte multiple, richiedendo gentilmente un feedback all'uscita per ogni cliente. </t>
  </si>
  <si>
    <t>1. Quanto spesso si reca in biblioteca?</t>
  </si>
  <si>
    <t>Giornalmente</t>
  </si>
  <si>
    <t>Settimanalmente</t>
  </si>
  <si>
    <t>Ogni due settimane</t>
  </si>
  <si>
    <t>Mensilmente</t>
  </si>
  <si>
    <t>Ogni tre mesi</t>
  </si>
  <si>
    <t>Ogni sei mesi</t>
  </si>
  <si>
    <t>Poco</t>
  </si>
  <si>
    <t>2. Quanto spesso usi il sito web della libreria?</t>
  </si>
  <si>
    <t>3. Per quale motivo usi la biblioteca ed i suoi servizi?</t>
  </si>
  <si>
    <t>Tempo libero</t>
  </si>
  <si>
    <t>Studio, educazione</t>
  </si>
  <si>
    <t>Lavoro</t>
  </si>
  <si>
    <t>4. Sei soddisfatto degli orari di apertura della biblioteca?</t>
  </si>
  <si>
    <t>Molto soddisfatto</t>
  </si>
  <si>
    <t>Soddisfatto</t>
  </si>
  <si>
    <t>Indifferente</t>
  </si>
  <si>
    <t>Insoddisfatto</t>
  </si>
  <si>
    <t>Molto insoddisfatto</t>
  </si>
  <si>
    <t>Non lo so</t>
  </si>
  <si>
    <t>5. Per quale motivo attualmente usi la libreria ed i suoi servizi?( Spiega brevemente)</t>
  </si>
  <si>
    <t>6. Quanto sei soddisfatto con i seguenti servizi della biblioteca?</t>
  </si>
  <si>
    <t>insoddisfatto</t>
  </si>
  <si>
    <t>7. Quanto è soddisfatto del modo in cui la biblioteca fornisce ai suoi utenti i seguenti servizi?</t>
  </si>
  <si>
    <t>8. Avete un commento o un suggerimento che si pensa possa contribuire a migliorare il modo in cui offriamo servizi e soddisfare i nostri clienti?</t>
  </si>
  <si>
    <t>9. Quanto è soddisfatto con la posizione e la disponibilità della biblioteca?</t>
  </si>
  <si>
    <t>Molto Insoddisfatto</t>
  </si>
  <si>
    <t>10. Avete qualche problema con la posizione o la disponibilità della biblioteca? (Si prega di specificare la natura del problema brevemente)</t>
  </si>
  <si>
    <t>11. Siete in grado di accedere al sito web della biblioteca, visualizzare i servizi, controllare le date ridare indietro le voci che stai cercando?</t>
  </si>
  <si>
    <t>Assolutamente Sì</t>
  </si>
  <si>
    <t>Spesso Sì</t>
  </si>
  <si>
    <t>Sì e no, dipende dal giorno</t>
  </si>
  <si>
    <t>Spesso No</t>
  </si>
  <si>
    <t>Assolutamente No</t>
  </si>
  <si>
    <t>12. Quali informazioni sono più difficili da trovare sul nostro sito web biblioteca? (Indicare brevemente)</t>
  </si>
  <si>
    <t>13. La libreria è in grado di soddisfare le vostre esigenze e sono i materiali prontamente disponibili per voi?</t>
  </si>
  <si>
    <t>Si e No</t>
  </si>
  <si>
    <t>14. La biblioteca vi offre l'opportunità di migliorare le vostre abilità di informazione? (Indicare brevemente)</t>
  </si>
  <si>
    <t>15. Quanto sei soddisfatto con i seguenti</t>
  </si>
  <si>
    <t>Molto Soddisfatto</t>
  </si>
  <si>
    <t>16. Se avete commenti o suggerimenti su come possiamo migliorare i nostri servizi e locali, per favore lo indichi qui sotto:</t>
  </si>
  <si>
    <t>17. In che misura sei d'accordo con le seguenti affermazioni riguardanti la biblioteca:</t>
  </si>
  <si>
    <t>Sono pienamente d'accordo</t>
  </si>
  <si>
    <t>Sono d'accordo</t>
  </si>
  <si>
    <t>Sono indifferente</t>
  </si>
  <si>
    <t>Non sono d'accordo</t>
  </si>
  <si>
    <t>Assolutamente contrario</t>
  </si>
  <si>
    <t>18. Desideri scrivere un commento sulla vostra esperienza personale con il personale della biblioteca? (Non esitate a scrivere i vostri pensieri qui sotto)</t>
  </si>
  <si>
    <t>19. Come giudica il livello complessivo del servizio fornito dalla biblioteca e il suo personale?</t>
  </si>
  <si>
    <t>Eccellente</t>
  </si>
  <si>
    <t>Molto buono</t>
  </si>
  <si>
    <t>Soddisfacente</t>
  </si>
  <si>
    <t>Sufficiente</t>
  </si>
  <si>
    <t>Insufficiente</t>
  </si>
  <si>
    <t>20. Confermi il suo genere</t>
  </si>
  <si>
    <t>Maschile</t>
  </si>
  <si>
    <t>Feminile</t>
  </si>
  <si>
    <t>21. Si prega di indicare il vostro più alto livello di istruzione raggiunto qui di seguito:</t>
  </si>
  <si>
    <t>Scuola primaria</t>
  </si>
  <si>
    <t>Formazione secondaria</t>
  </si>
  <si>
    <t>Scuola Secondaria</t>
  </si>
  <si>
    <t>Scuole superiori</t>
  </si>
  <si>
    <t>Università</t>
  </si>
  <si>
    <t>22. Qual è la vostra situazione attuale nella vita?</t>
  </si>
  <si>
    <t>Studente</t>
  </si>
  <si>
    <t>In pensione</t>
  </si>
  <si>
    <t>Moglie/Marito a casa</t>
  </si>
  <si>
    <t>Disoccupto</t>
  </si>
  <si>
    <t>Lavoratore</t>
  </si>
  <si>
    <t>23. Se hai qualche suggerimento che pensi possa aiutare a migliorare i nostri servizi bibliotecari, per favore scrivi un commento qui sotto:</t>
  </si>
  <si>
    <t>Gentile Utente,</t>
  </si>
  <si>
    <t>grazie per averci visitato. Compilando questo sondaggio, che richiederà solo 5-10 minuti, ci aiuterai a ottenere i migliori risultati.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</si>
</sst>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212529"/>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49" fontId="0" fillId="0" borderId="0" xfId="0" applyNumberFormat="1"/>
    <xf numFmtId="14" fontId="0" fillId="0" borderId="0" xfId="0" applyNumberFormat="1"/>
    <xf numFmtId="49" fontId="0" fillId="0" borderId="0" xfId="0" applyNumberFormat="1" applyAlignment="1">
      <alignment horizontal="right"/>
    </xf>
    <xf numFmtId="49" fontId="1" fillId="0" borderId="0" xfId="0" applyNumberFormat="1" applyFont="1" applyAlignment="1">
      <alignment horizontal="left" vertical="center" wrapText="1" indent="1"/>
    </xf>
    <xf numFmtId="49"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49" fontId="0" fillId="2" borderId="1" xfId="0" applyNumberFormat="1" applyFill="1" applyBorder="1" applyAlignment="1">
      <alignment horizontal="left"/>
    </xf>
    <xf numFmtId="49" fontId="0" fillId="0" borderId="1" xfId="0" applyNumberFormat="1" applyBorder="1" applyAlignment="1">
      <alignment horizontal="left"/>
    </xf>
    <xf numFmtId="49" fontId="0" fillId="3" borderId="0" xfId="0" applyNumberFormat="1" applyFill="1" applyAlignment="1">
      <alignment horizontal="left"/>
    </xf>
    <xf numFmtId="14" fontId="0" fillId="3" borderId="0" xfId="0" applyNumberFormat="1" applyFill="1" applyAlignment="1">
      <alignment horizontal="left"/>
    </xf>
    <xf numFmtId="49" fontId="0" fillId="4" borderId="1" xfId="0" applyNumberFormat="1" applyFill="1" applyBorder="1" applyAlignment="1">
      <alignment horizontal="left"/>
    </xf>
    <xf numFmtId="0" fontId="2" fillId="6" borderId="0" xfId="0" applyFont="1" applyFill="1" applyAlignment="1">
      <alignment horizontal="left" vertical="center"/>
    </xf>
    <xf numFmtId="49" fontId="0" fillId="7" borderId="0" xfId="0" applyNumberFormat="1" applyFill="1" applyAlignment="1">
      <alignment horizontal="left"/>
    </xf>
    <xf numFmtId="0" fontId="0" fillId="7" borderId="0" xfId="0" applyFill="1" applyAlignment="1">
      <alignment horizontal="left"/>
    </xf>
    <xf numFmtId="0" fontId="0" fillId="5" borderId="0" xfId="0" applyFill="1" applyAlignment="1">
      <alignment horizontal="center"/>
    </xf>
    <xf numFmtId="0" fontId="3" fillId="0" borderId="0" xfId="0" applyFont="1"/>
  </cellXfs>
  <cellStyles count="1">
    <cellStyle name="Normale"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numFmt numFmtId="30" formatCode="@"/>
      <alignment horizontal="right" vertical="bottom" textRotation="0" wrapText="0" indent="0" justifyLastLine="0" shrinkToFit="0" readingOrder="0"/>
    </dxf>
    <dxf>
      <numFmt numFmtId="19" formatCode="dd/mm/yyyy"/>
    </dxf>
    <dxf>
      <numFmt numFmtId="30" formatCode="@"/>
    </dxf>
    <dxf>
      <numFmt numFmtId="30" formatCode="@"/>
      <alignment horizontal="right" vertical="bottom" textRotation="0" wrapText="0" indent="0" justifyLastLine="0" shrinkToFit="0" readingOrder="0"/>
    </dxf>
    <dxf>
      <numFmt numFmtId="19" formatCode="dd/mm/yyyy"/>
    </dxf>
    <dxf>
      <numFmt numFmtId="30" formatCode="@"/>
    </dxf>
    <dxf>
      <numFmt numFmtId="30" formatCode="@"/>
    </dxf>
    <dxf>
      <numFmt numFmtId="30" formatCode="@"/>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numFmt numFmtId="30" formatCode="@"/>
      <alignment horizontal="left" vertical="bottom" textRotation="0" wrapText="0" indent="0" justifyLastLine="0" shrinkToFit="0" readingOrder="0"/>
    </dxf>
    <dxf>
      <numFmt numFmtId="30" formatCode="@"/>
      <alignment horizontal="left" vertical="bottom" textRotation="0" wrapText="0" indent="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b val="0"/>
        <i val="0"/>
        <strike val="0"/>
        <condense val="0"/>
        <extend val="0"/>
        <outline val="0"/>
        <shadow val="0"/>
        <u val="none"/>
        <vertAlign val="baseline"/>
        <sz val="11"/>
        <color rgb="FF212529"/>
        <name val="Calibri"/>
        <family val="2"/>
        <scheme val="minor"/>
      </font>
      <numFmt numFmtId="30" formatCode="@"/>
      <alignment horizontal="left" vertical="center" textRotation="0" wrapText="1" indent="1"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
      <font>
        <strike val="0"/>
        <outline val="0"/>
        <shadow val="0"/>
        <u val="none"/>
        <vertAlign val="baseline"/>
        <sz val="11"/>
        <name val="Calibri"/>
        <family val="2"/>
        <scheme val="minor"/>
      </font>
      <numFmt numFmtId="30" formatCode="@"/>
      <alignment horizontal="left" textRotation="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333375</xdr:colOff>
      <xdr:row>0</xdr:row>
      <xdr:rowOff>133350</xdr:rowOff>
    </xdr:from>
    <xdr:to>
      <xdr:col>15</xdr:col>
      <xdr:colOff>295275</xdr:colOff>
      <xdr:row>35</xdr:row>
      <xdr:rowOff>76200</xdr:rowOff>
    </xdr:to>
    <xdr:sp macro="" textlink="">
      <xdr:nvSpPr>
        <xdr:cNvPr id="2" name="CasellaDiTesto 1">
          <a:extLst>
            <a:ext uri="{FF2B5EF4-FFF2-40B4-BE49-F238E27FC236}">
              <a16:creationId xmlns:a16="http://schemas.microsoft.com/office/drawing/2014/main" id="{23BCD7A2-44E9-4400-1C1A-ABB08774D7CE}"/>
            </a:ext>
          </a:extLst>
        </xdr:cNvPr>
        <xdr:cNvSpPr txBox="1"/>
      </xdr:nvSpPr>
      <xdr:spPr>
        <a:xfrm>
          <a:off x="333375" y="133350"/>
          <a:ext cx="9105900" cy="661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1100" b="1">
              <a:solidFill>
                <a:srgbClr val="C00000"/>
              </a:solidFill>
            </a:rPr>
            <a:t>DESCRIZIONE:</a:t>
          </a:r>
        </a:p>
        <a:p>
          <a:endParaRPr lang="it-IT" sz="1100" baseline="0"/>
        </a:p>
        <a:p>
          <a:r>
            <a:rPr lang="it-IT" sz="1100" baseline="0"/>
            <a:t>- CATALOGO LIBRI</a:t>
          </a:r>
        </a:p>
        <a:p>
          <a:r>
            <a:rPr lang="it-IT" sz="1100" baseline="0"/>
            <a:t>Qui è presente l'intera libreria con le informazioni di ogni singolo libro presente</a:t>
          </a:r>
        </a:p>
        <a:p>
          <a:endParaRPr lang="it-IT" sz="1100" baseline="0"/>
        </a:p>
        <a:p>
          <a:r>
            <a:rPr lang="it-IT" sz="1100" baseline="0"/>
            <a:t>- OPERATORI</a:t>
          </a:r>
        </a:p>
        <a:p>
          <a:r>
            <a:rPr lang="it-IT" sz="1100" baseline="0"/>
            <a:t>Anagrafica di ogni singolo operatore della libreria</a:t>
          </a:r>
        </a:p>
        <a:p>
          <a:endParaRPr lang="it-IT" sz="1100" baseline="0"/>
        </a:p>
        <a:p>
          <a:r>
            <a:rPr lang="it-IT" sz="1100" baseline="0"/>
            <a:t>- CLIENTI</a:t>
          </a:r>
        </a:p>
        <a:p>
          <a:r>
            <a:rPr lang="it-IT" sz="1100" baseline="0"/>
            <a:t>Elenco dei clienti della libreria</a:t>
          </a:r>
        </a:p>
        <a:p>
          <a:endParaRPr lang="it-IT" sz="1100" baseline="0"/>
        </a:p>
        <a:p>
          <a:r>
            <a:rPr lang="it-IT" sz="1100" baseline="0"/>
            <a:t>- PRELIEVI</a:t>
          </a:r>
        </a:p>
        <a:p>
          <a:r>
            <a:rPr lang="it-IT" sz="1100" baseline="0"/>
            <a:t>La lista dei libri che sono stati prelevati e delle riconsegne, che successivamente ad ogni ripristino del libro nella posizione assegnata implica la cancellazione della riga per far in modo che il libro posso rendersi nuovamente disponibile per un nuovo prelievo.</a:t>
          </a:r>
        </a:p>
        <a:p>
          <a:endParaRPr lang="it-IT" sz="1100"/>
        </a:p>
        <a:p>
          <a:endParaRPr lang="it-IT" sz="1100"/>
        </a:p>
        <a:p>
          <a:pPr algn="ctr"/>
          <a:r>
            <a:rPr lang="it-IT" sz="1100" b="1">
              <a:solidFill>
                <a:srgbClr val="C00000"/>
              </a:solidFill>
            </a:rPr>
            <a:t>CONSIGLI</a:t>
          </a:r>
          <a:r>
            <a:rPr lang="it-IT" sz="1100" b="1" baseline="0">
              <a:solidFill>
                <a:srgbClr val="C00000"/>
              </a:solidFill>
            </a:rPr>
            <a:t> DI UTILIZZO:</a:t>
          </a:r>
        </a:p>
        <a:p>
          <a:pPr algn="ctr"/>
          <a:endParaRPr lang="it-IT" sz="1100" b="1" baseline="0">
            <a:solidFill>
              <a:srgbClr val="C00000"/>
            </a:solidFill>
          </a:endParaRPr>
        </a:p>
        <a:p>
          <a:pPr algn="l"/>
          <a:r>
            <a:rPr lang="it-IT" sz="1100" b="0">
              <a:solidFill>
                <a:sysClr val="windowText" lastClr="000000"/>
              </a:solidFill>
            </a:rPr>
            <a:t>Per</a:t>
          </a:r>
          <a:r>
            <a:rPr lang="it-IT" sz="1100" b="0" baseline="0">
              <a:solidFill>
                <a:sysClr val="windowText" lastClr="000000"/>
              </a:solidFill>
            </a:rPr>
            <a:t> le ricerche consigliato usare il comando filtro. </a:t>
          </a:r>
          <a:endParaRPr lang="it-IT" sz="1100" b="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BE39E-7279-449D-A766-353F05095DDA}" name="Libri" displayName="Libri" ref="A2:G102" totalsRowShown="0" headerRowDxfId="42" dataDxfId="41">
  <autoFilter ref="A2:G102" xr:uid="{10DBE39E-7279-449D-A766-353F05095DDA}"/>
  <tableColumns count="7">
    <tableColumn id="1" xr3:uid="{4B675982-51D0-407B-B99D-9F16D55D5EAE}" name="MATRICOLA LIBRO" dataDxfId="40"/>
    <tableColumn id="2" xr3:uid="{B1E904CA-BC64-4538-9047-2D93585EF100}" name="AUTORE" dataDxfId="39"/>
    <tableColumn id="3" xr3:uid="{E581B23F-F39F-4C86-B651-2A75E991F533}" name="ANNO USCITA" dataDxfId="38"/>
    <tableColumn id="4" xr3:uid="{6CABC9A2-EB09-41AC-B7AE-A49F9AE68203}" name="CASA EDITRICE" dataDxfId="37"/>
    <tableColumn id="6" xr3:uid="{07AA703B-8DE4-4992-8EAA-06D8AEAFBC3B}" name="GENERE" dataDxfId="36"/>
    <tableColumn id="7" xr3:uid="{2911BCEA-05B5-4976-9CFD-FD9DFD33CA75}" name="N. PAGINE" dataDxfId="35"/>
    <tableColumn id="5" xr3:uid="{10554C60-6117-4841-83D3-F42C115415AA}" name="POSIZIONE XYYYZZA(X piano,YYY scaffale, ZZ colonna, A altezza)"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7637189-7780-425F-8717-FCEBE632C4AE}" name="Operatori" displayName="Operatori" ref="A2:B12" totalsRowShown="0" headerRowDxfId="33" dataDxfId="32">
  <autoFilter ref="A2:B12" xr:uid="{87637189-7780-425F-8717-FCEBE632C4AE}"/>
  <tableColumns count="2">
    <tableColumn id="1" xr3:uid="{1D3B575A-49DE-44FF-82EF-E6631FC6AB81}" name="ID OPERATORE" dataDxfId="31"/>
    <tableColumn id="2" xr3:uid="{EF5FAA67-31F4-4068-BA09-01191B1D37E2}" name="NOME"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72598A-D5CC-40DB-B8CB-FE3B12FD40EE}" name="Clienti" displayName="Clienti" ref="A2:C52" totalsRowShown="0" headerRowDxfId="29" dataDxfId="28">
  <autoFilter ref="A2:C52" xr:uid="{4972598A-D5CC-40DB-B8CB-FE3B12FD40EE}"/>
  <tableColumns count="3">
    <tableColumn id="1" xr3:uid="{A70713DE-712C-45A8-817F-882A5F63042C}" name="NOMINATIVO" dataDxfId="27"/>
    <tableColumn id="2" xr3:uid="{F5FF19EA-32E9-431D-AE0E-72DE0D1A9EE7}" name="CONTATTO" dataDxfId="26"/>
    <tableColumn id="3" xr3:uid="{0C7272C0-F33E-475A-A5D8-4CD0264001ED}" name="ID CLIENTE"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953B97-8A98-4EA8-A165-5034405B352A}" name="Prelievi" displayName="Prelievi" ref="A2:I464" totalsRowShown="0">
  <autoFilter ref="A2:I464" xr:uid="{FB953B97-8A98-4EA8-A165-5034405B352A}"/>
  <tableColumns count="9">
    <tableColumn id="6" xr3:uid="{70C57E0D-11A1-474B-A9D6-955897131A39}" name="ID CLIENTE" dataDxfId="24"/>
    <tableColumn id="1" xr3:uid="{99CA49D9-53B6-45C0-974F-7E39B1478F96}" name="MATRICOLA LIBRO" dataDxfId="23">
      <calculatedColumnFormula>RANDBETWEEN(1000000000,9999999999)</calculatedColumnFormula>
    </tableColumn>
    <tableColumn id="11" xr3:uid="{F39509D1-4C3A-46C3-9F40-41AD4EE163BB}" name="POSIZIONE" dataDxfId="22"/>
    <tableColumn id="2" xr3:uid="{2B6B4DF1-C673-4740-BA5B-CB4CB75BF8B8}" name="DATA PRELIEVO" dataDxfId="21"/>
    <tableColumn id="4" xr3:uid="{6084B45A-7980-4780-883D-53D1354B17E5}" name="ID OPERATORE PRELIEVO" dataDxfId="20"/>
    <tableColumn id="10" xr3:uid="{C58DEECA-4FCF-4BC0-A0DE-7D0D6076733A}" name="TERMINALE PRELIEVO" dataDxfId="19"/>
    <tableColumn id="7" xr3:uid="{696B1563-1C99-47B2-B8B8-F9649D3BFFD5}" name="DATA CONSEGNA" dataDxfId="18"/>
    <tableColumn id="9" xr3:uid="{D60A2991-7FAA-4D69-87F7-F9E4C110500E}" name="ID OPERATORE CONSEGNA" dataDxfId="17"/>
    <tableColumn id="8" xr3:uid="{62C330EE-F71E-4067-B052-C855B1EDACFB}" name="TERMINALE CONSEGNA" dataDxfId="16"/>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DC4F-3272-44B3-AB23-33D0DFA58865}">
  <dimension ref="A1:G119"/>
  <sheetViews>
    <sheetView workbookViewId="0">
      <selection activeCell="G54" sqref="G54"/>
    </sheetView>
  </sheetViews>
  <sheetFormatPr defaultRowHeight="15" x14ac:dyDescent="0.25"/>
  <cols>
    <col min="1" max="1" width="19.7109375" style="1" bestFit="1" customWidth="1"/>
    <col min="2" max="2" width="36.28515625" bestFit="1" customWidth="1"/>
    <col min="3" max="3" width="15.85546875" bestFit="1" customWidth="1"/>
    <col min="4" max="4" width="16.28515625" bestFit="1" customWidth="1"/>
    <col min="5" max="5" width="27.85546875" bestFit="1" customWidth="1"/>
    <col min="6" max="6" width="27.85546875" customWidth="1"/>
    <col min="7" max="7" width="61.42578125" bestFit="1" customWidth="1"/>
  </cols>
  <sheetData>
    <row r="1" spans="1:7" s="5" customFormat="1" x14ac:dyDescent="0.25">
      <c r="A1" s="14" t="s">
        <v>299</v>
      </c>
      <c r="G1" s="14" t="s">
        <v>299</v>
      </c>
    </row>
    <row r="2" spans="1:7" s="5" customFormat="1" x14ac:dyDescent="0.25">
      <c r="A2" s="5" t="s">
        <v>218</v>
      </c>
      <c r="B2" s="5" t="s">
        <v>20</v>
      </c>
      <c r="C2" s="5" t="s">
        <v>217</v>
      </c>
      <c r="D2" s="5" t="s">
        <v>21</v>
      </c>
      <c r="E2" s="5" t="s">
        <v>285</v>
      </c>
      <c r="F2" s="5" t="s">
        <v>298</v>
      </c>
      <c r="G2" s="5" t="s">
        <v>279</v>
      </c>
    </row>
    <row r="3" spans="1:7" s="5" customFormat="1" x14ac:dyDescent="0.25">
      <c r="A3" s="5">
        <v>1158642722</v>
      </c>
      <c r="B3" s="4" t="s">
        <v>22</v>
      </c>
      <c r="C3" s="5">
        <v>1855</v>
      </c>
      <c r="D3" s="5" t="s">
        <v>122</v>
      </c>
      <c r="E3" s="5" t="s">
        <v>286</v>
      </c>
      <c r="F3" s="5">
        <v>506</v>
      </c>
      <c r="G3" s="5">
        <v>1599703</v>
      </c>
    </row>
    <row r="4" spans="1:7" s="5" customFormat="1" x14ac:dyDescent="0.25">
      <c r="A4" s="5">
        <v>7297252877</v>
      </c>
      <c r="B4" s="4" t="s">
        <v>23</v>
      </c>
      <c r="C4" s="5">
        <v>1843</v>
      </c>
      <c r="D4" s="5" t="s">
        <v>123</v>
      </c>
      <c r="E4" s="5" t="s">
        <v>287</v>
      </c>
      <c r="F4" s="5">
        <v>516</v>
      </c>
      <c r="G4" s="5">
        <v>1604660</v>
      </c>
    </row>
    <row r="5" spans="1:7" s="5" customFormat="1" x14ac:dyDescent="0.25">
      <c r="A5" s="5">
        <v>8720246370</v>
      </c>
      <c r="B5" s="4" t="s">
        <v>24</v>
      </c>
      <c r="C5" s="5">
        <v>1846</v>
      </c>
      <c r="D5" s="5" t="s">
        <v>124</v>
      </c>
      <c r="E5" s="5" t="s">
        <v>288</v>
      </c>
      <c r="F5" s="5">
        <v>529</v>
      </c>
      <c r="G5" s="5">
        <v>1602562</v>
      </c>
    </row>
    <row r="6" spans="1:7" s="5" customFormat="1" x14ac:dyDescent="0.25">
      <c r="A6" s="5">
        <v>4234503421</v>
      </c>
      <c r="B6" s="4" t="s">
        <v>25</v>
      </c>
      <c r="C6" s="5">
        <v>1668</v>
      </c>
      <c r="D6" s="5" t="s">
        <v>125</v>
      </c>
      <c r="E6" s="5" t="s">
        <v>289</v>
      </c>
      <c r="F6" s="5">
        <v>560</v>
      </c>
      <c r="G6" s="5">
        <v>2055425</v>
      </c>
    </row>
    <row r="7" spans="1:7" s="5" customFormat="1" x14ac:dyDescent="0.25">
      <c r="A7" s="5">
        <v>8553199622</v>
      </c>
      <c r="B7" s="4" t="s">
        <v>26</v>
      </c>
      <c r="C7" s="5">
        <v>1821</v>
      </c>
      <c r="D7" s="5" t="s">
        <v>126</v>
      </c>
      <c r="E7" s="5" t="s">
        <v>290</v>
      </c>
      <c r="F7" s="5">
        <v>599</v>
      </c>
      <c r="G7" s="5">
        <v>1882814</v>
      </c>
    </row>
    <row r="8" spans="1:7" s="5" customFormat="1" x14ac:dyDescent="0.25">
      <c r="A8" s="5">
        <v>7295986152</v>
      </c>
      <c r="B8" s="4" t="s">
        <v>27</v>
      </c>
      <c r="C8" s="5">
        <v>1822</v>
      </c>
      <c r="D8" s="5" t="s">
        <v>127</v>
      </c>
      <c r="E8" s="5" t="s">
        <v>291</v>
      </c>
      <c r="F8" s="5">
        <v>200</v>
      </c>
      <c r="G8" s="5">
        <v>1253659</v>
      </c>
    </row>
    <row r="9" spans="1:7" s="5" customFormat="1" x14ac:dyDescent="0.25">
      <c r="A9" s="5">
        <v>3056498050</v>
      </c>
      <c r="B9" s="4" t="s">
        <v>28</v>
      </c>
      <c r="C9" s="5">
        <v>1539</v>
      </c>
      <c r="D9" s="5" t="s">
        <v>128</v>
      </c>
      <c r="E9" s="5" t="s">
        <v>292</v>
      </c>
      <c r="F9" s="5">
        <v>831</v>
      </c>
      <c r="G9" s="5">
        <v>1534478</v>
      </c>
    </row>
    <row r="10" spans="1:7" s="5" customFormat="1" x14ac:dyDescent="0.25">
      <c r="A10" s="5">
        <v>4455901510</v>
      </c>
      <c r="B10" s="4" t="s">
        <v>29</v>
      </c>
      <c r="C10" s="5">
        <v>1714</v>
      </c>
      <c r="D10" s="5" t="s">
        <v>129</v>
      </c>
      <c r="E10" s="5" t="s">
        <v>293</v>
      </c>
      <c r="F10" s="5">
        <v>196</v>
      </c>
      <c r="G10" s="5">
        <v>1840884</v>
      </c>
    </row>
    <row r="11" spans="1:7" s="5" customFormat="1" x14ac:dyDescent="0.25">
      <c r="A11" s="5">
        <v>1102713079</v>
      </c>
      <c r="B11" s="4" t="s">
        <v>30</v>
      </c>
      <c r="C11" s="5">
        <v>1529</v>
      </c>
      <c r="D11" s="5" t="s">
        <v>130</v>
      </c>
      <c r="E11" s="5" t="s">
        <v>294</v>
      </c>
      <c r="F11" s="5">
        <v>312</v>
      </c>
      <c r="G11" s="5">
        <v>1688853</v>
      </c>
    </row>
    <row r="12" spans="1:7" s="5" customFormat="1" x14ac:dyDescent="0.25">
      <c r="A12" s="5">
        <v>3460960873</v>
      </c>
      <c r="B12" s="4" t="s">
        <v>31</v>
      </c>
      <c r="C12" s="5">
        <v>1505</v>
      </c>
      <c r="D12" s="5" t="s">
        <v>131</v>
      </c>
      <c r="E12" s="5" t="s">
        <v>295</v>
      </c>
      <c r="F12" s="5">
        <v>874</v>
      </c>
      <c r="G12" s="5">
        <v>1728445</v>
      </c>
    </row>
    <row r="13" spans="1:7" s="5" customFormat="1" x14ac:dyDescent="0.25">
      <c r="A13" s="5">
        <v>9157824601</v>
      </c>
      <c r="B13" s="4" t="s">
        <v>32</v>
      </c>
      <c r="C13" s="5">
        <v>1614</v>
      </c>
      <c r="D13" s="5" t="s">
        <v>132</v>
      </c>
      <c r="E13" s="5" t="s">
        <v>296</v>
      </c>
      <c r="F13" s="5">
        <v>427</v>
      </c>
      <c r="G13" s="5">
        <v>1684950</v>
      </c>
    </row>
    <row r="14" spans="1:7" s="5" customFormat="1" x14ac:dyDescent="0.25">
      <c r="A14" s="5">
        <v>1519742973</v>
      </c>
      <c r="B14" s="4" t="s">
        <v>33</v>
      </c>
      <c r="C14" s="5">
        <v>1865</v>
      </c>
      <c r="D14" s="5" t="s">
        <v>133</v>
      </c>
      <c r="E14" s="5" t="s">
        <v>297</v>
      </c>
      <c r="F14" s="5">
        <v>835</v>
      </c>
      <c r="G14" s="5">
        <v>2009554</v>
      </c>
    </row>
    <row r="15" spans="1:7" s="5" customFormat="1" x14ac:dyDescent="0.25">
      <c r="A15" s="5">
        <v>5705152829</v>
      </c>
      <c r="B15" s="4" t="s">
        <v>34</v>
      </c>
      <c r="C15" s="5">
        <v>1924</v>
      </c>
      <c r="D15" s="5" t="s">
        <v>134</v>
      </c>
      <c r="E15" s="5" t="s">
        <v>286</v>
      </c>
      <c r="F15" s="5">
        <v>550</v>
      </c>
      <c r="G15" s="5">
        <v>1623853</v>
      </c>
    </row>
    <row r="16" spans="1:7" s="5" customFormat="1" x14ac:dyDescent="0.25">
      <c r="A16" s="5">
        <v>4307950738</v>
      </c>
      <c r="B16" s="4" t="s">
        <v>35</v>
      </c>
      <c r="C16" s="5">
        <v>1845</v>
      </c>
      <c r="D16" s="5" t="s">
        <v>135</v>
      </c>
      <c r="E16" s="5" t="s">
        <v>287</v>
      </c>
      <c r="F16" s="5">
        <v>335</v>
      </c>
      <c r="G16" s="5">
        <v>1737038</v>
      </c>
    </row>
    <row r="17" spans="1:7" s="5" customFormat="1" x14ac:dyDescent="0.25">
      <c r="A17" s="5">
        <v>7734031237</v>
      </c>
      <c r="B17" s="4" t="s">
        <v>36</v>
      </c>
      <c r="C17" s="5">
        <v>1941</v>
      </c>
      <c r="D17" s="5" t="s">
        <v>136</v>
      </c>
      <c r="E17" s="5" t="s">
        <v>288</v>
      </c>
      <c r="F17" s="5">
        <v>287</v>
      </c>
      <c r="G17" s="5">
        <v>2089564</v>
      </c>
    </row>
    <row r="18" spans="1:7" s="5" customFormat="1" x14ac:dyDescent="0.25">
      <c r="A18" s="5">
        <v>2173678374</v>
      </c>
      <c r="B18" s="4" t="s">
        <v>37</v>
      </c>
      <c r="C18" s="5">
        <v>1806</v>
      </c>
      <c r="D18" s="5" t="s">
        <v>126</v>
      </c>
      <c r="E18" s="5" t="s">
        <v>289</v>
      </c>
      <c r="F18" s="5">
        <v>52</v>
      </c>
      <c r="G18" s="5">
        <v>1636536</v>
      </c>
    </row>
    <row r="19" spans="1:7" s="5" customFormat="1" x14ac:dyDescent="0.25">
      <c r="A19" s="5">
        <v>6479406196</v>
      </c>
      <c r="B19" s="4" t="s">
        <v>38</v>
      </c>
      <c r="C19" s="5">
        <v>1701</v>
      </c>
      <c r="D19" s="5" t="s">
        <v>137</v>
      </c>
      <c r="E19" s="5" t="s">
        <v>286</v>
      </c>
      <c r="F19" s="5">
        <v>524</v>
      </c>
      <c r="G19" s="5">
        <v>1467861</v>
      </c>
    </row>
    <row r="20" spans="1:7" s="5" customFormat="1" x14ac:dyDescent="0.25">
      <c r="A20" s="5">
        <v>3571634831</v>
      </c>
      <c r="B20" s="4" t="s">
        <v>39</v>
      </c>
      <c r="C20" s="5">
        <v>2023</v>
      </c>
      <c r="D20" s="5" t="s">
        <v>138</v>
      </c>
      <c r="E20" s="5" t="s">
        <v>287</v>
      </c>
      <c r="F20" s="5">
        <v>242</v>
      </c>
      <c r="G20" s="5">
        <v>1811208</v>
      </c>
    </row>
    <row r="21" spans="1:7" s="5" customFormat="1" x14ac:dyDescent="0.25">
      <c r="A21" s="5">
        <v>5776435058</v>
      </c>
      <c r="B21" s="4" t="s">
        <v>40</v>
      </c>
      <c r="C21" s="5">
        <v>1722</v>
      </c>
      <c r="D21" s="5" t="s">
        <v>139</v>
      </c>
      <c r="E21" s="5" t="s">
        <v>288</v>
      </c>
      <c r="F21" s="5">
        <v>231</v>
      </c>
      <c r="G21" s="5">
        <v>1958091</v>
      </c>
    </row>
    <row r="22" spans="1:7" s="5" customFormat="1" x14ac:dyDescent="0.25">
      <c r="A22" s="5">
        <v>4008850851</v>
      </c>
      <c r="B22" s="4" t="s">
        <v>41</v>
      </c>
      <c r="C22" s="5">
        <v>1714</v>
      </c>
      <c r="D22" s="5" t="s">
        <v>140</v>
      </c>
      <c r="E22" s="5" t="s">
        <v>289</v>
      </c>
      <c r="F22" s="5">
        <v>539</v>
      </c>
      <c r="G22" s="5">
        <v>1286346</v>
      </c>
    </row>
    <row r="23" spans="1:7" s="5" customFormat="1" x14ac:dyDescent="0.25">
      <c r="A23" s="5">
        <v>1483475357</v>
      </c>
      <c r="B23" s="4" t="s">
        <v>42</v>
      </c>
      <c r="C23" s="5">
        <v>1724</v>
      </c>
      <c r="D23" s="5" t="s">
        <v>141</v>
      </c>
      <c r="E23" s="5" t="s">
        <v>290</v>
      </c>
      <c r="F23" s="5">
        <v>542</v>
      </c>
      <c r="G23" s="5">
        <v>1747708</v>
      </c>
    </row>
    <row r="24" spans="1:7" s="5" customFormat="1" x14ac:dyDescent="0.25">
      <c r="A24" s="5">
        <v>5690710912</v>
      </c>
      <c r="B24" s="4" t="s">
        <v>43</v>
      </c>
      <c r="C24" s="5">
        <v>2023</v>
      </c>
      <c r="D24" s="5" t="s">
        <v>142</v>
      </c>
      <c r="E24" s="5" t="s">
        <v>291</v>
      </c>
      <c r="F24" s="5">
        <v>707</v>
      </c>
      <c r="G24" s="5">
        <v>1213073</v>
      </c>
    </row>
    <row r="25" spans="1:7" s="5" customFormat="1" x14ac:dyDescent="0.25">
      <c r="A25" s="5">
        <v>9263994687</v>
      </c>
      <c r="B25" s="4" t="s">
        <v>44</v>
      </c>
      <c r="C25" s="5">
        <v>1851</v>
      </c>
      <c r="D25" s="5" t="s">
        <v>143</v>
      </c>
      <c r="E25" s="5" t="s">
        <v>292</v>
      </c>
      <c r="F25" s="5">
        <v>700</v>
      </c>
      <c r="G25" s="5">
        <v>2015203</v>
      </c>
    </row>
    <row r="26" spans="1:7" s="5" customFormat="1" x14ac:dyDescent="0.25">
      <c r="A26" s="5">
        <v>2515468463</v>
      </c>
      <c r="B26" s="4" t="s">
        <v>45</v>
      </c>
      <c r="C26" s="5">
        <v>1860</v>
      </c>
      <c r="D26" s="5" t="s">
        <v>144</v>
      </c>
      <c r="E26" s="5" t="s">
        <v>293</v>
      </c>
      <c r="F26" s="5">
        <v>878</v>
      </c>
      <c r="G26" s="5">
        <v>1020229</v>
      </c>
    </row>
    <row r="27" spans="1:7" s="5" customFormat="1" x14ac:dyDescent="0.25">
      <c r="A27" s="5">
        <v>4004402409</v>
      </c>
      <c r="B27" s="4" t="s">
        <v>46</v>
      </c>
      <c r="C27" s="5">
        <v>1703</v>
      </c>
      <c r="D27" s="5" t="s">
        <v>145</v>
      </c>
      <c r="E27" s="5" t="s">
        <v>294</v>
      </c>
      <c r="F27" s="5">
        <v>523</v>
      </c>
      <c r="G27" s="5">
        <v>1432282</v>
      </c>
    </row>
    <row r="28" spans="1:7" s="5" customFormat="1" x14ac:dyDescent="0.25">
      <c r="A28" s="5">
        <v>6337544119</v>
      </c>
      <c r="B28" s="4" t="s">
        <v>47</v>
      </c>
      <c r="C28" s="5">
        <v>1609</v>
      </c>
      <c r="D28" s="5" t="s">
        <v>146</v>
      </c>
      <c r="E28" s="5" t="s">
        <v>295</v>
      </c>
      <c r="F28" s="5">
        <v>476</v>
      </c>
      <c r="G28" s="5">
        <v>1567020</v>
      </c>
    </row>
    <row r="29" spans="1:7" s="5" customFormat="1" x14ac:dyDescent="0.25">
      <c r="A29" s="5">
        <v>2904671680</v>
      </c>
      <c r="B29" s="4" t="s">
        <v>48</v>
      </c>
      <c r="C29" s="5">
        <v>1588</v>
      </c>
      <c r="D29" s="5" t="s">
        <v>147</v>
      </c>
      <c r="E29" s="5" t="s">
        <v>296</v>
      </c>
      <c r="F29" s="5">
        <v>548</v>
      </c>
      <c r="G29" s="5">
        <v>1548558</v>
      </c>
    </row>
    <row r="30" spans="1:7" s="5" customFormat="1" x14ac:dyDescent="0.25">
      <c r="A30" s="5">
        <v>5839051976</v>
      </c>
      <c r="B30" s="4" t="s">
        <v>49</v>
      </c>
      <c r="C30" s="5">
        <v>1853</v>
      </c>
      <c r="D30" s="5" t="s">
        <v>148</v>
      </c>
      <c r="E30" s="5" t="s">
        <v>297</v>
      </c>
      <c r="F30" s="5">
        <v>188</v>
      </c>
      <c r="G30" s="5">
        <v>1470819</v>
      </c>
    </row>
    <row r="31" spans="1:7" s="5" customFormat="1" x14ac:dyDescent="0.25">
      <c r="A31" s="5">
        <v>6917142459</v>
      </c>
      <c r="B31" s="4" t="s">
        <v>50</v>
      </c>
      <c r="C31" s="5">
        <v>1823</v>
      </c>
      <c r="D31" s="5" t="s">
        <v>149</v>
      </c>
      <c r="E31" s="5" t="s">
        <v>286</v>
      </c>
      <c r="F31" s="5">
        <v>716</v>
      </c>
      <c r="G31" s="5">
        <v>1871095</v>
      </c>
    </row>
    <row r="32" spans="1:7" s="5" customFormat="1" x14ac:dyDescent="0.25">
      <c r="A32" s="5">
        <v>9977233423</v>
      </c>
      <c r="B32" s="4" t="s">
        <v>51</v>
      </c>
      <c r="C32" s="5">
        <v>1842</v>
      </c>
      <c r="D32" s="5" t="s">
        <v>150</v>
      </c>
      <c r="E32" s="5" t="s">
        <v>287</v>
      </c>
      <c r="F32" s="5">
        <v>481</v>
      </c>
      <c r="G32" s="5">
        <v>1991966</v>
      </c>
    </row>
    <row r="33" spans="1:7" s="5" customFormat="1" x14ac:dyDescent="0.25">
      <c r="A33" s="5">
        <v>4981594743</v>
      </c>
      <c r="B33" s="4" t="s">
        <v>52</v>
      </c>
      <c r="C33" s="5">
        <v>1738</v>
      </c>
      <c r="D33" s="5" t="s">
        <v>151</v>
      </c>
      <c r="E33" s="5" t="s">
        <v>288</v>
      </c>
      <c r="F33" s="5">
        <v>177</v>
      </c>
      <c r="G33" s="5">
        <v>2092468</v>
      </c>
    </row>
    <row r="34" spans="1:7" s="5" customFormat="1" x14ac:dyDescent="0.25">
      <c r="A34" s="5">
        <v>2598960463</v>
      </c>
      <c r="B34" s="4" t="s">
        <v>53</v>
      </c>
      <c r="C34" s="5">
        <v>1650</v>
      </c>
      <c r="D34" s="5" t="s">
        <v>152</v>
      </c>
      <c r="E34" s="5" t="s">
        <v>289</v>
      </c>
      <c r="F34" s="5">
        <v>898</v>
      </c>
      <c r="G34" s="5">
        <v>1212483</v>
      </c>
    </row>
    <row r="35" spans="1:7" s="5" customFormat="1" x14ac:dyDescent="0.25">
      <c r="A35" s="5">
        <v>8269743958</v>
      </c>
      <c r="B35" s="4" t="s">
        <v>54</v>
      </c>
      <c r="C35" s="5">
        <v>1511</v>
      </c>
      <c r="D35" s="5" t="s">
        <v>153</v>
      </c>
      <c r="E35" s="5" t="s">
        <v>286</v>
      </c>
      <c r="F35" s="5">
        <v>501</v>
      </c>
      <c r="G35" s="5">
        <v>1308790</v>
      </c>
    </row>
    <row r="36" spans="1:7" s="5" customFormat="1" x14ac:dyDescent="0.25">
      <c r="A36" s="5">
        <v>2551010267</v>
      </c>
      <c r="B36" s="4" t="s">
        <v>55</v>
      </c>
      <c r="C36" s="5">
        <v>1871</v>
      </c>
      <c r="D36" s="5" t="s">
        <v>154</v>
      </c>
      <c r="E36" s="5" t="s">
        <v>287</v>
      </c>
      <c r="F36" s="5">
        <v>336</v>
      </c>
      <c r="G36" s="5">
        <v>1980305</v>
      </c>
    </row>
    <row r="37" spans="1:7" s="5" customFormat="1" x14ac:dyDescent="0.25">
      <c r="A37" s="5">
        <v>9424408612</v>
      </c>
      <c r="B37" s="4" t="s">
        <v>56</v>
      </c>
      <c r="C37" s="5">
        <v>1760</v>
      </c>
      <c r="D37" s="5" t="s">
        <v>155</v>
      </c>
      <c r="E37" s="5" t="s">
        <v>288</v>
      </c>
      <c r="F37" s="5">
        <v>81</v>
      </c>
      <c r="G37" s="5">
        <v>1900693</v>
      </c>
    </row>
    <row r="38" spans="1:7" s="5" customFormat="1" x14ac:dyDescent="0.25">
      <c r="A38" s="5">
        <v>4730114539</v>
      </c>
      <c r="B38" s="4" t="s">
        <v>57</v>
      </c>
      <c r="C38" s="5">
        <v>1705</v>
      </c>
      <c r="D38" s="5" t="s">
        <v>156</v>
      </c>
      <c r="E38" s="5" t="s">
        <v>289</v>
      </c>
      <c r="F38" s="5">
        <v>269</v>
      </c>
      <c r="G38" s="5">
        <v>1735040</v>
      </c>
    </row>
    <row r="39" spans="1:7" s="5" customFormat="1" x14ac:dyDescent="0.25">
      <c r="A39" s="5">
        <v>9478373102</v>
      </c>
      <c r="B39" s="4" t="s">
        <v>58</v>
      </c>
      <c r="C39" s="5">
        <v>1529</v>
      </c>
      <c r="D39" s="5" t="s">
        <v>157</v>
      </c>
      <c r="E39" s="5" t="s">
        <v>290</v>
      </c>
      <c r="F39" s="5">
        <v>630</v>
      </c>
      <c r="G39" s="5">
        <v>2012369</v>
      </c>
    </row>
    <row r="40" spans="1:7" s="5" customFormat="1" x14ac:dyDescent="0.25">
      <c r="A40" s="5">
        <v>5601962694</v>
      </c>
      <c r="B40" s="4" t="s">
        <v>59</v>
      </c>
      <c r="C40" s="5">
        <v>1553</v>
      </c>
      <c r="D40" s="5" t="s">
        <v>158</v>
      </c>
      <c r="E40" s="5" t="s">
        <v>291</v>
      </c>
      <c r="F40" s="5">
        <v>849</v>
      </c>
      <c r="G40" s="5">
        <v>1159082</v>
      </c>
    </row>
    <row r="41" spans="1:7" s="5" customFormat="1" x14ac:dyDescent="0.25">
      <c r="A41" s="5">
        <v>4168191659</v>
      </c>
      <c r="B41" s="4" t="s">
        <v>60</v>
      </c>
      <c r="C41" s="5">
        <v>1779</v>
      </c>
      <c r="D41" s="5" t="s">
        <v>159</v>
      </c>
      <c r="E41" s="5" t="s">
        <v>292</v>
      </c>
      <c r="F41" s="5">
        <v>127</v>
      </c>
      <c r="G41" s="5">
        <v>1317858</v>
      </c>
    </row>
    <row r="42" spans="1:7" s="5" customFormat="1" x14ac:dyDescent="0.25">
      <c r="A42" s="5">
        <v>5508933293</v>
      </c>
      <c r="B42" s="4" t="s">
        <v>61</v>
      </c>
      <c r="C42" s="5">
        <v>1766</v>
      </c>
      <c r="D42" s="5" t="s">
        <v>160</v>
      </c>
      <c r="E42" s="5" t="s">
        <v>293</v>
      </c>
      <c r="F42" s="5">
        <v>268</v>
      </c>
      <c r="G42" s="5">
        <v>1860471</v>
      </c>
    </row>
    <row r="43" spans="1:7" s="5" customFormat="1" x14ac:dyDescent="0.25">
      <c r="A43" s="5">
        <v>6734201957</v>
      </c>
      <c r="B43" s="4" t="s">
        <v>62</v>
      </c>
      <c r="C43" s="5">
        <v>1629</v>
      </c>
      <c r="D43" s="5" t="s">
        <v>161</v>
      </c>
      <c r="E43" s="5" t="s">
        <v>294</v>
      </c>
      <c r="F43" s="5">
        <v>229</v>
      </c>
      <c r="G43" s="5">
        <v>1144981</v>
      </c>
    </row>
    <row r="44" spans="1:7" s="5" customFormat="1" x14ac:dyDescent="0.25">
      <c r="A44" s="5">
        <v>8506494567</v>
      </c>
      <c r="B44" s="4" t="s">
        <v>63</v>
      </c>
      <c r="C44" s="5">
        <v>1781</v>
      </c>
      <c r="D44" s="5" t="s">
        <v>162</v>
      </c>
      <c r="E44" s="5" t="s">
        <v>295</v>
      </c>
      <c r="F44" s="5">
        <v>450</v>
      </c>
      <c r="G44" s="5">
        <v>1754603</v>
      </c>
    </row>
    <row r="45" spans="1:7" s="5" customFormat="1" x14ac:dyDescent="0.25">
      <c r="A45" s="5">
        <v>3661772172</v>
      </c>
      <c r="B45" s="4" t="s">
        <v>64</v>
      </c>
      <c r="C45" s="5">
        <v>1785</v>
      </c>
      <c r="D45" s="5" t="s">
        <v>163</v>
      </c>
      <c r="E45" s="5" t="s">
        <v>296</v>
      </c>
      <c r="F45" s="5">
        <v>669</v>
      </c>
      <c r="G45" s="5">
        <v>1292975</v>
      </c>
    </row>
    <row r="46" spans="1:7" s="5" customFormat="1" x14ac:dyDescent="0.25">
      <c r="A46" s="5">
        <v>1381940036</v>
      </c>
      <c r="B46" s="4" t="s">
        <v>65</v>
      </c>
      <c r="C46" s="5">
        <v>1752</v>
      </c>
      <c r="D46" s="5" t="s">
        <v>164</v>
      </c>
      <c r="E46" s="5" t="s">
        <v>297</v>
      </c>
      <c r="F46" s="5">
        <v>388</v>
      </c>
      <c r="G46" s="5">
        <v>1732364</v>
      </c>
    </row>
    <row r="47" spans="1:7" s="5" customFormat="1" x14ac:dyDescent="0.25">
      <c r="A47" s="5">
        <v>4658999402</v>
      </c>
      <c r="B47" s="4" t="s">
        <v>66</v>
      </c>
      <c r="C47" s="5">
        <v>1546</v>
      </c>
      <c r="D47" s="5" t="s">
        <v>165</v>
      </c>
      <c r="E47" s="5" t="s">
        <v>286</v>
      </c>
      <c r="F47" s="5">
        <v>542</v>
      </c>
      <c r="G47" s="5">
        <v>1718210</v>
      </c>
    </row>
    <row r="48" spans="1:7" s="5" customFormat="1" x14ac:dyDescent="0.25">
      <c r="A48" s="5">
        <v>8589204966</v>
      </c>
      <c r="B48" s="4" t="s">
        <v>67</v>
      </c>
      <c r="C48" s="5">
        <v>1666</v>
      </c>
      <c r="D48" s="5" t="s">
        <v>166</v>
      </c>
      <c r="E48" s="5" t="s">
        <v>287</v>
      </c>
      <c r="F48" s="5">
        <v>88</v>
      </c>
      <c r="G48" s="5">
        <v>1347754</v>
      </c>
    </row>
    <row r="49" spans="1:7" s="5" customFormat="1" x14ac:dyDescent="0.25">
      <c r="A49" s="5">
        <v>8543211901</v>
      </c>
      <c r="B49" s="4" t="s">
        <v>68</v>
      </c>
      <c r="C49" s="5">
        <v>1773</v>
      </c>
      <c r="D49" s="5" t="s">
        <v>167</v>
      </c>
      <c r="E49" s="5" t="s">
        <v>288</v>
      </c>
      <c r="F49" s="5">
        <v>471</v>
      </c>
      <c r="G49" s="5">
        <v>1408494</v>
      </c>
    </row>
    <row r="50" spans="1:7" s="5" customFormat="1" x14ac:dyDescent="0.25">
      <c r="A50" s="5">
        <v>9780494230</v>
      </c>
      <c r="B50" s="4" t="s">
        <v>69</v>
      </c>
      <c r="C50" s="5">
        <v>1504</v>
      </c>
      <c r="D50" s="5" t="s">
        <v>168</v>
      </c>
      <c r="E50" s="5" t="s">
        <v>289</v>
      </c>
      <c r="F50" s="5">
        <v>602</v>
      </c>
      <c r="G50" s="5">
        <v>1712846</v>
      </c>
    </row>
    <row r="51" spans="1:7" s="5" customFormat="1" x14ac:dyDescent="0.25">
      <c r="A51" s="5">
        <v>1222393147</v>
      </c>
      <c r="B51" s="4" t="s">
        <v>70</v>
      </c>
      <c r="C51" s="5">
        <v>1976</v>
      </c>
      <c r="D51" s="5" t="s">
        <v>169</v>
      </c>
      <c r="E51" s="5" t="s">
        <v>286</v>
      </c>
      <c r="F51" s="5">
        <v>907</v>
      </c>
      <c r="G51" s="5">
        <v>2048288</v>
      </c>
    </row>
    <row r="52" spans="1:7" s="5" customFormat="1" x14ac:dyDescent="0.25">
      <c r="A52" s="5">
        <v>4967995374</v>
      </c>
      <c r="B52" s="4" t="s">
        <v>71</v>
      </c>
      <c r="C52" s="5">
        <v>1577</v>
      </c>
      <c r="D52" s="5" t="s">
        <v>170</v>
      </c>
      <c r="E52" s="5" t="s">
        <v>287</v>
      </c>
      <c r="F52" s="5">
        <v>133</v>
      </c>
      <c r="G52" s="5">
        <v>1399153</v>
      </c>
    </row>
    <row r="53" spans="1:7" s="5" customFormat="1" x14ac:dyDescent="0.25">
      <c r="A53" s="5">
        <v>1552943213</v>
      </c>
      <c r="B53" s="4" t="s">
        <v>72</v>
      </c>
      <c r="C53" s="5">
        <v>1838</v>
      </c>
      <c r="D53" s="5" t="s">
        <v>171</v>
      </c>
      <c r="E53" s="5" t="s">
        <v>288</v>
      </c>
      <c r="F53" s="5">
        <v>995</v>
      </c>
      <c r="G53" s="5">
        <v>1298693</v>
      </c>
    </row>
    <row r="54" spans="1:7" s="5" customFormat="1" x14ac:dyDescent="0.25">
      <c r="A54" s="5">
        <v>3702692245</v>
      </c>
      <c r="B54" s="4" t="s">
        <v>73</v>
      </c>
      <c r="C54" s="5">
        <v>1632</v>
      </c>
      <c r="D54" s="5" t="s">
        <v>162</v>
      </c>
      <c r="E54" s="5" t="s">
        <v>289</v>
      </c>
      <c r="F54" s="5">
        <v>761</v>
      </c>
      <c r="G54" s="5">
        <v>1013323</v>
      </c>
    </row>
    <row r="55" spans="1:7" s="5" customFormat="1" x14ac:dyDescent="0.25">
      <c r="A55" s="5">
        <v>3612477435</v>
      </c>
      <c r="B55" s="4" t="s">
        <v>74</v>
      </c>
      <c r="C55" s="5">
        <v>1728</v>
      </c>
      <c r="D55" s="5" t="s">
        <v>172</v>
      </c>
      <c r="E55" s="5" t="s">
        <v>290</v>
      </c>
      <c r="F55" s="5">
        <v>209</v>
      </c>
      <c r="G55" s="5">
        <v>1613015</v>
      </c>
    </row>
    <row r="56" spans="1:7" s="5" customFormat="1" x14ac:dyDescent="0.25">
      <c r="A56" s="5">
        <v>1543569826</v>
      </c>
      <c r="B56" s="4" t="s">
        <v>75</v>
      </c>
      <c r="C56" s="5">
        <v>1969</v>
      </c>
      <c r="D56" s="5" t="s">
        <v>173</v>
      </c>
      <c r="E56" s="5" t="s">
        <v>291</v>
      </c>
      <c r="F56" s="5">
        <v>959</v>
      </c>
      <c r="G56" s="5">
        <v>1834694</v>
      </c>
    </row>
    <row r="57" spans="1:7" s="5" customFormat="1" x14ac:dyDescent="0.25">
      <c r="A57" s="5">
        <v>7221143659</v>
      </c>
      <c r="B57" s="4" t="s">
        <v>76</v>
      </c>
      <c r="C57" s="5">
        <v>1926</v>
      </c>
      <c r="D57" s="5" t="s">
        <v>174</v>
      </c>
      <c r="E57" s="5" t="s">
        <v>292</v>
      </c>
      <c r="F57" s="5">
        <v>521</v>
      </c>
      <c r="G57" s="5">
        <v>1810433</v>
      </c>
    </row>
    <row r="58" spans="1:7" s="5" customFormat="1" x14ac:dyDescent="0.25">
      <c r="A58" s="5">
        <v>1971461066</v>
      </c>
      <c r="B58" s="4" t="s">
        <v>77</v>
      </c>
      <c r="C58" s="5">
        <v>1640</v>
      </c>
      <c r="D58" s="5" t="s">
        <v>175</v>
      </c>
      <c r="E58" s="5" t="s">
        <v>293</v>
      </c>
      <c r="F58" s="5">
        <v>936</v>
      </c>
      <c r="G58" s="5">
        <v>2024523</v>
      </c>
    </row>
    <row r="59" spans="1:7" s="5" customFormat="1" x14ac:dyDescent="0.25">
      <c r="A59" s="5">
        <v>7492476604</v>
      </c>
      <c r="B59" s="4" t="s">
        <v>78</v>
      </c>
      <c r="C59" s="5">
        <v>1518</v>
      </c>
      <c r="D59" s="5" t="s">
        <v>176</v>
      </c>
      <c r="E59" s="5" t="s">
        <v>294</v>
      </c>
      <c r="F59" s="5">
        <v>647</v>
      </c>
      <c r="G59" s="5">
        <v>1781047</v>
      </c>
    </row>
    <row r="60" spans="1:7" s="5" customFormat="1" x14ac:dyDescent="0.25">
      <c r="A60" s="5">
        <v>3019968493</v>
      </c>
      <c r="B60" s="4" t="s">
        <v>79</v>
      </c>
      <c r="C60" s="5">
        <v>1795</v>
      </c>
      <c r="D60" s="5" t="s">
        <v>177</v>
      </c>
      <c r="E60" s="5" t="s">
        <v>295</v>
      </c>
      <c r="F60" s="5">
        <v>275</v>
      </c>
      <c r="G60" s="5">
        <v>1762123</v>
      </c>
    </row>
    <row r="61" spans="1:7" s="5" customFormat="1" x14ac:dyDescent="0.25">
      <c r="A61" s="5">
        <v>3863346138</v>
      </c>
      <c r="B61" s="4" t="s">
        <v>80</v>
      </c>
      <c r="C61" s="5">
        <v>1601</v>
      </c>
      <c r="D61" s="5" t="s">
        <v>178</v>
      </c>
      <c r="E61" s="5" t="s">
        <v>296</v>
      </c>
      <c r="F61" s="5">
        <v>339</v>
      </c>
      <c r="G61" s="5">
        <v>1287216</v>
      </c>
    </row>
    <row r="62" spans="1:7" s="5" customFormat="1" x14ac:dyDescent="0.25">
      <c r="A62" s="5">
        <v>4286370928</v>
      </c>
      <c r="B62" s="4" t="s">
        <v>81</v>
      </c>
      <c r="C62" s="5">
        <v>1640</v>
      </c>
      <c r="D62" s="5" t="s">
        <v>179</v>
      </c>
      <c r="E62" s="5" t="s">
        <v>297</v>
      </c>
      <c r="F62" s="5">
        <v>116</v>
      </c>
      <c r="G62" s="5">
        <v>1287576</v>
      </c>
    </row>
    <row r="63" spans="1:7" s="5" customFormat="1" x14ac:dyDescent="0.25">
      <c r="A63" s="5">
        <v>7456084371</v>
      </c>
      <c r="B63" s="4" t="s">
        <v>82</v>
      </c>
      <c r="C63" s="5">
        <v>2002</v>
      </c>
      <c r="D63" s="5" t="s">
        <v>180</v>
      </c>
      <c r="E63" s="5" t="s">
        <v>286</v>
      </c>
      <c r="F63" s="5">
        <v>277</v>
      </c>
      <c r="G63" s="5">
        <v>1668344</v>
      </c>
    </row>
    <row r="64" spans="1:7" s="5" customFormat="1" x14ac:dyDescent="0.25">
      <c r="A64" s="5">
        <v>4481098229</v>
      </c>
      <c r="B64" s="4" t="s">
        <v>83</v>
      </c>
      <c r="C64" s="5">
        <v>1812</v>
      </c>
      <c r="D64" s="5" t="s">
        <v>181</v>
      </c>
      <c r="E64" s="5" t="s">
        <v>287</v>
      </c>
      <c r="F64" s="5">
        <v>200</v>
      </c>
      <c r="G64" s="5">
        <v>1719969</v>
      </c>
    </row>
    <row r="65" spans="1:7" s="5" customFormat="1" x14ac:dyDescent="0.25">
      <c r="A65" s="5">
        <v>7083287407</v>
      </c>
      <c r="B65" s="4" t="s">
        <v>84</v>
      </c>
      <c r="C65" s="5">
        <v>1818</v>
      </c>
      <c r="D65" s="5" t="s">
        <v>182</v>
      </c>
      <c r="E65" s="5" t="s">
        <v>288</v>
      </c>
      <c r="F65" s="5">
        <v>460</v>
      </c>
      <c r="G65" s="5">
        <v>1329539</v>
      </c>
    </row>
    <row r="66" spans="1:7" s="5" customFormat="1" x14ac:dyDescent="0.25">
      <c r="A66" s="5">
        <v>9769287538</v>
      </c>
      <c r="B66" s="4" t="s">
        <v>85</v>
      </c>
      <c r="C66" s="5">
        <v>1846</v>
      </c>
      <c r="D66" s="5" t="s">
        <v>183</v>
      </c>
      <c r="E66" s="5" t="s">
        <v>289</v>
      </c>
      <c r="F66" s="5">
        <v>95</v>
      </c>
      <c r="G66" s="5">
        <v>1135928</v>
      </c>
    </row>
    <row r="67" spans="1:7" s="5" customFormat="1" x14ac:dyDescent="0.25">
      <c r="A67" s="5">
        <v>3387683147</v>
      </c>
      <c r="B67" s="4" t="s">
        <v>86</v>
      </c>
      <c r="C67" s="5">
        <v>1666</v>
      </c>
      <c r="D67" s="5" t="s">
        <v>184</v>
      </c>
      <c r="E67" s="5" t="s">
        <v>286</v>
      </c>
      <c r="F67" s="5">
        <v>804</v>
      </c>
      <c r="G67" s="5">
        <v>1274132</v>
      </c>
    </row>
    <row r="68" spans="1:7" s="5" customFormat="1" x14ac:dyDescent="0.25">
      <c r="A68" s="5">
        <v>8395482031</v>
      </c>
      <c r="B68" s="4" t="s">
        <v>87</v>
      </c>
      <c r="C68" s="5">
        <v>1768</v>
      </c>
      <c r="D68" s="5" t="s">
        <v>185</v>
      </c>
      <c r="E68" s="5" t="s">
        <v>287</v>
      </c>
      <c r="F68" s="5">
        <v>186</v>
      </c>
      <c r="G68" s="5">
        <v>1652420</v>
      </c>
    </row>
    <row r="69" spans="1:7" s="5" customFormat="1" x14ac:dyDescent="0.25">
      <c r="A69" s="5">
        <v>7636295532</v>
      </c>
      <c r="B69" s="4" t="s">
        <v>88</v>
      </c>
      <c r="C69" s="5">
        <v>1942</v>
      </c>
      <c r="D69" s="5" t="s">
        <v>186</v>
      </c>
      <c r="E69" s="5" t="s">
        <v>288</v>
      </c>
      <c r="F69" s="5">
        <v>968</v>
      </c>
      <c r="G69" s="5">
        <v>1557909</v>
      </c>
    </row>
    <row r="70" spans="1:7" s="5" customFormat="1" x14ac:dyDescent="0.25">
      <c r="A70" s="5">
        <v>7797644094</v>
      </c>
      <c r="B70" s="4" t="s">
        <v>89</v>
      </c>
      <c r="C70" s="5">
        <v>1984</v>
      </c>
      <c r="D70" s="5" t="s">
        <v>187</v>
      </c>
      <c r="E70" s="5" t="s">
        <v>289</v>
      </c>
      <c r="F70" s="5">
        <v>991</v>
      </c>
      <c r="G70" s="5">
        <v>1566266</v>
      </c>
    </row>
    <row r="71" spans="1:7" s="5" customFormat="1" x14ac:dyDescent="0.25">
      <c r="A71" s="5">
        <v>5065215736</v>
      </c>
      <c r="B71" s="4" t="s">
        <v>90</v>
      </c>
      <c r="C71" s="5">
        <v>1710</v>
      </c>
      <c r="D71" s="5" t="s">
        <v>188</v>
      </c>
      <c r="E71" s="5" t="s">
        <v>290</v>
      </c>
      <c r="F71" s="5">
        <v>55</v>
      </c>
      <c r="G71" s="5">
        <v>1687364</v>
      </c>
    </row>
    <row r="72" spans="1:7" s="5" customFormat="1" x14ac:dyDescent="0.25">
      <c r="A72" s="5">
        <v>9167452616</v>
      </c>
      <c r="B72" s="4" t="s">
        <v>91</v>
      </c>
      <c r="C72" s="5">
        <v>1663</v>
      </c>
      <c r="D72" s="5" t="s">
        <v>189</v>
      </c>
      <c r="E72" s="5" t="s">
        <v>291</v>
      </c>
      <c r="F72" s="5">
        <v>755</v>
      </c>
      <c r="G72" s="5">
        <v>1537696</v>
      </c>
    </row>
    <row r="73" spans="1:7" s="5" customFormat="1" x14ac:dyDescent="0.25">
      <c r="A73" s="5">
        <v>9511231395</v>
      </c>
      <c r="B73" s="4" t="s">
        <v>92</v>
      </c>
      <c r="C73" s="5">
        <v>2018</v>
      </c>
      <c r="D73" s="5" t="s">
        <v>190</v>
      </c>
      <c r="E73" s="5" t="s">
        <v>292</v>
      </c>
      <c r="F73" s="5">
        <v>102</v>
      </c>
      <c r="G73" s="5">
        <v>1175815</v>
      </c>
    </row>
    <row r="74" spans="1:7" s="5" customFormat="1" x14ac:dyDescent="0.25">
      <c r="A74" s="5">
        <v>9724072607</v>
      </c>
      <c r="B74" s="4" t="s">
        <v>93</v>
      </c>
      <c r="C74" s="5">
        <v>1845</v>
      </c>
      <c r="D74" s="5" t="s">
        <v>191</v>
      </c>
      <c r="E74" s="5" t="s">
        <v>293</v>
      </c>
      <c r="F74" s="5">
        <v>533</v>
      </c>
      <c r="G74" s="5">
        <v>1046845</v>
      </c>
    </row>
    <row r="75" spans="1:7" s="5" customFormat="1" x14ac:dyDescent="0.25">
      <c r="A75" s="5">
        <v>8196308598</v>
      </c>
      <c r="B75" s="4" t="s">
        <v>94</v>
      </c>
      <c r="C75" s="5">
        <v>1849</v>
      </c>
      <c r="D75" s="5" t="s">
        <v>192</v>
      </c>
      <c r="E75" s="5" t="s">
        <v>294</v>
      </c>
      <c r="F75" s="5">
        <v>177</v>
      </c>
      <c r="G75" s="5">
        <v>1781621</v>
      </c>
    </row>
    <row r="76" spans="1:7" s="5" customFormat="1" x14ac:dyDescent="0.25">
      <c r="A76" s="5">
        <v>8307066442</v>
      </c>
      <c r="B76" s="4" t="s">
        <v>95</v>
      </c>
      <c r="C76" s="5">
        <v>1703</v>
      </c>
      <c r="D76" s="5" t="s">
        <v>193</v>
      </c>
      <c r="E76" s="5" t="s">
        <v>295</v>
      </c>
      <c r="F76" s="5">
        <v>200</v>
      </c>
      <c r="G76" s="5">
        <v>2002551</v>
      </c>
    </row>
    <row r="77" spans="1:7" s="5" customFormat="1" x14ac:dyDescent="0.25">
      <c r="A77" s="5">
        <v>7037037185</v>
      </c>
      <c r="B77" s="4" t="s">
        <v>96</v>
      </c>
      <c r="C77" s="5">
        <v>1961</v>
      </c>
      <c r="D77" s="5" t="s">
        <v>194</v>
      </c>
      <c r="E77" s="5" t="s">
        <v>296</v>
      </c>
      <c r="F77" s="5">
        <v>552</v>
      </c>
      <c r="G77" s="5">
        <v>1752647</v>
      </c>
    </row>
    <row r="78" spans="1:7" s="5" customFormat="1" x14ac:dyDescent="0.25">
      <c r="A78" s="5">
        <v>3343426221</v>
      </c>
      <c r="B78" s="4" t="s">
        <v>97</v>
      </c>
      <c r="C78" s="5">
        <v>1841</v>
      </c>
      <c r="D78" s="5" t="s">
        <v>195</v>
      </c>
      <c r="E78" s="5" t="s">
        <v>297</v>
      </c>
      <c r="F78" s="5">
        <v>633</v>
      </c>
      <c r="G78" s="5">
        <v>1623934</v>
      </c>
    </row>
    <row r="79" spans="1:7" s="5" customFormat="1" x14ac:dyDescent="0.25">
      <c r="A79" s="5">
        <v>8837373134</v>
      </c>
      <c r="B79" s="4" t="s">
        <v>98</v>
      </c>
      <c r="C79" s="5">
        <v>1746</v>
      </c>
      <c r="D79" s="5" t="s">
        <v>171</v>
      </c>
      <c r="E79" s="5" t="s">
        <v>286</v>
      </c>
      <c r="F79" s="5">
        <v>326</v>
      </c>
      <c r="G79" s="5">
        <v>1724719</v>
      </c>
    </row>
    <row r="80" spans="1:7" s="5" customFormat="1" x14ac:dyDescent="0.25">
      <c r="A80" s="5">
        <v>1416145324</v>
      </c>
      <c r="B80" s="4" t="s">
        <v>99</v>
      </c>
      <c r="C80" s="5">
        <v>1912</v>
      </c>
      <c r="D80" s="5" t="s">
        <v>196</v>
      </c>
      <c r="E80" s="5" t="s">
        <v>287</v>
      </c>
      <c r="F80" s="5">
        <v>214</v>
      </c>
      <c r="G80" s="5">
        <v>1273604</v>
      </c>
    </row>
    <row r="81" spans="1:7" s="5" customFormat="1" x14ac:dyDescent="0.25">
      <c r="A81" s="5">
        <v>7570702198</v>
      </c>
      <c r="B81" s="4" t="s">
        <v>100</v>
      </c>
      <c r="C81" s="5">
        <v>1858</v>
      </c>
      <c r="D81" s="5" t="s">
        <v>158</v>
      </c>
      <c r="E81" s="5" t="s">
        <v>288</v>
      </c>
      <c r="F81" s="5">
        <v>643</v>
      </c>
      <c r="G81" s="5">
        <v>1476538</v>
      </c>
    </row>
    <row r="82" spans="1:7" s="5" customFormat="1" x14ac:dyDescent="0.25">
      <c r="A82" s="5">
        <v>6165774458</v>
      </c>
      <c r="B82" s="4" t="s">
        <v>101</v>
      </c>
      <c r="C82" s="5">
        <v>1661</v>
      </c>
      <c r="D82" s="5" t="s">
        <v>197</v>
      </c>
      <c r="E82" s="5" t="s">
        <v>289</v>
      </c>
      <c r="F82" s="5">
        <v>407</v>
      </c>
      <c r="G82" s="5">
        <v>1660860</v>
      </c>
    </row>
    <row r="83" spans="1:7" s="5" customFormat="1" x14ac:dyDescent="0.25">
      <c r="A83" s="5">
        <v>4200088276</v>
      </c>
      <c r="B83" s="4" t="s">
        <v>102</v>
      </c>
      <c r="C83" s="5">
        <v>1906</v>
      </c>
      <c r="D83" s="5" t="s">
        <v>182</v>
      </c>
      <c r="E83" s="5" t="s">
        <v>286</v>
      </c>
      <c r="F83" s="5">
        <v>489</v>
      </c>
      <c r="G83" s="5">
        <v>1506575</v>
      </c>
    </row>
    <row r="84" spans="1:7" s="5" customFormat="1" x14ac:dyDescent="0.25">
      <c r="A84" s="5">
        <v>5410620577</v>
      </c>
      <c r="B84" s="4" t="s">
        <v>103</v>
      </c>
      <c r="C84" s="5">
        <v>1682</v>
      </c>
      <c r="D84" s="5" t="s">
        <v>198</v>
      </c>
      <c r="E84" s="5" t="s">
        <v>287</v>
      </c>
      <c r="F84" s="5">
        <v>546</v>
      </c>
      <c r="G84" s="5">
        <v>1143014</v>
      </c>
    </row>
    <row r="85" spans="1:7" s="5" customFormat="1" x14ac:dyDescent="0.25">
      <c r="A85" s="5">
        <v>4968734106</v>
      </c>
      <c r="B85" s="4" t="s">
        <v>104</v>
      </c>
      <c r="C85" s="5">
        <v>1854</v>
      </c>
      <c r="D85" s="5" t="s">
        <v>199</v>
      </c>
      <c r="E85" s="5" t="s">
        <v>288</v>
      </c>
      <c r="F85" s="5">
        <v>448</v>
      </c>
      <c r="G85" s="5">
        <v>1053199</v>
      </c>
    </row>
    <row r="86" spans="1:7" s="5" customFormat="1" x14ac:dyDescent="0.25">
      <c r="A86" s="5">
        <v>4765137062</v>
      </c>
      <c r="B86" s="4" t="s">
        <v>105</v>
      </c>
      <c r="C86" s="5">
        <v>1867</v>
      </c>
      <c r="D86" s="5" t="s">
        <v>200</v>
      </c>
      <c r="E86" s="5" t="s">
        <v>289</v>
      </c>
      <c r="F86" s="5">
        <v>605</v>
      </c>
      <c r="G86" s="5">
        <v>1873244</v>
      </c>
    </row>
    <row r="87" spans="1:7" s="5" customFormat="1" x14ac:dyDescent="0.25">
      <c r="A87" s="5">
        <v>7089467092</v>
      </c>
      <c r="B87" s="4" t="s">
        <v>106</v>
      </c>
      <c r="C87" s="5">
        <v>1790</v>
      </c>
      <c r="D87" s="5" t="s">
        <v>201</v>
      </c>
      <c r="E87" s="5" t="s">
        <v>290</v>
      </c>
      <c r="F87" s="5">
        <v>149</v>
      </c>
      <c r="G87" s="5">
        <v>1042639</v>
      </c>
    </row>
    <row r="88" spans="1:7" s="5" customFormat="1" x14ac:dyDescent="0.25">
      <c r="A88" s="5">
        <v>8464761825</v>
      </c>
      <c r="B88" s="4" t="s">
        <v>107</v>
      </c>
      <c r="C88" s="5">
        <v>1970</v>
      </c>
      <c r="D88" s="5" t="s">
        <v>202</v>
      </c>
      <c r="E88" s="5" t="s">
        <v>291</v>
      </c>
      <c r="F88" s="5">
        <v>783</v>
      </c>
      <c r="G88" s="5">
        <v>1044437</v>
      </c>
    </row>
    <row r="89" spans="1:7" s="5" customFormat="1" x14ac:dyDescent="0.25">
      <c r="A89" s="5">
        <v>4714527929</v>
      </c>
      <c r="B89" s="4" t="s">
        <v>108</v>
      </c>
      <c r="C89" s="5">
        <v>1671</v>
      </c>
      <c r="D89" s="5" t="s">
        <v>203</v>
      </c>
      <c r="E89" s="5" t="s">
        <v>292</v>
      </c>
      <c r="F89" s="5">
        <v>855</v>
      </c>
      <c r="G89" s="5">
        <v>1872624</v>
      </c>
    </row>
    <row r="90" spans="1:7" s="5" customFormat="1" x14ac:dyDescent="0.25">
      <c r="A90" s="5">
        <v>4734763144</v>
      </c>
      <c r="B90" s="4" t="s">
        <v>109</v>
      </c>
      <c r="C90" s="5">
        <v>1629</v>
      </c>
      <c r="D90" s="5" t="s">
        <v>204</v>
      </c>
      <c r="E90" s="5" t="s">
        <v>293</v>
      </c>
      <c r="F90" s="5">
        <v>966</v>
      </c>
      <c r="G90" s="5">
        <v>1420393</v>
      </c>
    </row>
    <row r="91" spans="1:7" s="5" customFormat="1" x14ac:dyDescent="0.25">
      <c r="A91" s="5">
        <v>2883051950</v>
      </c>
      <c r="B91" s="4" t="s">
        <v>110</v>
      </c>
      <c r="C91" s="5">
        <v>1568</v>
      </c>
      <c r="D91" s="5" t="s">
        <v>205</v>
      </c>
      <c r="E91" s="5" t="s">
        <v>294</v>
      </c>
      <c r="F91" s="5">
        <v>286</v>
      </c>
      <c r="G91" s="5">
        <v>1600814</v>
      </c>
    </row>
    <row r="92" spans="1:7" s="5" customFormat="1" x14ac:dyDescent="0.25">
      <c r="A92" s="5">
        <v>6200240157</v>
      </c>
      <c r="B92" s="4" t="s">
        <v>111</v>
      </c>
      <c r="C92" s="5">
        <v>1868</v>
      </c>
      <c r="D92" s="5" t="s">
        <v>206</v>
      </c>
      <c r="E92" s="5" t="s">
        <v>295</v>
      </c>
      <c r="F92" s="5">
        <v>611</v>
      </c>
      <c r="G92" s="5">
        <v>2028561</v>
      </c>
    </row>
    <row r="93" spans="1:7" s="5" customFormat="1" x14ac:dyDescent="0.25">
      <c r="A93" s="5">
        <v>3039023785</v>
      </c>
      <c r="B93" s="4" t="s">
        <v>112</v>
      </c>
      <c r="C93" s="5">
        <v>1886</v>
      </c>
      <c r="D93" s="5" t="s">
        <v>207</v>
      </c>
      <c r="E93" s="5" t="s">
        <v>296</v>
      </c>
      <c r="F93" s="5">
        <v>128</v>
      </c>
      <c r="G93" s="5">
        <v>1431989</v>
      </c>
    </row>
    <row r="94" spans="1:7" s="5" customFormat="1" x14ac:dyDescent="0.25">
      <c r="A94" s="5">
        <v>7946585592</v>
      </c>
      <c r="B94" s="4" t="s">
        <v>113</v>
      </c>
      <c r="C94" s="5">
        <v>1923</v>
      </c>
      <c r="D94" s="5" t="s">
        <v>208</v>
      </c>
      <c r="E94" s="5" t="s">
        <v>297</v>
      </c>
      <c r="F94" s="5">
        <v>529</v>
      </c>
      <c r="G94" s="5">
        <v>1687712</v>
      </c>
    </row>
    <row r="95" spans="1:7" s="5" customFormat="1" x14ac:dyDescent="0.25">
      <c r="A95" s="5">
        <v>5688954077</v>
      </c>
      <c r="B95" s="4" t="s">
        <v>114</v>
      </c>
      <c r="C95" s="5">
        <v>1629</v>
      </c>
      <c r="D95" s="5" t="s">
        <v>209</v>
      </c>
      <c r="E95" s="5" t="s">
        <v>286</v>
      </c>
      <c r="F95" s="5">
        <v>91</v>
      </c>
      <c r="G95" s="5">
        <v>1609722</v>
      </c>
    </row>
    <row r="96" spans="1:7" s="5" customFormat="1" x14ac:dyDescent="0.25">
      <c r="A96" s="5">
        <v>5301887371</v>
      </c>
      <c r="B96" s="4" t="s">
        <v>115</v>
      </c>
      <c r="C96" s="5">
        <v>1639</v>
      </c>
      <c r="D96" s="5" t="s">
        <v>210</v>
      </c>
      <c r="E96" s="5" t="s">
        <v>287</v>
      </c>
      <c r="F96" s="5">
        <v>868</v>
      </c>
      <c r="G96" s="5">
        <v>1120318</v>
      </c>
    </row>
    <row r="97" spans="1:7" s="5" customFormat="1" x14ac:dyDescent="0.25">
      <c r="A97" s="5">
        <v>9726375767</v>
      </c>
      <c r="B97" s="4" t="s">
        <v>116</v>
      </c>
      <c r="C97" s="5">
        <v>2004</v>
      </c>
      <c r="D97" s="5" t="s">
        <v>211</v>
      </c>
      <c r="E97" s="5" t="s">
        <v>288</v>
      </c>
      <c r="F97" s="5">
        <v>301</v>
      </c>
      <c r="G97" s="5">
        <v>1799231</v>
      </c>
    </row>
    <row r="98" spans="1:7" s="5" customFormat="1" x14ac:dyDescent="0.25">
      <c r="A98" s="5">
        <v>9340687985</v>
      </c>
      <c r="B98" s="4" t="s">
        <v>117</v>
      </c>
      <c r="C98" s="5">
        <v>1681</v>
      </c>
      <c r="D98" s="5" t="s">
        <v>212</v>
      </c>
      <c r="E98" s="5" t="s">
        <v>289</v>
      </c>
      <c r="F98" s="5">
        <v>857</v>
      </c>
      <c r="G98" s="5">
        <v>1055658</v>
      </c>
    </row>
    <row r="99" spans="1:7" s="5" customFormat="1" x14ac:dyDescent="0.25">
      <c r="A99" s="5">
        <v>1649463757</v>
      </c>
      <c r="B99" s="4" t="s">
        <v>118</v>
      </c>
      <c r="C99" s="5">
        <v>1798</v>
      </c>
      <c r="D99" s="5" t="s">
        <v>213</v>
      </c>
      <c r="E99" s="5" t="s">
        <v>286</v>
      </c>
      <c r="F99" s="5">
        <v>479</v>
      </c>
      <c r="G99" s="5">
        <v>1601540</v>
      </c>
    </row>
    <row r="100" spans="1:7" s="5" customFormat="1" x14ac:dyDescent="0.25">
      <c r="A100" s="5">
        <v>8449024128</v>
      </c>
      <c r="B100" s="4" t="s">
        <v>119</v>
      </c>
      <c r="C100" s="5">
        <v>1594</v>
      </c>
      <c r="D100" s="5" t="s">
        <v>214</v>
      </c>
      <c r="E100" s="5" t="s">
        <v>287</v>
      </c>
      <c r="F100" s="5">
        <v>120</v>
      </c>
      <c r="G100" s="5">
        <v>1311477</v>
      </c>
    </row>
    <row r="101" spans="1:7" s="5" customFormat="1" x14ac:dyDescent="0.25">
      <c r="A101" s="5">
        <v>5897584502</v>
      </c>
      <c r="B101" s="4" t="s">
        <v>120</v>
      </c>
      <c r="C101" s="5">
        <v>1893</v>
      </c>
      <c r="D101" s="5" t="s">
        <v>215</v>
      </c>
      <c r="E101" s="5" t="s">
        <v>288</v>
      </c>
      <c r="F101" s="5">
        <v>778</v>
      </c>
      <c r="G101" s="5">
        <v>1214382</v>
      </c>
    </row>
    <row r="102" spans="1:7" s="5" customFormat="1" x14ac:dyDescent="0.25">
      <c r="A102" s="5">
        <v>2313019596</v>
      </c>
      <c r="B102" s="4" t="s">
        <v>121</v>
      </c>
      <c r="C102" s="5">
        <v>1619</v>
      </c>
      <c r="D102" s="5" t="s">
        <v>216</v>
      </c>
      <c r="E102" s="5" t="s">
        <v>289</v>
      </c>
      <c r="F102" s="5">
        <v>428</v>
      </c>
      <c r="G102" s="5">
        <v>1502821</v>
      </c>
    </row>
    <row r="103" spans="1:7" s="5" customFormat="1" x14ac:dyDescent="0.25"/>
    <row r="104" spans="1:7" s="5" customFormat="1" x14ac:dyDescent="0.25"/>
    <row r="105" spans="1:7" s="5" customFormat="1" x14ac:dyDescent="0.25"/>
    <row r="106" spans="1:7" s="6" customFormat="1" x14ac:dyDescent="0.25">
      <c r="A106" s="5"/>
    </row>
    <row r="107" spans="1:7" s="6" customFormat="1" x14ac:dyDescent="0.25">
      <c r="A107" s="5"/>
    </row>
    <row r="108" spans="1:7" s="6" customFormat="1" x14ac:dyDescent="0.25">
      <c r="A108" s="5"/>
    </row>
    <row r="109" spans="1:7" s="6" customFormat="1" x14ac:dyDescent="0.25">
      <c r="A109" s="5"/>
    </row>
    <row r="110" spans="1:7" s="6" customFormat="1" x14ac:dyDescent="0.25">
      <c r="A110" s="5"/>
    </row>
    <row r="111" spans="1:7" s="6" customFormat="1" x14ac:dyDescent="0.25">
      <c r="A111" s="5"/>
    </row>
    <row r="112" spans="1:7" s="6" customFormat="1" x14ac:dyDescent="0.25">
      <c r="A112" s="5"/>
    </row>
    <row r="113" spans="1:1" s="6" customFormat="1" x14ac:dyDescent="0.25">
      <c r="A113" s="5"/>
    </row>
    <row r="114" spans="1:1" s="6" customFormat="1" x14ac:dyDescent="0.25">
      <c r="A114" s="5"/>
    </row>
    <row r="115" spans="1:1" s="6" customFormat="1" x14ac:dyDescent="0.25">
      <c r="A115" s="5"/>
    </row>
    <row r="116" spans="1:1" s="6" customFormat="1" x14ac:dyDescent="0.25">
      <c r="A116" s="5"/>
    </row>
    <row r="117" spans="1:1" s="6" customFormat="1" x14ac:dyDescent="0.25">
      <c r="A117" s="5"/>
    </row>
    <row r="118" spans="1:1" s="6" customFormat="1" x14ac:dyDescent="0.25">
      <c r="A118" s="5"/>
    </row>
    <row r="119" spans="1:1" s="6" customFormat="1" x14ac:dyDescent="0.25">
      <c r="A119" s="5"/>
    </row>
  </sheetData>
  <conditionalFormatting sqref="A1:A1048576">
    <cfRule type="duplicateValues" dxfId="15" priority="2"/>
  </conditionalFormatting>
  <conditionalFormatting sqref="G1:G1048576">
    <cfRule type="duplicateValues" dxfId="14"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5CBE-8C65-46AE-B4AD-47F1E9097E94}">
  <dimension ref="A1:B16"/>
  <sheetViews>
    <sheetView workbookViewId="0">
      <selection activeCell="A2" sqref="A2"/>
    </sheetView>
  </sheetViews>
  <sheetFormatPr defaultRowHeight="15" x14ac:dyDescent="0.25"/>
  <cols>
    <col min="1" max="1" width="18.5703125" style="6" bestFit="1" customWidth="1"/>
    <col min="2" max="2" width="26.140625" style="6" bestFit="1" customWidth="1"/>
  </cols>
  <sheetData>
    <row r="1" spans="1:2" s="6" customFormat="1" x14ac:dyDescent="0.25">
      <c r="A1" s="15" t="s">
        <v>299</v>
      </c>
    </row>
    <row r="2" spans="1:2" s="6" customFormat="1" x14ac:dyDescent="0.25">
      <c r="A2" s="6" t="s">
        <v>220</v>
      </c>
      <c r="B2" s="6" t="s">
        <v>221</v>
      </c>
    </row>
    <row r="3" spans="1:2" s="6" customFormat="1" x14ac:dyDescent="0.25">
      <c r="A3" s="6" t="s">
        <v>0</v>
      </c>
      <c r="B3" s="6" t="s">
        <v>13</v>
      </c>
    </row>
    <row r="4" spans="1:2" s="6" customFormat="1" x14ac:dyDescent="0.25">
      <c r="A4" s="6" t="s">
        <v>1</v>
      </c>
      <c r="B4" s="6" t="s">
        <v>10</v>
      </c>
    </row>
    <row r="5" spans="1:2" s="6" customFormat="1" x14ac:dyDescent="0.25">
      <c r="A5" s="6" t="s">
        <v>2</v>
      </c>
      <c r="B5" s="6" t="s">
        <v>14</v>
      </c>
    </row>
    <row r="6" spans="1:2" s="6" customFormat="1" x14ac:dyDescent="0.25">
      <c r="A6" s="6" t="s">
        <v>3</v>
      </c>
      <c r="B6" s="6" t="s">
        <v>11</v>
      </c>
    </row>
    <row r="7" spans="1:2" s="6" customFormat="1" x14ac:dyDescent="0.25">
      <c r="A7" s="6" t="s">
        <v>4</v>
      </c>
      <c r="B7" s="6" t="s">
        <v>15</v>
      </c>
    </row>
    <row r="8" spans="1:2" s="6" customFormat="1" x14ac:dyDescent="0.25">
      <c r="A8" s="6" t="s">
        <v>5</v>
      </c>
      <c r="B8" s="6" t="s">
        <v>12</v>
      </c>
    </row>
    <row r="9" spans="1:2" s="6" customFormat="1" x14ac:dyDescent="0.25">
      <c r="A9" s="6" t="s">
        <v>6</v>
      </c>
      <c r="B9" s="6" t="s">
        <v>16</v>
      </c>
    </row>
    <row r="10" spans="1:2" s="6" customFormat="1" x14ac:dyDescent="0.25">
      <c r="A10" s="6" t="s">
        <v>7</v>
      </c>
      <c r="B10" s="6" t="s">
        <v>17</v>
      </c>
    </row>
    <row r="11" spans="1:2" s="6" customFormat="1" x14ac:dyDescent="0.25">
      <c r="A11" s="6" t="s">
        <v>8</v>
      </c>
      <c r="B11" s="6" t="s">
        <v>18</v>
      </c>
    </row>
    <row r="12" spans="1:2" s="6" customFormat="1" x14ac:dyDescent="0.25">
      <c r="A12" s="6" t="s">
        <v>9</v>
      </c>
      <c r="B12" s="6" t="s">
        <v>19</v>
      </c>
    </row>
    <row r="13" spans="1:2" s="6" customFormat="1" x14ac:dyDescent="0.25"/>
    <row r="14" spans="1:2" s="6" customFormat="1" x14ac:dyDescent="0.25"/>
    <row r="15" spans="1:2" s="6" customFormat="1" x14ac:dyDescent="0.25"/>
    <row r="16" spans="1:2" s="6" customForma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4D4A4-613F-4500-AB2B-011769173667}">
  <dimension ref="A1:D65"/>
  <sheetViews>
    <sheetView workbookViewId="0">
      <selection activeCell="A2" sqref="A2"/>
    </sheetView>
  </sheetViews>
  <sheetFormatPr defaultRowHeight="15" x14ac:dyDescent="0.25"/>
  <cols>
    <col min="1" max="1" width="41.5703125" style="5" customWidth="1"/>
    <col min="2" max="2" width="13" style="5" bestFit="1" customWidth="1"/>
    <col min="3" max="3" width="12.42578125" style="5" customWidth="1"/>
    <col min="4" max="4" width="9.140625" style="6"/>
  </cols>
  <sheetData>
    <row r="1" spans="1:3" s="6" customFormat="1" x14ac:dyDescent="0.25">
      <c r="A1" s="5"/>
      <c r="B1" s="5"/>
      <c r="C1" s="14" t="s">
        <v>299</v>
      </c>
    </row>
    <row r="2" spans="1:3" s="6" customFormat="1" x14ac:dyDescent="0.25">
      <c r="A2" s="5" t="s">
        <v>222</v>
      </c>
      <c r="B2" s="5" t="s">
        <v>223</v>
      </c>
      <c r="C2" s="5" t="s">
        <v>219</v>
      </c>
    </row>
    <row r="3" spans="1:3" s="6" customFormat="1" x14ac:dyDescent="0.25">
      <c r="A3" s="4" t="s">
        <v>224</v>
      </c>
      <c r="B3" s="5">
        <v>3552552896</v>
      </c>
      <c r="C3" s="8">
        <v>69929759</v>
      </c>
    </row>
    <row r="4" spans="1:3" s="6" customFormat="1" x14ac:dyDescent="0.25">
      <c r="A4" s="4" t="s">
        <v>225</v>
      </c>
      <c r="B4" s="5">
        <v>3890496820</v>
      </c>
      <c r="C4" s="9">
        <v>24269810</v>
      </c>
    </row>
    <row r="5" spans="1:3" s="6" customFormat="1" x14ac:dyDescent="0.25">
      <c r="A5" s="4" t="s">
        <v>226</v>
      </c>
      <c r="B5" s="5">
        <v>3536564735</v>
      </c>
      <c r="C5" s="8">
        <v>74393132</v>
      </c>
    </row>
    <row r="6" spans="1:3" s="6" customFormat="1" x14ac:dyDescent="0.25">
      <c r="A6" s="4" t="s">
        <v>227</v>
      </c>
      <c r="B6" s="5">
        <v>3847809816</v>
      </c>
      <c r="C6" s="9">
        <v>23320578</v>
      </c>
    </row>
    <row r="7" spans="1:3" s="6" customFormat="1" x14ac:dyDescent="0.25">
      <c r="A7" s="4" t="s">
        <v>228</v>
      </c>
      <c r="B7" s="5">
        <v>3989710372</v>
      </c>
      <c r="C7" s="8">
        <v>40983273</v>
      </c>
    </row>
    <row r="8" spans="1:3" s="6" customFormat="1" x14ac:dyDescent="0.25">
      <c r="A8" s="4" t="s">
        <v>229</v>
      </c>
      <c r="B8" s="5">
        <v>3419937508</v>
      </c>
      <c r="C8" s="9">
        <v>32915623</v>
      </c>
    </row>
    <row r="9" spans="1:3" s="6" customFormat="1" x14ac:dyDescent="0.25">
      <c r="A9" s="4" t="s">
        <v>230</v>
      </c>
      <c r="B9" s="5">
        <v>3608416390</v>
      </c>
      <c r="C9" s="8">
        <v>58103386</v>
      </c>
    </row>
    <row r="10" spans="1:3" s="6" customFormat="1" x14ac:dyDescent="0.25">
      <c r="A10" s="4" t="s">
        <v>231</v>
      </c>
      <c r="B10" s="5">
        <v>3677732821</v>
      </c>
      <c r="C10" s="9">
        <v>25094860</v>
      </c>
    </row>
    <row r="11" spans="1:3" s="6" customFormat="1" x14ac:dyDescent="0.25">
      <c r="A11" s="4" t="s">
        <v>232</v>
      </c>
      <c r="B11" s="5">
        <v>3104459035</v>
      </c>
      <c r="C11" s="8">
        <v>56442766</v>
      </c>
    </row>
    <row r="12" spans="1:3" s="6" customFormat="1" x14ac:dyDescent="0.25">
      <c r="A12" s="4" t="s">
        <v>233</v>
      </c>
      <c r="B12" s="5">
        <v>3154988826</v>
      </c>
      <c r="C12" s="9">
        <v>68301849</v>
      </c>
    </row>
    <row r="13" spans="1:3" s="6" customFormat="1" x14ac:dyDescent="0.25">
      <c r="A13" s="4" t="s">
        <v>234</v>
      </c>
      <c r="B13" s="5">
        <v>3487904295</v>
      </c>
      <c r="C13" s="8">
        <v>74771074</v>
      </c>
    </row>
    <row r="14" spans="1:3" s="6" customFormat="1" x14ac:dyDescent="0.25">
      <c r="A14" s="4" t="s">
        <v>235</v>
      </c>
      <c r="B14" s="5">
        <v>3115485854</v>
      </c>
      <c r="C14" s="5">
        <v>49113056</v>
      </c>
    </row>
    <row r="15" spans="1:3" s="6" customFormat="1" x14ac:dyDescent="0.25">
      <c r="A15" s="4" t="s">
        <v>236</v>
      </c>
      <c r="B15" s="5">
        <v>3676125040</v>
      </c>
      <c r="C15" s="5">
        <v>42954005</v>
      </c>
    </row>
    <row r="16" spans="1:3" s="6" customFormat="1" x14ac:dyDescent="0.25">
      <c r="A16" s="4" t="s">
        <v>237</v>
      </c>
      <c r="B16" s="5">
        <v>3521376976</v>
      </c>
      <c r="C16" s="5">
        <v>76468700</v>
      </c>
    </row>
    <row r="17" spans="1:3" s="6" customFormat="1" x14ac:dyDescent="0.25">
      <c r="A17" s="4" t="s">
        <v>238</v>
      </c>
      <c r="B17" s="5">
        <v>3366198535</v>
      </c>
      <c r="C17" s="5">
        <v>29381298</v>
      </c>
    </row>
    <row r="18" spans="1:3" s="6" customFormat="1" x14ac:dyDescent="0.25">
      <c r="A18" s="4" t="s">
        <v>239</v>
      </c>
      <c r="B18" s="5">
        <v>3223418643</v>
      </c>
      <c r="C18" s="5">
        <v>68102591</v>
      </c>
    </row>
    <row r="19" spans="1:3" s="6" customFormat="1" x14ac:dyDescent="0.25">
      <c r="A19" s="4" t="s">
        <v>240</v>
      </c>
      <c r="B19" s="5">
        <v>3789722088</v>
      </c>
      <c r="C19" s="5">
        <v>59540535</v>
      </c>
    </row>
    <row r="20" spans="1:3" s="6" customFormat="1" x14ac:dyDescent="0.25">
      <c r="A20" s="4" t="s">
        <v>241</v>
      </c>
      <c r="B20" s="5">
        <v>3617614379</v>
      </c>
      <c r="C20" s="5">
        <v>66851280</v>
      </c>
    </row>
    <row r="21" spans="1:3" s="6" customFormat="1" x14ac:dyDescent="0.25">
      <c r="A21" s="4" t="s">
        <v>242</v>
      </c>
      <c r="B21" s="5">
        <v>3491941401</v>
      </c>
      <c r="C21" s="5">
        <v>93729802</v>
      </c>
    </row>
    <row r="22" spans="1:3" s="6" customFormat="1" x14ac:dyDescent="0.25">
      <c r="A22" s="4" t="s">
        <v>243</v>
      </c>
      <c r="B22" s="5">
        <v>3348912827</v>
      </c>
      <c r="C22" s="5">
        <v>78416121</v>
      </c>
    </row>
    <row r="23" spans="1:3" s="6" customFormat="1" x14ac:dyDescent="0.25">
      <c r="A23" s="4" t="s">
        <v>244</v>
      </c>
      <c r="B23" s="5">
        <v>3365865430</v>
      </c>
      <c r="C23" s="5">
        <v>28126161</v>
      </c>
    </row>
    <row r="24" spans="1:3" s="6" customFormat="1" x14ac:dyDescent="0.25">
      <c r="A24" s="4" t="s">
        <v>245</v>
      </c>
      <c r="B24" s="5">
        <v>3957584752</v>
      </c>
      <c r="C24" s="5">
        <v>64628519</v>
      </c>
    </row>
    <row r="25" spans="1:3" s="6" customFormat="1" x14ac:dyDescent="0.25">
      <c r="A25" s="4" t="s">
        <v>246</v>
      </c>
      <c r="B25" s="5">
        <v>3823282324</v>
      </c>
      <c r="C25" s="5">
        <v>27213772</v>
      </c>
    </row>
    <row r="26" spans="1:3" s="6" customFormat="1" x14ac:dyDescent="0.25">
      <c r="A26" s="4" t="s">
        <v>247</v>
      </c>
      <c r="B26" s="5">
        <v>3929216242</v>
      </c>
      <c r="C26" s="5">
        <v>10916820</v>
      </c>
    </row>
    <row r="27" spans="1:3" s="6" customFormat="1" x14ac:dyDescent="0.25">
      <c r="A27" s="4" t="s">
        <v>248</v>
      </c>
      <c r="B27" s="5">
        <v>3986782603</v>
      </c>
      <c r="C27" s="5">
        <v>68978138</v>
      </c>
    </row>
    <row r="28" spans="1:3" s="6" customFormat="1" x14ac:dyDescent="0.25">
      <c r="A28" s="4" t="s">
        <v>249</v>
      </c>
      <c r="B28" s="5">
        <v>3500138716</v>
      </c>
      <c r="C28" s="5">
        <v>28354385</v>
      </c>
    </row>
    <row r="29" spans="1:3" s="6" customFormat="1" x14ac:dyDescent="0.25">
      <c r="A29" s="4" t="s">
        <v>250</v>
      </c>
      <c r="B29" s="5">
        <v>3983963226</v>
      </c>
      <c r="C29" s="5">
        <v>97110412</v>
      </c>
    </row>
    <row r="30" spans="1:3" s="6" customFormat="1" x14ac:dyDescent="0.25">
      <c r="A30" s="4" t="s">
        <v>251</v>
      </c>
      <c r="B30" s="5">
        <v>3329833502</v>
      </c>
      <c r="C30" s="5">
        <v>97028175</v>
      </c>
    </row>
    <row r="31" spans="1:3" s="6" customFormat="1" x14ac:dyDescent="0.25">
      <c r="A31" s="4" t="s">
        <v>252</v>
      </c>
      <c r="B31" s="5">
        <v>3437746538</v>
      </c>
      <c r="C31" s="5">
        <v>35628095</v>
      </c>
    </row>
    <row r="32" spans="1:3" s="6" customFormat="1" x14ac:dyDescent="0.25">
      <c r="A32" s="4" t="s">
        <v>253</v>
      </c>
      <c r="B32" s="5">
        <v>3863724131</v>
      </c>
      <c r="C32" s="5">
        <v>36281909</v>
      </c>
    </row>
    <row r="33" spans="1:3" s="6" customFormat="1" x14ac:dyDescent="0.25">
      <c r="A33" s="4" t="s">
        <v>254</v>
      </c>
      <c r="B33" s="5">
        <v>3263401069</v>
      </c>
      <c r="C33" s="5">
        <v>33084456</v>
      </c>
    </row>
    <row r="34" spans="1:3" s="6" customFormat="1" x14ac:dyDescent="0.25">
      <c r="A34" s="4" t="s">
        <v>255</v>
      </c>
      <c r="B34" s="5">
        <v>3743081953</v>
      </c>
      <c r="C34" s="5">
        <v>15654080</v>
      </c>
    </row>
    <row r="35" spans="1:3" s="6" customFormat="1" x14ac:dyDescent="0.25">
      <c r="A35" s="4" t="s">
        <v>256</v>
      </c>
      <c r="B35" s="5">
        <v>3154196410</v>
      </c>
      <c r="C35" s="5">
        <v>56816160</v>
      </c>
    </row>
    <row r="36" spans="1:3" s="6" customFormat="1" x14ac:dyDescent="0.25">
      <c r="A36" s="4" t="s">
        <v>257</v>
      </c>
      <c r="B36" s="5">
        <v>3535719550</v>
      </c>
      <c r="C36" s="5">
        <v>72338278</v>
      </c>
    </row>
    <row r="37" spans="1:3" s="6" customFormat="1" x14ac:dyDescent="0.25">
      <c r="A37" s="4" t="s">
        <v>258</v>
      </c>
      <c r="B37" s="5">
        <v>3133965822</v>
      </c>
      <c r="C37" s="5">
        <v>67174798</v>
      </c>
    </row>
    <row r="38" spans="1:3" s="6" customFormat="1" x14ac:dyDescent="0.25">
      <c r="A38" s="4" t="s">
        <v>259</v>
      </c>
      <c r="B38" s="5">
        <v>3659940870</v>
      </c>
      <c r="C38" s="5">
        <v>93138612</v>
      </c>
    </row>
    <row r="39" spans="1:3" s="6" customFormat="1" x14ac:dyDescent="0.25">
      <c r="A39" s="4" t="s">
        <v>260</v>
      </c>
      <c r="B39" s="5">
        <v>3280654664</v>
      </c>
      <c r="C39" s="5">
        <v>47526659</v>
      </c>
    </row>
    <row r="40" spans="1:3" s="6" customFormat="1" x14ac:dyDescent="0.25">
      <c r="A40" s="4" t="s">
        <v>261</v>
      </c>
      <c r="B40" s="5">
        <v>3621358969</v>
      </c>
      <c r="C40" s="5">
        <v>12978074</v>
      </c>
    </row>
    <row r="41" spans="1:3" s="6" customFormat="1" x14ac:dyDescent="0.25">
      <c r="A41" s="4" t="s">
        <v>262</v>
      </c>
      <c r="B41" s="5">
        <v>3820514589</v>
      </c>
      <c r="C41" s="5">
        <v>48844974</v>
      </c>
    </row>
    <row r="42" spans="1:3" s="6" customFormat="1" x14ac:dyDescent="0.25">
      <c r="A42" s="4" t="s">
        <v>263</v>
      </c>
      <c r="B42" s="5">
        <v>3110367917</v>
      </c>
      <c r="C42" s="5">
        <v>76942909</v>
      </c>
    </row>
    <row r="43" spans="1:3" s="6" customFormat="1" x14ac:dyDescent="0.25">
      <c r="A43" s="4" t="s">
        <v>264</v>
      </c>
      <c r="B43" s="5">
        <v>3857428905</v>
      </c>
      <c r="C43" s="5">
        <v>42777145</v>
      </c>
    </row>
    <row r="44" spans="1:3" s="6" customFormat="1" x14ac:dyDescent="0.25">
      <c r="A44" s="4" t="s">
        <v>265</v>
      </c>
      <c r="B44" s="5">
        <v>3354904980</v>
      </c>
      <c r="C44" s="5">
        <v>23786391</v>
      </c>
    </row>
    <row r="45" spans="1:3" s="6" customFormat="1" x14ac:dyDescent="0.25">
      <c r="A45" s="4" t="s">
        <v>266</v>
      </c>
      <c r="B45" s="5">
        <v>3530290365</v>
      </c>
      <c r="C45" s="5">
        <v>51984155</v>
      </c>
    </row>
    <row r="46" spans="1:3" s="6" customFormat="1" x14ac:dyDescent="0.25">
      <c r="A46" s="4" t="s">
        <v>267</v>
      </c>
      <c r="B46" s="5">
        <v>3507727153</v>
      </c>
      <c r="C46" s="5">
        <v>76721936</v>
      </c>
    </row>
    <row r="47" spans="1:3" s="6" customFormat="1" x14ac:dyDescent="0.25">
      <c r="A47" s="4" t="s">
        <v>268</v>
      </c>
      <c r="B47" s="5">
        <v>3196626386</v>
      </c>
      <c r="C47" s="5">
        <v>59884465</v>
      </c>
    </row>
    <row r="48" spans="1:3" s="6" customFormat="1" x14ac:dyDescent="0.25">
      <c r="A48" s="4" t="s">
        <v>269</v>
      </c>
      <c r="B48" s="5">
        <v>3835355568</v>
      </c>
      <c r="C48" s="5">
        <v>22966960</v>
      </c>
    </row>
    <row r="49" spans="1:3" s="6" customFormat="1" x14ac:dyDescent="0.25">
      <c r="A49" s="4" t="s">
        <v>270</v>
      </c>
      <c r="B49" s="5">
        <v>3351092900</v>
      </c>
      <c r="C49" s="5">
        <v>50639655</v>
      </c>
    </row>
    <row r="50" spans="1:3" s="6" customFormat="1" x14ac:dyDescent="0.25">
      <c r="A50" s="4" t="s">
        <v>271</v>
      </c>
      <c r="B50" s="5">
        <v>3144882549</v>
      </c>
      <c r="C50" s="5">
        <v>69167612</v>
      </c>
    </row>
    <row r="51" spans="1:3" s="6" customFormat="1" x14ac:dyDescent="0.25">
      <c r="A51" s="4" t="s">
        <v>272</v>
      </c>
      <c r="B51" s="5">
        <v>3184822567</v>
      </c>
      <c r="C51" s="5">
        <v>70126773</v>
      </c>
    </row>
    <row r="52" spans="1:3" s="6" customFormat="1" x14ac:dyDescent="0.25">
      <c r="A52" s="4" t="s">
        <v>273</v>
      </c>
      <c r="B52" s="5">
        <v>3231892413</v>
      </c>
      <c r="C52" s="5">
        <v>25412568</v>
      </c>
    </row>
    <row r="53" spans="1:3" s="6" customFormat="1" x14ac:dyDescent="0.25">
      <c r="A53" s="5"/>
      <c r="B53" s="5"/>
      <c r="C53" s="5"/>
    </row>
    <row r="54" spans="1:3" s="6" customFormat="1" x14ac:dyDescent="0.25">
      <c r="A54" s="5"/>
      <c r="B54" s="5"/>
      <c r="C54" s="5"/>
    </row>
    <row r="55" spans="1:3" s="6" customFormat="1" x14ac:dyDescent="0.25">
      <c r="A55" s="5"/>
      <c r="B55" s="5"/>
      <c r="C55" s="5"/>
    </row>
    <row r="56" spans="1:3" s="6" customFormat="1" x14ac:dyDescent="0.25">
      <c r="A56" s="5"/>
      <c r="B56" s="5"/>
      <c r="C56" s="5"/>
    </row>
    <row r="57" spans="1:3" s="6" customFormat="1" x14ac:dyDescent="0.25">
      <c r="A57" s="5"/>
      <c r="B57" s="5"/>
      <c r="C57" s="5"/>
    </row>
    <row r="58" spans="1:3" s="6" customFormat="1" x14ac:dyDescent="0.25">
      <c r="A58" s="5"/>
      <c r="B58" s="5"/>
      <c r="C58" s="5"/>
    </row>
    <row r="59" spans="1:3" s="6" customFormat="1" x14ac:dyDescent="0.25">
      <c r="A59" s="5"/>
      <c r="B59" s="5"/>
      <c r="C59" s="5"/>
    </row>
    <row r="60" spans="1:3" s="6" customFormat="1" x14ac:dyDescent="0.25">
      <c r="A60" s="5"/>
      <c r="B60" s="5"/>
      <c r="C60" s="5"/>
    </row>
    <row r="61" spans="1:3" s="6" customFormat="1" x14ac:dyDescent="0.25">
      <c r="A61" s="5"/>
      <c r="B61" s="5"/>
      <c r="C61" s="5"/>
    </row>
    <row r="62" spans="1:3" s="6" customFormat="1" x14ac:dyDescent="0.25">
      <c r="A62" s="5"/>
      <c r="B62" s="5"/>
      <c r="C62" s="5"/>
    </row>
    <row r="63" spans="1:3" s="6" customFormat="1" x14ac:dyDescent="0.25">
      <c r="A63" s="5"/>
      <c r="B63" s="5"/>
      <c r="C63" s="5"/>
    </row>
    <row r="64" spans="1:3" s="6" customFormat="1" x14ac:dyDescent="0.25">
      <c r="A64" s="5"/>
      <c r="B64" s="5"/>
      <c r="C64" s="5"/>
    </row>
    <row r="65" spans="1:3" s="6" customFormat="1" x14ac:dyDescent="0.25">
      <c r="A65" s="5"/>
      <c r="B65" s="5"/>
      <c r="C65"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0A597-C569-4A80-B451-27B246E3BE81}">
  <dimension ref="A1:Q464"/>
  <sheetViews>
    <sheetView tabSelected="1" workbookViewId="0">
      <selection activeCell="D18" sqref="D18"/>
    </sheetView>
  </sheetViews>
  <sheetFormatPr defaultRowHeight="15" x14ac:dyDescent="0.25"/>
  <cols>
    <col min="1" max="1" width="12.5703125" style="1" bestFit="1" customWidth="1"/>
    <col min="2" max="2" width="19.7109375" style="1" bestFit="1" customWidth="1"/>
    <col min="3" max="3" width="19.7109375" style="1" customWidth="1"/>
    <col min="4" max="4" width="10.7109375" style="2" bestFit="1" customWidth="1"/>
    <col min="5" max="5" width="25.42578125" style="3" bestFit="1" customWidth="1"/>
    <col min="6" max="6" width="22.5703125" style="1" bestFit="1" customWidth="1"/>
    <col min="7" max="7" width="18.85546875" style="2" bestFit="1" customWidth="1"/>
    <col min="8" max="8" width="27.140625" bestFit="1" customWidth="1"/>
    <col min="9" max="9" width="24.42578125" style="1" bestFit="1" customWidth="1"/>
    <col min="11" max="11" width="27.140625" style="3" bestFit="1" customWidth="1"/>
  </cols>
  <sheetData>
    <row r="1" spans="1:17" s="6" customFormat="1" x14ac:dyDescent="0.25">
      <c r="A1" s="13" t="s">
        <v>300</v>
      </c>
      <c r="B1" s="13" t="s">
        <v>300</v>
      </c>
      <c r="C1" s="13" t="s">
        <v>300</v>
      </c>
      <c r="D1" s="7"/>
      <c r="E1" s="13" t="s">
        <v>300</v>
      </c>
      <c r="F1" s="5"/>
      <c r="G1" s="7"/>
      <c r="H1" s="13" t="s">
        <v>300</v>
      </c>
      <c r="I1" s="5"/>
    </row>
    <row r="2" spans="1:17" s="6" customFormat="1" x14ac:dyDescent="0.25">
      <c r="A2" s="5" t="s">
        <v>219</v>
      </c>
      <c r="B2" s="5" t="s">
        <v>218</v>
      </c>
      <c r="C2" s="5" t="s">
        <v>301</v>
      </c>
      <c r="D2" s="7" t="s">
        <v>275</v>
      </c>
      <c r="E2" s="5" t="s">
        <v>277</v>
      </c>
      <c r="F2" s="5" t="s">
        <v>280</v>
      </c>
      <c r="G2" s="7" t="s">
        <v>276</v>
      </c>
      <c r="H2" s="5" t="s">
        <v>278</v>
      </c>
      <c r="I2" s="5" t="s">
        <v>281</v>
      </c>
      <c r="K2" s="16" t="s">
        <v>274</v>
      </c>
      <c r="L2" s="16"/>
      <c r="M2" s="16"/>
      <c r="N2" s="16"/>
      <c r="O2" s="16"/>
      <c r="P2" s="16"/>
      <c r="Q2" s="16"/>
    </row>
    <row r="3" spans="1:17" s="6" customFormat="1" x14ac:dyDescent="0.25">
      <c r="A3" s="8">
        <v>59540535</v>
      </c>
      <c r="B3" s="5" t="s">
        <v>302</v>
      </c>
      <c r="C3" s="5">
        <v>1754603</v>
      </c>
      <c r="D3" s="7">
        <v>44971</v>
      </c>
      <c r="E3" s="5" t="s">
        <v>1</v>
      </c>
      <c r="F3" s="5">
        <v>1</v>
      </c>
      <c r="G3" s="7">
        <v>44973</v>
      </c>
      <c r="H3" s="5" t="s">
        <v>5</v>
      </c>
      <c r="I3" s="5" t="s">
        <v>284</v>
      </c>
    </row>
    <row r="4" spans="1:17" s="6" customFormat="1" x14ac:dyDescent="0.25">
      <c r="A4" s="9">
        <v>66851280</v>
      </c>
      <c r="B4" s="5">
        <v>3661772172</v>
      </c>
      <c r="C4" s="5">
        <v>1292975</v>
      </c>
      <c r="D4" s="7">
        <v>44970</v>
      </c>
      <c r="E4" s="5" t="s">
        <v>4</v>
      </c>
      <c r="F4" s="5" t="s">
        <v>282</v>
      </c>
      <c r="G4" s="7">
        <v>44973</v>
      </c>
      <c r="H4" s="5" t="s">
        <v>3</v>
      </c>
      <c r="I4" s="5" t="s">
        <v>284</v>
      </c>
    </row>
    <row r="5" spans="1:17" s="6" customFormat="1" x14ac:dyDescent="0.25">
      <c r="A5" s="8">
        <v>93729802</v>
      </c>
      <c r="B5" s="5">
        <v>1381940036</v>
      </c>
      <c r="C5" s="5">
        <v>1732364</v>
      </c>
      <c r="D5" s="7">
        <v>44962</v>
      </c>
      <c r="E5" s="5" t="s">
        <v>5</v>
      </c>
      <c r="F5" s="5" t="s">
        <v>282</v>
      </c>
      <c r="G5" s="7"/>
      <c r="H5" s="5"/>
      <c r="I5" s="5"/>
    </row>
    <row r="6" spans="1:17" s="6" customFormat="1" x14ac:dyDescent="0.25">
      <c r="A6" s="9">
        <v>78416121</v>
      </c>
      <c r="B6" s="5">
        <v>4658999402</v>
      </c>
      <c r="C6" s="5">
        <v>1718210</v>
      </c>
      <c r="D6" s="7">
        <v>44942</v>
      </c>
      <c r="E6" s="5" t="s">
        <v>0</v>
      </c>
      <c r="F6" s="5" t="s">
        <v>283</v>
      </c>
      <c r="G6" s="7"/>
      <c r="H6" s="5"/>
      <c r="I6" s="5"/>
    </row>
    <row r="7" spans="1:17" s="6" customFormat="1" x14ac:dyDescent="0.25">
      <c r="A7" s="8">
        <v>28126161</v>
      </c>
      <c r="B7" s="5">
        <v>8589204966</v>
      </c>
      <c r="C7" s="5">
        <v>1347754</v>
      </c>
      <c r="D7" s="7">
        <v>44945</v>
      </c>
      <c r="E7" s="5" t="s">
        <v>1</v>
      </c>
      <c r="F7" s="5" t="s">
        <v>284</v>
      </c>
      <c r="G7" s="7"/>
      <c r="H7" s="5"/>
      <c r="I7" s="5"/>
    </row>
    <row r="8" spans="1:17" s="6" customFormat="1" x14ac:dyDescent="0.25">
      <c r="A8" s="9">
        <v>64628519</v>
      </c>
      <c r="B8" s="5">
        <v>8543211901</v>
      </c>
      <c r="C8" s="5">
        <v>1408494</v>
      </c>
      <c r="D8" s="7">
        <v>44942</v>
      </c>
      <c r="E8" s="5" t="s">
        <v>2</v>
      </c>
      <c r="F8" s="5" t="s">
        <v>283</v>
      </c>
      <c r="G8" s="7"/>
      <c r="H8" s="5"/>
      <c r="I8" s="5"/>
    </row>
    <row r="9" spans="1:17" s="6" customFormat="1" x14ac:dyDescent="0.25">
      <c r="A9" s="8">
        <v>27213772</v>
      </c>
      <c r="B9" s="5">
        <v>9780494230</v>
      </c>
      <c r="C9" s="5">
        <v>1712846</v>
      </c>
      <c r="D9" s="7">
        <v>44971</v>
      </c>
      <c r="E9" s="5" t="s">
        <v>7</v>
      </c>
      <c r="F9" s="5" t="s">
        <v>283</v>
      </c>
      <c r="G9" s="7"/>
      <c r="H9" s="5"/>
      <c r="I9" s="5"/>
    </row>
    <row r="10" spans="1:17" s="6" customFormat="1" x14ac:dyDescent="0.25">
      <c r="A10" s="9">
        <v>10916820</v>
      </c>
      <c r="B10" s="5">
        <v>1222393147</v>
      </c>
      <c r="C10" s="5">
        <v>2048288</v>
      </c>
      <c r="D10" s="7">
        <v>44970</v>
      </c>
      <c r="E10" s="5" t="s">
        <v>7</v>
      </c>
      <c r="F10" s="5" t="s">
        <v>284</v>
      </c>
      <c r="G10" s="7"/>
      <c r="H10" s="5"/>
      <c r="I10" s="5"/>
    </row>
    <row r="11" spans="1:17" s="6" customFormat="1" x14ac:dyDescent="0.25">
      <c r="A11" s="8">
        <v>68978138</v>
      </c>
      <c r="B11" s="5">
        <v>4967995374</v>
      </c>
      <c r="C11" s="5">
        <v>1399153</v>
      </c>
      <c r="D11" s="7">
        <v>44962</v>
      </c>
      <c r="E11" s="5" t="s">
        <v>8</v>
      </c>
      <c r="F11" s="5" t="s">
        <v>282</v>
      </c>
      <c r="G11" s="7"/>
      <c r="H11" s="5"/>
      <c r="I11" s="5"/>
    </row>
    <row r="12" spans="1:17" s="6" customFormat="1" x14ac:dyDescent="0.25">
      <c r="A12" s="9">
        <v>28354385</v>
      </c>
      <c r="B12" s="5">
        <v>1552943213</v>
      </c>
      <c r="C12" s="5">
        <v>1298693</v>
      </c>
      <c r="D12" s="7">
        <v>44942</v>
      </c>
      <c r="E12" s="5" t="s">
        <v>6</v>
      </c>
      <c r="F12" s="5" t="s">
        <v>284</v>
      </c>
      <c r="G12" s="7"/>
      <c r="H12" s="5"/>
      <c r="I12" s="5"/>
    </row>
    <row r="13" spans="1:17" s="6" customFormat="1" x14ac:dyDescent="0.25">
      <c r="A13" s="8">
        <v>97110412</v>
      </c>
      <c r="B13" s="5">
        <v>3702692245</v>
      </c>
      <c r="C13" s="5">
        <v>1013323</v>
      </c>
      <c r="D13" s="7">
        <v>44945</v>
      </c>
      <c r="E13" s="5" t="s">
        <v>4</v>
      </c>
      <c r="F13" s="5" t="s">
        <v>284</v>
      </c>
      <c r="G13" s="7"/>
      <c r="H13" s="5"/>
      <c r="I13" s="5"/>
    </row>
    <row r="14" spans="1:17" s="6" customFormat="1" x14ac:dyDescent="0.25">
      <c r="A14" s="12">
        <v>64628519</v>
      </c>
      <c r="B14" s="10"/>
      <c r="C14" s="10"/>
      <c r="D14" s="11"/>
      <c r="E14" s="10"/>
      <c r="F14" s="10"/>
      <c r="G14" s="11"/>
      <c r="H14" s="10"/>
      <c r="I14" s="10"/>
    </row>
    <row r="15" spans="1:17" s="6" customFormat="1" x14ac:dyDescent="0.25">
      <c r="A15" s="5"/>
      <c r="B15" s="5"/>
      <c r="C15" s="5"/>
      <c r="D15" s="7"/>
      <c r="E15" s="5"/>
      <c r="F15" s="5"/>
      <c r="G15" s="7"/>
      <c r="H15" s="5"/>
      <c r="I15" s="5"/>
    </row>
    <row r="16" spans="1:17" s="6" customFormat="1" x14ac:dyDescent="0.25">
      <c r="A16" s="5"/>
      <c r="B16" s="5"/>
      <c r="C16" s="5"/>
      <c r="D16" s="7"/>
      <c r="E16" s="5"/>
      <c r="F16" s="5"/>
      <c r="G16" s="7"/>
      <c r="H16" s="5"/>
      <c r="I16" s="5"/>
    </row>
    <row r="17" spans="2:11" x14ac:dyDescent="0.25">
      <c r="B17" s="5"/>
      <c r="C17" s="5"/>
      <c r="H17" s="3"/>
      <c r="K17"/>
    </row>
    <row r="18" spans="2:11" x14ac:dyDescent="0.25">
      <c r="B18" s="5"/>
      <c r="C18" s="5"/>
      <c r="H18" s="3"/>
      <c r="K18"/>
    </row>
    <row r="19" spans="2:11" x14ac:dyDescent="0.25">
      <c r="B19" s="5"/>
      <c r="C19" s="5"/>
      <c r="H19" s="3"/>
      <c r="K19"/>
    </row>
    <row r="20" spans="2:11" x14ac:dyDescent="0.25">
      <c r="B20" s="5"/>
      <c r="C20" s="5"/>
      <c r="H20" s="3"/>
      <c r="K20"/>
    </row>
    <row r="21" spans="2:11" x14ac:dyDescent="0.25">
      <c r="B21" s="5"/>
      <c r="C21" s="5"/>
      <c r="H21" s="3"/>
      <c r="K21"/>
    </row>
    <row r="22" spans="2:11" x14ac:dyDescent="0.25">
      <c r="B22" s="5"/>
      <c r="C22" s="5"/>
      <c r="H22" s="3"/>
      <c r="K22"/>
    </row>
    <row r="23" spans="2:11" x14ac:dyDescent="0.25">
      <c r="B23" s="5"/>
      <c r="C23" s="5"/>
      <c r="H23" s="3"/>
      <c r="K23"/>
    </row>
    <row r="24" spans="2:11" x14ac:dyDescent="0.25">
      <c r="B24" s="5"/>
      <c r="C24" s="5"/>
      <c r="H24" s="3"/>
      <c r="K24"/>
    </row>
    <row r="25" spans="2:11" x14ac:dyDescent="0.25">
      <c r="B25" s="5"/>
      <c r="C25" s="5"/>
      <c r="H25" s="3"/>
      <c r="K25"/>
    </row>
    <row r="26" spans="2:11" x14ac:dyDescent="0.25">
      <c r="B26" s="5"/>
      <c r="C26" s="5"/>
      <c r="H26" s="3"/>
      <c r="K26"/>
    </row>
    <row r="27" spans="2:11" x14ac:dyDescent="0.25">
      <c r="B27" s="5"/>
      <c r="C27" s="5"/>
      <c r="H27" s="3"/>
      <c r="K27"/>
    </row>
    <row r="28" spans="2:11" x14ac:dyDescent="0.25">
      <c r="B28" s="5"/>
      <c r="C28" s="5"/>
      <c r="H28" s="3"/>
      <c r="K28"/>
    </row>
    <row r="29" spans="2:11" x14ac:dyDescent="0.25">
      <c r="B29" s="5"/>
      <c r="C29" s="5"/>
      <c r="H29" s="3"/>
      <c r="K29"/>
    </row>
    <row r="30" spans="2:11" x14ac:dyDescent="0.25">
      <c r="B30" s="5"/>
      <c r="C30" s="5"/>
      <c r="H30" s="3"/>
      <c r="K30"/>
    </row>
    <row r="31" spans="2:11" x14ac:dyDescent="0.25">
      <c r="B31" s="5"/>
      <c r="C31" s="5"/>
      <c r="H31" s="3"/>
      <c r="K31"/>
    </row>
    <row r="32" spans="2:11" x14ac:dyDescent="0.25">
      <c r="B32" s="5"/>
      <c r="C32" s="5"/>
      <c r="H32" s="3"/>
      <c r="K32"/>
    </row>
    <row r="33" spans="2:11" x14ac:dyDescent="0.25">
      <c r="B33" s="5"/>
      <c r="C33" s="5"/>
      <c r="H33" s="3"/>
      <c r="K33"/>
    </row>
    <row r="34" spans="2:11" x14ac:dyDescent="0.25">
      <c r="B34" s="5"/>
      <c r="C34" s="5"/>
      <c r="H34" s="3"/>
      <c r="K34"/>
    </row>
    <row r="35" spans="2:11" x14ac:dyDescent="0.25">
      <c r="B35" s="5"/>
      <c r="C35" s="5"/>
      <c r="H35" s="3"/>
      <c r="K35"/>
    </row>
    <row r="36" spans="2:11" x14ac:dyDescent="0.25">
      <c r="B36" s="5"/>
      <c r="C36" s="5"/>
      <c r="H36" s="3"/>
      <c r="K36"/>
    </row>
    <row r="37" spans="2:11" x14ac:dyDescent="0.25">
      <c r="B37" s="5"/>
      <c r="C37" s="5"/>
      <c r="H37" s="3"/>
      <c r="K37"/>
    </row>
    <row r="38" spans="2:11" x14ac:dyDescent="0.25">
      <c r="B38" s="5"/>
      <c r="C38" s="5"/>
      <c r="H38" s="3"/>
      <c r="K38"/>
    </row>
    <row r="39" spans="2:11" x14ac:dyDescent="0.25">
      <c r="B39" s="5"/>
      <c r="C39" s="5"/>
      <c r="H39" s="3"/>
      <c r="K39"/>
    </row>
    <row r="40" spans="2:11" x14ac:dyDescent="0.25">
      <c r="B40" s="5"/>
      <c r="C40" s="5"/>
      <c r="H40" s="3"/>
      <c r="K40"/>
    </row>
    <row r="41" spans="2:11" x14ac:dyDescent="0.25">
      <c r="B41" s="5"/>
      <c r="C41" s="5"/>
      <c r="H41" s="3"/>
      <c r="K41"/>
    </row>
    <row r="42" spans="2:11" x14ac:dyDescent="0.25">
      <c r="B42" s="5"/>
      <c r="C42" s="5"/>
      <c r="H42" s="3"/>
      <c r="K42"/>
    </row>
    <row r="43" spans="2:11" x14ac:dyDescent="0.25">
      <c r="B43" s="5"/>
      <c r="C43" s="5"/>
      <c r="H43" s="3"/>
      <c r="K43"/>
    </row>
    <row r="44" spans="2:11" x14ac:dyDescent="0.25">
      <c r="B44" s="5"/>
      <c r="C44" s="5"/>
      <c r="H44" s="3"/>
      <c r="K44"/>
    </row>
    <row r="45" spans="2:11" x14ac:dyDescent="0.25">
      <c r="H45" s="3"/>
      <c r="K45"/>
    </row>
    <row r="46" spans="2:11" x14ac:dyDescent="0.25">
      <c r="H46" s="3"/>
      <c r="K46"/>
    </row>
    <row r="47" spans="2:11" x14ac:dyDescent="0.25">
      <c r="H47" s="3"/>
      <c r="K47"/>
    </row>
    <row r="48" spans="2:11" x14ac:dyDescent="0.25">
      <c r="H48" s="3"/>
      <c r="K48"/>
    </row>
    <row r="49" spans="8:11" x14ac:dyDescent="0.25">
      <c r="H49" s="3"/>
      <c r="K49"/>
    </row>
    <row r="50" spans="8:11" x14ac:dyDescent="0.25">
      <c r="H50" s="3"/>
      <c r="K50"/>
    </row>
    <row r="51" spans="8:11" x14ac:dyDescent="0.25">
      <c r="H51" s="3"/>
      <c r="K51"/>
    </row>
    <row r="52" spans="8:11" x14ac:dyDescent="0.25">
      <c r="H52" s="3"/>
      <c r="K52"/>
    </row>
    <row r="53" spans="8:11" x14ac:dyDescent="0.25">
      <c r="H53" s="3"/>
      <c r="K53"/>
    </row>
    <row r="54" spans="8:11" x14ac:dyDescent="0.25">
      <c r="H54" s="3"/>
      <c r="K54"/>
    </row>
    <row r="55" spans="8:11" x14ac:dyDescent="0.25">
      <c r="H55" s="3"/>
      <c r="K55"/>
    </row>
    <row r="56" spans="8:11" x14ac:dyDescent="0.25">
      <c r="H56" s="3"/>
      <c r="K56"/>
    </row>
    <row r="57" spans="8:11" x14ac:dyDescent="0.25">
      <c r="H57" s="3"/>
      <c r="K57"/>
    </row>
    <row r="58" spans="8:11" x14ac:dyDescent="0.25">
      <c r="H58" s="3"/>
      <c r="K58"/>
    </row>
    <row r="59" spans="8:11" x14ac:dyDescent="0.25">
      <c r="H59" s="3"/>
      <c r="K59"/>
    </row>
    <row r="60" spans="8:11" x14ac:dyDescent="0.25">
      <c r="H60" s="3"/>
      <c r="K60"/>
    </row>
    <row r="61" spans="8:11" x14ac:dyDescent="0.25">
      <c r="H61" s="3"/>
      <c r="K61"/>
    </row>
    <row r="62" spans="8:11" x14ac:dyDescent="0.25">
      <c r="H62" s="3"/>
      <c r="K62"/>
    </row>
    <row r="63" spans="8:11" x14ac:dyDescent="0.25">
      <c r="H63" s="3"/>
      <c r="K63"/>
    </row>
    <row r="64" spans="8:11" x14ac:dyDescent="0.25">
      <c r="H64" s="3"/>
      <c r="K64"/>
    </row>
    <row r="65" spans="8:11" x14ac:dyDescent="0.25">
      <c r="H65" s="3"/>
      <c r="K65"/>
    </row>
    <row r="66" spans="8:11" x14ac:dyDescent="0.25">
      <c r="H66" s="3"/>
      <c r="K66"/>
    </row>
    <row r="67" spans="8:11" x14ac:dyDescent="0.25">
      <c r="H67" s="3"/>
      <c r="K67"/>
    </row>
    <row r="68" spans="8:11" x14ac:dyDescent="0.25">
      <c r="H68" s="3"/>
      <c r="K68"/>
    </row>
    <row r="69" spans="8:11" x14ac:dyDescent="0.25">
      <c r="H69" s="3"/>
      <c r="K69"/>
    </row>
    <row r="70" spans="8:11" x14ac:dyDescent="0.25">
      <c r="H70" s="3"/>
      <c r="K70"/>
    </row>
    <row r="71" spans="8:11" x14ac:dyDescent="0.25">
      <c r="H71" s="3"/>
      <c r="K71"/>
    </row>
    <row r="72" spans="8:11" x14ac:dyDescent="0.25">
      <c r="H72" s="3"/>
      <c r="K72"/>
    </row>
    <row r="73" spans="8:11" x14ac:dyDescent="0.25">
      <c r="H73" s="3"/>
      <c r="K73"/>
    </row>
    <row r="74" spans="8:11" x14ac:dyDescent="0.25">
      <c r="H74" s="3"/>
      <c r="K74"/>
    </row>
    <row r="75" spans="8:11" x14ac:dyDescent="0.25">
      <c r="H75" s="3"/>
      <c r="K75"/>
    </row>
    <row r="76" spans="8:11" x14ac:dyDescent="0.25">
      <c r="H76" s="3"/>
      <c r="K76"/>
    </row>
    <row r="77" spans="8:11" x14ac:dyDescent="0.25">
      <c r="H77" s="3"/>
      <c r="K77"/>
    </row>
    <row r="78" spans="8:11" x14ac:dyDescent="0.25">
      <c r="H78" s="3"/>
      <c r="K78"/>
    </row>
    <row r="79" spans="8:11" x14ac:dyDescent="0.25">
      <c r="H79" s="3"/>
      <c r="K79"/>
    </row>
    <row r="80" spans="8:11" x14ac:dyDescent="0.25">
      <c r="H80" s="3"/>
      <c r="K80"/>
    </row>
    <row r="81" spans="8:11" x14ac:dyDescent="0.25">
      <c r="H81" s="3"/>
      <c r="K81"/>
    </row>
    <row r="82" spans="8:11" x14ac:dyDescent="0.25">
      <c r="H82" s="3"/>
      <c r="K82"/>
    </row>
    <row r="83" spans="8:11" x14ac:dyDescent="0.25">
      <c r="H83" s="3"/>
      <c r="K83"/>
    </row>
    <row r="84" spans="8:11" x14ac:dyDescent="0.25">
      <c r="H84" s="3"/>
      <c r="K84"/>
    </row>
    <row r="85" spans="8:11" x14ac:dyDescent="0.25">
      <c r="H85" s="3"/>
      <c r="K85"/>
    </row>
    <row r="86" spans="8:11" x14ac:dyDescent="0.25">
      <c r="H86" s="3"/>
      <c r="K86"/>
    </row>
    <row r="87" spans="8:11" x14ac:dyDescent="0.25">
      <c r="H87" s="3"/>
      <c r="K87"/>
    </row>
    <row r="88" spans="8:11" x14ac:dyDescent="0.25">
      <c r="H88" s="3"/>
      <c r="K88"/>
    </row>
    <row r="89" spans="8:11" x14ac:dyDescent="0.25">
      <c r="H89" s="3"/>
      <c r="K89"/>
    </row>
    <row r="90" spans="8:11" x14ac:dyDescent="0.25">
      <c r="H90" s="3"/>
      <c r="K90"/>
    </row>
    <row r="91" spans="8:11" x14ac:dyDescent="0.25">
      <c r="H91" s="3"/>
      <c r="K91"/>
    </row>
    <row r="92" spans="8:11" x14ac:dyDescent="0.25">
      <c r="H92" s="3"/>
      <c r="K92"/>
    </row>
    <row r="93" spans="8:11" x14ac:dyDescent="0.25">
      <c r="H93" s="3"/>
      <c r="K93"/>
    </row>
    <row r="94" spans="8:11" x14ac:dyDescent="0.25">
      <c r="H94" s="3"/>
      <c r="K94"/>
    </row>
    <row r="95" spans="8:11" x14ac:dyDescent="0.25">
      <c r="H95" s="3"/>
      <c r="K95"/>
    </row>
    <row r="96" spans="8:11" x14ac:dyDescent="0.25">
      <c r="H96" s="3"/>
      <c r="K96"/>
    </row>
    <row r="97" spans="8:11" x14ac:dyDescent="0.25">
      <c r="H97" s="3"/>
      <c r="K97"/>
    </row>
    <row r="98" spans="8:11" x14ac:dyDescent="0.25">
      <c r="H98" s="3"/>
      <c r="K98"/>
    </row>
    <row r="99" spans="8:11" x14ac:dyDescent="0.25">
      <c r="H99" s="3"/>
      <c r="K99"/>
    </row>
    <row r="100" spans="8:11" x14ac:dyDescent="0.25">
      <c r="H100" s="3"/>
      <c r="K100"/>
    </row>
    <row r="101" spans="8:11" x14ac:dyDescent="0.25">
      <c r="H101" s="3"/>
      <c r="K101"/>
    </row>
    <row r="102" spans="8:11" x14ac:dyDescent="0.25">
      <c r="H102" s="3"/>
      <c r="K102"/>
    </row>
    <row r="103" spans="8:11" x14ac:dyDescent="0.25">
      <c r="H103" s="3"/>
      <c r="K103"/>
    </row>
    <row r="104" spans="8:11" x14ac:dyDescent="0.25">
      <c r="H104" s="3"/>
      <c r="K104"/>
    </row>
    <row r="105" spans="8:11" x14ac:dyDescent="0.25">
      <c r="H105" s="3"/>
      <c r="K105"/>
    </row>
    <row r="106" spans="8:11" x14ac:dyDescent="0.25">
      <c r="H106" s="3"/>
      <c r="K106"/>
    </row>
    <row r="107" spans="8:11" x14ac:dyDescent="0.25">
      <c r="H107" s="3"/>
      <c r="K107"/>
    </row>
    <row r="108" spans="8:11" x14ac:dyDescent="0.25">
      <c r="H108" s="3"/>
      <c r="K108"/>
    </row>
    <row r="109" spans="8:11" x14ac:dyDescent="0.25">
      <c r="H109" s="3"/>
      <c r="K109"/>
    </row>
    <row r="110" spans="8:11" x14ac:dyDescent="0.25">
      <c r="H110" s="3"/>
      <c r="K110"/>
    </row>
    <row r="111" spans="8:11" x14ac:dyDescent="0.25">
      <c r="H111" s="3"/>
      <c r="K111"/>
    </row>
    <row r="112" spans="8:11" x14ac:dyDescent="0.25">
      <c r="H112" s="3"/>
      <c r="K112"/>
    </row>
    <row r="113" spans="8:11" x14ac:dyDescent="0.25">
      <c r="H113" s="3"/>
      <c r="K113"/>
    </row>
    <row r="114" spans="8:11" x14ac:dyDescent="0.25">
      <c r="H114" s="3"/>
      <c r="K114"/>
    </row>
    <row r="115" spans="8:11" x14ac:dyDescent="0.25">
      <c r="H115" s="3"/>
      <c r="K115"/>
    </row>
    <row r="116" spans="8:11" x14ac:dyDescent="0.25">
      <c r="H116" s="3"/>
      <c r="K116"/>
    </row>
    <row r="117" spans="8:11" x14ac:dyDescent="0.25">
      <c r="H117" s="3"/>
      <c r="K117"/>
    </row>
    <row r="118" spans="8:11" x14ac:dyDescent="0.25">
      <c r="H118" s="3"/>
      <c r="K118"/>
    </row>
    <row r="119" spans="8:11" x14ac:dyDescent="0.25">
      <c r="H119" s="3"/>
      <c r="K119"/>
    </row>
    <row r="120" spans="8:11" x14ac:dyDescent="0.25">
      <c r="H120" s="3"/>
      <c r="K120"/>
    </row>
    <row r="121" spans="8:11" x14ac:dyDescent="0.25">
      <c r="H121" s="3"/>
      <c r="K121"/>
    </row>
    <row r="122" spans="8:11" x14ac:dyDescent="0.25">
      <c r="H122" s="3"/>
      <c r="K122"/>
    </row>
    <row r="123" spans="8:11" x14ac:dyDescent="0.25">
      <c r="H123" s="3"/>
      <c r="K123"/>
    </row>
    <row r="124" spans="8:11" x14ac:dyDescent="0.25">
      <c r="H124" s="3"/>
      <c r="K124"/>
    </row>
    <row r="125" spans="8:11" x14ac:dyDescent="0.25">
      <c r="H125" s="3"/>
      <c r="K125"/>
    </row>
    <row r="126" spans="8:11" x14ac:dyDescent="0.25">
      <c r="H126" s="3"/>
      <c r="K126"/>
    </row>
    <row r="127" spans="8:11" x14ac:dyDescent="0.25">
      <c r="H127" s="3"/>
      <c r="K127"/>
    </row>
    <row r="128" spans="8:11" x14ac:dyDescent="0.25">
      <c r="H128" s="3"/>
      <c r="K128"/>
    </row>
    <row r="129" spans="8:11" x14ac:dyDescent="0.25">
      <c r="H129" s="3"/>
      <c r="K129"/>
    </row>
    <row r="130" spans="8:11" x14ac:dyDescent="0.25">
      <c r="H130" s="3"/>
      <c r="K130"/>
    </row>
    <row r="131" spans="8:11" x14ac:dyDescent="0.25">
      <c r="H131" s="3"/>
      <c r="K131"/>
    </row>
    <row r="132" spans="8:11" x14ac:dyDescent="0.25">
      <c r="H132" s="3"/>
      <c r="K132"/>
    </row>
    <row r="133" spans="8:11" x14ac:dyDescent="0.25">
      <c r="H133" s="3"/>
      <c r="K133"/>
    </row>
    <row r="134" spans="8:11" x14ac:dyDescent="0.25">
      <c r="H134" s="3"/>
      <c r="K134"/>
    </row>
    <row r="135" spans="8:11" x14ac:dyDescent="0.25">
      <c r="H135" s="3"/>
      <c r="K135"/>
    </row>
    <row r="136" spans="8:11" x14ac:dyDescent="0.25">
      <c r="H136" s="3"/>
      <c r="K136"/>
    </row>
    <row r="137" spans="8:11" x14ac:dyDescent="0.25">
      <c r="H137" s="3"/>
      <c r="K137"/>
    </row>
    <row r="138" spans="8:11" x14ac:dyDescent="0.25">
      <c r="H138" s="3"/>
      <c r="K138"/>
    </row>
    <row r="139" spans="8:11" x14ac:dyDescent="0.25">
      <c r="H139" s="3"/>
      <c r="K139"/>
    </row>
    <row r="140" spans="8:11" x14ac:dyDescent="0.25">
      <c r="H140" s="3"/>
      <c r="K140"/>
    </row>
    <row r="141" spans="8:11" x14ac:dyDescent="0.25">
      <c r="H141" s="3"/>
      <c r="K141"/>
    </row>
    <row r="142" spans="8:11" x14ac:dyDescent="0.25">
      <c r="H142" s="3"/>
      <c r="K142"/>
    </row>
    <row r="143" spans="8:11" x14ac:dyDescent="0.25">
      <c r="H143" s="3"/>
      <c r="K143"/>
    </row>
    <row r="144" spans="8:11" x14ac:dyDescent="0.25">
      <c r="H144" s="3"/>
      <c r="K144"/>
    </row>
    <row r="145" spans="8:11" x14ac:dyDescent="0.25">
      <c r="H145" s="3"/>
      <c r="K145"/>
    </row>
    <row r="146" spans="8:11" x14ac:dyDescent="0.25">
      <c r="H146" s="3"/>
      <c r="K146"/>
    </row>
    <row r="147" spans="8:11" x14ac:dyDescent="0.25">
      <c r="H147" s="3"/>
      <c r="K147"/>
    </row>
    <row r="148" spans="8:11" x14ac:dyDescent="0.25">
      <c r="H148" s="3"/>
      <c r="K148"/>
    </row>
    <row r="149" spans="8:11" x14ac:dyDescent="0.25">
      <c r="H149" s="3"/>
      <c r="K149"/>
    </row>
    <row r="150" spans="8:11" x14ac:dyDescent="0.25">
      <c r="H150" s="3"/>
      <c r="K150"/>
    </row>
    <row r="151" spans="8:11" x14ac:dyDescent="0.25">
      <c r="H151" s="3"/>
      <c r="K151"/>
    </row>
    <row r="152" spans="8:11" x14ac:dyDescent="0.25">
      <c r="H152" s="3"/>
      <c r="K152"/>
    </row>
    <row r="153" spans="8:11" x14ac:dyDescent="0.25">
      <c r="H153" s="3"/>
      <c r="K153"/>
    </row>
    <row r="154" spans="8:11" x14ac:dyDescent="0.25">
      <c r="H154" s="3"/>
      <c r="K154"/>
    </row>
    <row r="155" spans="8:11" x14ac:dyDescent="0.25">
      <c r="H155" s="3"/>
      <c r="K155"/>
    </row>
    <row r="156" spans="8:11" x14ac:dyDescent="0.25">
      <c r="H156" s="3"/>
      <c r="K156"/>
    </row>
    <row r="157" spans="8:11" x14ac:dyDescent="0.25">
      <c r="H157" s="3"/>
      <c r="K157"/>
    </row>
    <row r="158" spans="8:11" x14ac:dyDescent="0.25">
      <c r="H158" s="3"/>
      <c r="K158"/>
    </row>
    <row r="159" spans="8:11" x14ac:dyDescent="0.25">
      <c r="H159" s="3"/>
      <c r="K159"/>
    </row>
    <row r="160" spans="8:11" x14ac:dyDescent="0.25">
      <c r="H160" s="3"/>
      <c r="K160"/>
    </row>
    <row r="161" spans="8:11" x14ac:dyDescent="0.25">
      <c r="H161" s="3"/>
      <c r="K161"/>
    </row>
    <row r="162" spans="8:11" x14ac:dyDescent="0.25">
      <c r="H162" s="3"/>
      <c r="K162"/>
    </row>
    <row r="163" spans="8:11" x14ac:dyDescent="0.25">
      <c r="H163" s="3"/>
      <c r="K163"/>
    </row>
    <row r="164" spans="8:11" x14ac:dyDescent="0.25">
      <c r="H164" s="3"/>
      <c r="K164"/>
    </row>
    <row r="165" spans="8:11" x14ac:dyDescent="0.25">
      <c r="H165" s="3"/>
      <c r="K165"/>
    </row>
    <row r="166" spans="8:11" x14ac:dyDescent="0.25">
      <c r="H166" s="3"/>
      <c r="K166"/>
    </row>
    <row r="167" spans="8:11" x14ac:dyDescent="0.25">
      <c r="H167" s="3"/>
      <c r="K167"/>
    </row>
    <row r="168" spans="8:11" x14ac:dyDescent="0.25">
      <c r="H168" s="3"/>
      <c r="K168"/>
    </row>
    <row r="169" spans="8:11" x14ac:dyDescent="0.25">
      <c r="H169" s="3"/>
      <c r="K169"/>
    </row>
    <row r="170" spans="8:11" x14ac:dyDescent="0.25">
      <c r="H170" s="3"/>
      <c r="K170"/>
    </row>
    <row r="171" spans="8:11" x14ac:dyDescent="0.25">
      <c r="H171" s="3"/>
      <c r="K171"/>
    </row>
    <row r="172" spans="8:11" x14ac:dyDescent="0.25">
      <c r="H172" s="3"/>
      <c r="K172"/>
    </row>
    <row r="173" spans="8:11" x14ac:dyDescent="0.25">
      <c r="H173" s="3"/>
      <c r="K173"/>
    </row>
    <row r="174" spans="8:11" x14ac:dyDescent="0.25">
      <c r="H174" s="3"/>
      <c r="K174"/>
    </row>
    <row r="175" spans="8:11" x14ac:dyDescent="0.25">
      <c r="H175" s="3"/>
      <c r="K175"/>
    </row>
    <row r="176" spans="8:11" x14ac:dyDescent="0.25">
      <c r="H176" s="3"/>
      <c r="K176"/>
    </row>
    <row r="177" spans="8:11" x14ac:dyDescent="0.25">
      <c r="H177" s="3"/>
      <c r="K177"/>
    </row>
    <row r="178" spans="8:11" x14ac:dyDescent="0.25">
      <c r="H178" s="3"/>
      <c r="K178"/>
    </row>
    <row r="179" spans="8:11" x14ac:dyDescent="0.25">
      <c r="H179" s="3"/>
      <c r="K179"/>
    </row>
    <row r="180" spans="8:11" x14ac:dyDescent="0.25">
      <c r="H180" s="3"/>
      <c r="K180"/>
    </row>
    <row r="181" spans="8:11" x14ac:dyDescent="0.25">
      <c r="H181" s="3"/>
      <c r="K181"/>
    </row>
    <row r="182" spans="8:11" x14ac:dyDescent="0.25">
      <c r="H182" s="3"/>
      <c r="K182"/>
    </row>
    <row r="183" spans="8:11" x14ac:dyDescent="0.25">
      <c r="H183" s="3"/>
      <c r="K183"/>
    </row>
    <row r="184" spans="8:11" x14ac:dyDescent="0.25">
      <c r="H184" s="3"/>
      <c r="K184"/>
    </row>
    <row r="185" spans="8:11" x14ac:dyDescent="0.25">
      <c r="H185" s="3"/>
      <c r="K185"/>
    </row>
    <row r="186" spans="8:11" x14ac:dyDescent="0.25">
      <c r="H186" s="3"/>
      <c r="K186"/>
    </row>
    <row r="187" spans="8:11" x14ac:dyDescent="0.25">
      <c r="H187" s="3"/>
      <c r="K187"/>
    </row>
    <row r="188" spans="8:11" x14ac:dyDescent="0.25">
      <c r="H188" s="3"/>
      <c r="K188"/>
    </row>
    <row r="189" spans="8:11" x14ac:dyDescent="0.25">
      <c r="H189" s="3"/>
      <c r="K189"/>
    </row>
    <row r="190" spans="8:11" x14ac:dyDescent="0.25">
      <c r="H190" s="3"/>
      <c r="K190"/>
    </row>
    <row r="191" spans="8:11" x14ac:dyDescent="0.25">
      <c r="H191" s="3"/>
      <c r="K191"/>
    </row>
    <row r="192" spans="8:11" x14ac:dyDescent="0.25">
      <c r="H192" s="3"/>
      <c r="K192"/>
    </row>
    <row r="193" spans="8:11" x14ac:dyDescent="0.25">
      <c r="H193" s="3"/>
      <c r="K193"/>
    </row>
    <row r="194" spans="8:11" x14ac:dyDescent="0.25">
      <c r="H194" s="3"/>
      <c r="K194"/>
    </row>
    <row r="195" spans="8:11" x14ac:dyDescent="0.25">
      <c r="H195" s="3"/>
      <c r="K195"/>
    </row>
    <row r="196" spans="8:11" x14ac:dyDescent="0.25">
      <c r="H196" s="3"/>
      <c r="K196"/>
    </row>
    <row r="197" spans="8:11" x14ac:dyDescent="0.25">
      <c r="H197" s="3"/>
      <c r="K197"/>
    </row>
    <row r="198" spans="8:11" x14ac:dyDescent="0.25">
      <c r="H198" s="3"/>
      <c r="K198"/>
    </row>
    <row r="199" spans="8:11" x14ac:dyDescent="0.25">
      <c r="H199" s="3"/>
      <c r="K199"/>
    </row>
    <row r="200" spans="8:11" x14ac:dyDescent="0.25">
      <c r="H200" s="3"/>
      <c r="K200"/>
    </row>
    <row r="201" spans="8:11" x14ac:dyDescent="0.25">
      <c r="H201" s="3"/>
      <c r="K201"/>
    </row>
    <row r="202" spans="8:11" x14ac:dyDescent="0.25">
      <c r="H202" s="3"/>
      <c r="K202"/>
    </row>
    <row r="203" spans="8:11" x14ac:dyDescent="0.25">
      <c r="H203" s="3"/>
      <c r="K203"/>
    </row>
    <row r="204" spans="8:11" x14ac:dyDescent="0.25">
      <c r="H204" s="3"/>
      <c r="K204"/>
    </row>
    <row r="205" spans="8:11" x14ac:dyDescent="0.25">
      <c r="H205" s="3"/>
      <c r="K205"/>
    </row>
    <row r="206" spans="8:11" x14ac:dyDescent="0.25">
      <c r="H206" s="3"/>
      <c r="K206"/>
    </row>
    <row r="207" spans="8:11" x14ac:dyDescent="0.25">
      <c r="H207" s="3"/>
      <c r="K207"/>
    </row>
    <row r="208" spans="8:11" x14ac:dyDescent="0.25">
      <c r="H208" s="3"/>
      <c r="K208"/>
    </row>
    <row r="209" spans="8:11" x14ac:dyDescent="0.25">
      <c r="H209" s="3"/>
      <c r="K209"/>
    </row>
    <row r="210" spans="8:11" x14ac:dyDescent="0.25">
      <c r="H210" s="3"/>
      <c r="K210"/>
    </row>
    <row r="211" spans="8:11" x14ac:dyDescent="0.25">
      <c r="H211" s="3"/>
      <c r="K211"/>
    </row>
    <row r="212" spans="8:11" x14ac:dyDescent="0.25">
      <c r="H212" s="3"/>
      <c r="K212"/>
    </row>
    <row r="213" spans="8:11" x14ac:dyDescent="0.25">
      <c r="H213" s="3"/>
      <c r="K213"/>
    </row>
    <row r="214" spans="8:11" x14ac:dyDescent="0.25">
      <c r="H214" s="3"/>
      <c r="K214"/>
    </row>
    <row r="215" spans="8:11" x14ac:dyDescent="0.25">
      <c r="H215" s="3"/>
      <c r="K215"/>
    </row>
    <row r="216" spans="8:11" x14ac:dyDescent="0.25">
      <c r="H216" s="3"/>
      <c r="K216"/>
    </row>
    <row r="217" spans="8:11" x14ac:dyDescent="0.25">
      <c r="H217" s="3"/>
      <c r="K217"/>
    </row>
    <row r="218" spans="8:11" x14ac:dyDescent="0.25">
      <c r="H218" s="3"/>
      <c r="K218"/>
    </row>
    <row r="219" spans="8:11" x14ac:dyDescent="0.25">
      <c r="H219" s="3"/>
      <c r="K219"/>
    </row>
    <row r="220" spans="8:11" x14ac:dyDescent="0.25">
      <c r="H220" s="3"/>
      <c r="K220"/>
    </row>
    <row r="221" spans="8:11" x14ac:dyDescent="0.25">
      <c r="H221" s="3"/>
      <c r="K221"/>
    </row>
    <row r="222" spans="8:11" x14ac:dyDescent="0.25">
      <c r="H222" s="3"/>
      <c r="K222"/>
    </row>
    <row r="223" spans="8:11" x14ac:dyDescent="0.25">
      <c r="H223" s="3"/>
      <c r="K223"/>
    </row>
    <row r="224" spans="8:11" x14ac:dyDescent="0.25">
      <c r="H224" s="3"/>
      <c r="K224"/>
    </row>
    <row r="225" spans="8:11" x14ac:dyDescent="0.25">
      <c r="H225" s="3"/>
      <c r="K225"/>
    </row>
    <row r="226" spans="8:11" x14ac:dyDescent="0.25">
      <c r="H226" s="3"/>
      <c r="K226"/>
    </row>
    <row r="227" spans="8:11" x14ac:dyDescent="0.25">
      <c r="H227" s="3"/>
      <c r="K227"/>
    </row>
    <row r="228" spans="8:11" x14ac:dyDescent="0.25">
      <c r="H228" s="3"/>
      <c r="K228"/>
    </row>
    <row r="229" spans="8:11" x14ac:dyDescent="0.25">
      <c r="H229" s="3"/>
      <c r="K229"/>
    </row>
    <row r="230" spans="8:11" x14ac:dyDescent="0.25">
      <c r="H230" s="3"/>
      <c r="K230"/>
    </row>
    <row r="231" spans="8:11" x14ac:dyDescent="0.25">
      <c r="H231" s="3"/>
      <c r="K231"/>
    </row>
    <row r="232" spans="8:11" x14ac:dyDescent="0.25">
      <c r="H232" s="3"/>
      <c r="K232"/>
    </row>
    <row r="233" spans="8:11" x14ac:dyDescent="0.25">
      <c r="H233" s="3"/>
      <c r="K233"/>
    </row>
    <row r="234" spans="8:11" x14ac:dyDescent="0.25">
      <c r="H234" s="3"/>
      <c r="K234"/>
    </row>
    <row r="235" spans="8:11" x14ac:dyDescent="0.25">
      <c r="H235" s="3"/>
      <c r="K235"/>
    </row>
    <row r="236" spans="8:11" x14ac:dyDescent="0.25">
      <c r="H236" s="3"/>
      <c r="K236"/>
    </row>
    <row r="237" spans="8:11" x14ac:dyDescent="0.25">
      <c r="H237" s="3"/>
      <c r="K237"/>
    </row>
    <row r="238" spans="8:11" x14ac:dyDescent="0.25">
      <c r="H238" s="3"/>
      <c r="K238"/>
    </row>
    <row r="239" spans="8:11" x14ac:dyDescent="0.25">
      <c r="H239" s="3"/>
      <c r="K239"/>
    </row>
    <row r="240" spans="8:11" x14ac:dyDescent="0.25">
      <c r="H240" s="3"/>
      <c r="K240"/>
    </row>
    <row r="241" spans="8:11" x14ac:dyDescent="0.25">
      <c r="H241" s="3"/>
      <c r="K241"/>
    </row>
    <row r="242" spans="8:11" x14ac:dyDescent="0.25">
      <c r="H242" s="3"/>
      <c r="K242"/>
    </row>
    <row r="243" spans="8:11" x14ac:dyDescent="0.25">
      <c r="H243" s="3"/>
      <c r="K243"/>
    </row>
    <row r="244" spans="8:11" x14ac:dyDescent="0.25">
      <c r="H244" s="3"/>
      <c r="K244"/>
    </row>
    <row r="245" spans="8:11" x14ac:dyDescent="0.25">
      <c r="H245" s="3"/>
      <c r="K245"/>
    </row>
    <row r="246" spans="8:11" x14ac:dyDescent="0.25">
      <c r="H246" s="3"/>
      <c r="K246"/>
    </row>
    <row r="247" spans="8:11" x14ac:dyDescent="0.25">
      <c r="H247" s="3"/>
      <c r="K247"/>
    </row>
    <row r="248" spans="8:11" x14ac:dyDescent="0.25">
      <c r="H248" s="3"/>
      <c r="K248"/>
    </row>
    <row r="249" spans="8:11" x14ac:dyDescent="0.25">
      <c r="H249" s="3"/>
      <c r="K249"/>
    </row>
    <row r="250" spans="8:11" x14ac:dyDescent="0.25">
      <c r="H250" s="3"/>
      <c r="K250"/>
    </row>
    <row r="251" spans="8:11" x14ac:dyDescent="0.25">
      <c r="H251" s="3"/>
      <c r="K251"/>
    </row>
    <row r="252" spans="8:11" x14ac:dyDescent="0.25">
      <c r="H252" s="3"/>
      <c r="K252"/>
    </row>
    <row r="253" spans="8:11" x14ac:dyDescent="0.25">
      <c r="H253" s="3"/>
      <c r="K253"/>
    </row>
    <row r="254" spans="8:11" x14ac:dyDescent="0.25">
      <c r="H254" s="3"/>
      <c r="K254"/>
    </row>
    <row r="255" spans="8:11" x14ac:dyDescent="0.25">
      <c r="H255" s="3"/>
      <c r="K255"/>
    </row>
    <row r="256" spans="8:11" x14ac:dyDescent="0.25">
      <c r="H256" s="3"/>
      <c r="K256"/>
    </row>
    <row r="257" spans="8:11" x14ac:dyDescent="0.25">
      <c r="H257" s="3"/>
      <c r="K257"/>
    </row>
    <row r="258" spans="8:11" x14ac:dyDescent="0.25">
      <c r="H258" s="3"/>
      <c r="K258"/>
    </row>
    <row r="259" spans="8:11" x14ac:dyDescent="0.25">
      <c r="H259" s="3"/>
      <c r="K259"/>
    </row>
    <row r="260" spans="8:11" x14ac:dyDescent="0.25">
      <c r="H260" s="3"/>
      <c r="K260"/>
    </row>
    <row r="261" spans="8:11" x14ac:dyDescent="0.25">
      <c r="H261" s="3"/>
      <c r="K261"/>
    </row>
    <row r="262" spans="8:11" x14ac:dyDescent="0.25">
      <c r="H262" s="3"/>
      <c r="K262"/>
    </row>
    <row r="263" spans="8:11" x14ac:dyDescent="0.25">
      <c r="H263" s="3"/>
      <c r="K263"/>
    </row>
    <row r="264" spans="8:11" x14ac:dyDescent="0.25">
      <c r="H264" s="3"/>
      <c r="K264"/>
    </row>
    <row r="265" spans="8:11" x14ac:dyDescent="0.25">
      <c r="H265" s="3"/>
      <c r="K265"/>
    </row>
    <row r="266" spans="8:11" x14ac:dyDescent="0.25">
      <c r="H266" s="3"/>
      <c r="K266"/>
    </row>
    <row r="267" spans="8:11" x14ac:dyDescent="0.25">
      <c r="H267" s="3"/>
      <c r="K267"/>
    </row>
    <row r="268" spans="8:11" x14ac:dyDescent="0.25">
      <c r="H268" s="3"/>
      <c r="K268"/>
    </row>
    <row r="269" spans="8:11" x14ac:dyDescent="0.25">
      <c r="H269" s="3"/>
      <c r="K269"/>
    </row>
    <row r="270" spans="8:11" x14ac:dyDescent="0.25">
      <c r="H270" s="3"/>
      <c r="K270"/>
    </row>
    <row r="271" spans="8:11" x14ac:dyDescent="0.25">
      <c r="H271" s="3"/>
      <c r="K271"/>
    </row>
    <row r="272" spans="8:11" x14ac:dyDescent="0.25">
      <c r="H272" s="3"/>
      <c r="K272"/>
    </row>
    <row r="273" spans="8:11" x14ac:dyDescent="0.25">
      <c r="H273" s="3"/>
      <c r="K273"/>
    </row>
    <row r="274" spans="8:11" x14ac:dyDescent="0.25">
      <c r="H274" s="3"/>
      <c r="K274"/>
    </row>
    <row r="275" spans="8:11" x14ac:dyDescent="0.25">
      <c r="H275" s="3"/>
      <c r="K275"/>
    </row>
    <row r="276" spans="8:11" x14ac:dyDescent="0.25">
      <c r="H276" s="3"/>
      <c r="K276"/>
    </row>
    <row r="277" spans="8:11" x14ac:dyDescent="0.25">
      <c r="H277" s="3"/>
      <c r="K277"/>
    </row>
    <row r="278" spans="8:11" x14ac:dyDescent="0.25">
      <c r="H278" s="3"/>
      <c r="K278"/>
    </row>
    <row r="279" spans="8:11" x14ac:dyDescent="0.25">
      <c r="H279" s="3"/>
      <c r="K279"/>
    </row>
    <row r="280" spans="8:11" x14ac:dyDescent="0.25">
      <c r="H280" s="3"/>
      <c r="K280"/>
    </row>
    <row r="281" spans="8:11" x14ac:dyDescent="0.25">
      <c r="H281" s="3"/>
      <c r="K281"/>
    </row>
    <row r="282" spans="8:11" x14ac:dyDescent="0.25">
      <c r="H282" s="3"/>
      <c r="K282"/>
    </row>
    <row r="283" spans="8:11" x14ac:dyDescent="0.25">
      <c r="H283" s="3"/>
      <c r="K283"/>
    </row>
    <row r="284" spans="8:11" x14ac:dyDescent="0.25">
      <c r="H284" s="3"/>
      <c r="K284"/>
    </row>
    <row r="285" spans="8:11" x14ac:dyDescent="0.25">
      <c r="H285" s="3"/>
      <c r="K285"/>
    </row>
    <row r="286" spans="8:11" x14ac:dyDescent="0.25">
      <c r="H286" s="3"/>
      <c r="K286"/>
    </row>
    <row r="287" spans="8:11" x14ac:dyDescent="0.25">
      <c r="H287" s="3"/>
      <c r="K287"/>
    </row>
    <row r="288" spans="8:11" x14ac:dyDescent="0.25">
      <c r="H288" s="3"/>
      <c r="K288"/>
    </row>
    <row r="289" spans="8:11" x14ac:dyDescent="0.25">
      <c r="H289" s="3"/>
      <c r="K289"/>
    </row>
    <row r="290" spans="8:11" x14ac:dyDescent="0.25">
      <c r="H290" s="3"/>
      <c r="K290"/>
    </row>
    <row r="291" spans="8:11" x14ac:dyDescent="0.25">
      <c r="H291" s="3"/>
      <c r="K291"/>
    </row>
    <row r="292" spans="8:11" x14ac:dyDescent="0.25">
      <c r="H292" s="3"/>
      <c r="K292"/>
    </row>
    <row r="293" spans="8:11" x14ac:dyDescent="0.25">
      <c r="H293" s="3"/>
      <c r="K293"/>
    </row>
    <row r="294" spans="8:11" x14ac:dyDescent="0.25">
      <c r="H294" s="3"/>
      <c r="K294"/>
    </row>
    <row r="295" spans="8:11" x14ac:dyDescent="0.25">
      <c r="H295" s="3"/>
      <c r="K295"/>
    </row>
    <row r="296" spans="8:11" x14ac:dyDescent="0.25">
      <c r="H296" s="3"/>
      <c r="K296"/>
    </row>
    <row r="297" spans="8:11" x14ac:dyDescent="0.25">
      <c r="H297" s="3"/>
      <c r="K297"/>
    </row>
    <row r="298" spans="8:11" x14ac:dyDescent="0.25">
      <c r="H298" s="3"/>
      <c r="K298"/>
    </row>
    <row r="299" spans="8:11" x14ac:dyDescent="0.25">
      <c r="H299" s="3"/>
      <c r="K299"/>
    </row>
    <row r="300" spans="8:11" x14ac:dyDescent="0.25">
      <c r="H300" s="3"/>
      <c r="K300"/>
    </row>
    <row r="301" spans="8:11" x14ac:dyDescent="0.25">
      <c r="H301" s="3"/>
      <c r="K301"/>
    </row>
    <row r="302" spans="8:11" x14ac:dyDescent="0.25">
      <c r="H302" s="3"/>
      <c r="K302"/>
    </row>
    <row r="303" spans="8:11" x14ac:dyDescent="0.25">
      <c r="H303" s="3"/>
      <c r="K303"/>
    </row>
    <row r="304" spans="8:11" x14ac:dyDescent="0.25">
      <c r="H304" s="3"/>
      <c r="K304"/>
    </row>
    <row r="305" spans="8:11" x14ac:dyDescent="0.25">
      <c r="H305" s="3"/>
      <c r="K305"/>
    </row>
    <row r="306" spans="8:11" x14ac:dyDescent="0.25">
      <c r="H306" s="3"/>
      <c r="K306"/>
    </row>
    <row r="307" spans="8:11" x14ac:dyDescent="0.25">
      <c r="H307" s="3"/>
      <c r="K307"/>
    </row>
    <row r="308" spans="8:11" x14ac:dyDescent="0.25">
      <c r="H308" s="3"/>
      <c r="K308"/>
    </row>
    <row r="309" spans="8:11" x14ac:dyDescent="0.25">
      <c r="H309" s="3"/>
      <c r="K309"/>
    </row>
    <row r="310" spans="8:11" x14ac:dyDescent="0.25">
      <c r="H310" s="3"/>
      <c r="K310"/>
    </row>
    <row r="311" spans="8:11" x14ac:dyDescent="0.25">
      <c r="H311" s="3"/>
      <c r="K311"/>
    </row>
    <row r="312" spans="8:11" x14ac:dyDescent="0.25">
      <c r="H312" s="3"/>
      <c r="K312"/>
    </row>
    <row r="313" spans="8:11" x14ac:dyDescent="0.25">
      <c r="H313" s="3"/>
      <c r="K313"/>
    </row>
    <row r="314" spans="8:11" x14ac:dyDescent="0.25">
      <c r="H314" s="3"/>
      <c r="K314"/>
    </row>
    <row r="315" spans="8:11" x14ac:dyDescent="0.25">
      <c r="H315" s="3"/>
      <c r="K315"/>
    </row>
    <row r="316" spans="8:11" x14ac:dyDescent="0.25">
      <c r="H316" s="3"/>
      <c r="K316"/>
    </row>
    <row r="317" spans="8:11" x14ac:dyDescent="0.25">
      <c r="H317" s="3"/>
      <c r="K317"/>
    </row>
    <row r="318" spans="8:11" x14ac:dyDescent="0.25">
      <c r="H318" s="3"/>
      <c r="K318"/>
    </row>
    <row r="319" spans="8:11" x14ac:dyDescent="0.25">
      <c r="H319" s="3"/>
      <c r="K319"/>
    </row>
    <row r="320" spans="8:11" x14ac:dyDescent="0.25">
      <c r="H320" s="3"/>
      <c r="K320"/>
    </row>
    <row r="321" spans="8:11" x14ac:dyDescent="0.25">
      <c r="H321" s="3"/>
      <c r="K321"/>
    </row>
    <row r="322" spans="8:11" x14ac:dyDescent="0.25">
      <c r="H322" s="3"/>
      <c r="K322"/>
    </row>
    <row r="323" spans="8:11" x14ac:dyDescent="0.25">
      <c r="H323" s="3"/>
      <c r="K323"/>
    </row>
    <row r="324" spans="8:11" x14ac:dyDescent="0.25">
      <c r="H324" s="3"/>
      <c r="K324"/>
    </row>
    <row r="325" spans="8:11" x14ac:dyDescent="0.25">
      <c r="H325" s="3"/>
      <c r="K325"/>
    </row>
    <row r="326" spans="8:11" x14ac:dyDescent="0.25">
      <c r="H326" s="3"/>
      <c r="K326"/>
    </row>
    <row r="327" spans="8:11" x14ac:dyDescent="0.25">
      <c r="H327" s="3"/>
      <c r="K327"/>
    </row>
    <row r="328" spans="8:11" x14ac:dyDescent="0.25">
      <c r="H328" s="3"/>
      <c r="K328"/>
    </row>
    <row r="329" spans="8:11" x14ac:dyDescent="0.25">
      <c r="H329" s="3"/>
      <c r="K329"/>
    </row>
    <row r="330" spans="8:11" x14ac:dyDescent="0.25">
      <c r="H330" s="3"/>
      <c r="K330"/>
    </row>
    <row r="331" spans="8:11" x14ac:dyDescent="0.25">
      <c r="H331" s="3"/>
      <c r="K331"/>
    </row>
    <row r="332" spans="8:11" x14ac:dyDescent="0.25">
      <c r="H332" s="3"/>
      <c r="K332"/>
    </row>
    <row r="333" spans="8:11" x14ac:dyDescent="0.25">
      <c r="H333" s="3"/>
      <c r="K333"/>
    </row>
    <row r="334" spans="8:11" x14ac:dyDescent="0.25">
      <c r="H334" s="3"/>
      <c r="K334"/>
    </row>
    <row r="335" spans="8:11" x14ac:dyDescent="0.25">
      <c r="H335" s="3"/>
      <c r="K335"/>
    </row>
    <row r="336" spans="8:11" x14ac:dyDescent="0.25">
      <c r="H336" s="3"/>
      <c r="K336"/>
    </row>
    <row r="337" spans="8:11" x14ac:dyDescent="0.25">
      <c r="H337" s="3"/>
      <c r="K337"/>
    </row>
    <row r="338" spans="8:11" x14ac:dyDescent="0.25">
      <c r="H338" s="3"/>
      <c r="K338"/>
    </row>
    <row r="339" spans="8:11" x14ac:dyDescent="0.25">
      <c r="H339" s="3"/>
      <c r="K339"/>
    </row>
    <row r="340" spans="8:11" x14ac:dyDescent="0.25">
      <c r="H340" s="3"/>
      <c r="K340"/>
    </row>
    <row r="341" spans="8:11" x14ac:dyDescent="0.25">
      <c r="H341" s="3"/>
      <c r="K341"/>
    </row>
    <row r="342" spans="8:11" x14ac:dyDescent="0.25">
      <c r="H342" s="3"/>
      <c r="K342"/>
    </row>
    <row r="343" spans="8:11" x14ac:dyDescent="0.25">
      <c r="H343" s="3"/>
      <c r="K343"/>
    </row>
    <row r="344" spans="8:11" x14ac:dyDescent="0.25">
      <c r="H344" s="3"/>
      <c r="K344"/>
    </row>
    <row r="345" spans="8:11" x14ac:dyDescent="0.25">
      <c r="H345" s="3"/>
      <c r="K345"/>
    </row>
    <row r="346" spans="8:11" x14ac:dyDescent="0.25">
      <c r="H346" s="3"/>
      <c r="K346"/>
    </row>
    <row r="347" spans="8:11" x14ac:dyDescent="0.25">
      <c r="H347" s="3"/>
      <c r="K347"/>
    </row>
    <row r="348" spans="8:11" x14ac:dyDescent="0.25">
      <c r="H348" s="3"/>
      <c r="K348"/>
    </row>
    <row r="349" spans="8:11" x14ac:dyDescent="0.25">
      <c r="H349" s="3"/>
      <c r="K349"/>
    </row>
    <row r="350" spans="8:11" x14ac:dyDescent="0.25">
      <c r="H350" s="3"/>
      <c r="K350"/>
    </row>
    <row r="351" spans="8:11" x14ac:dyDescent="0.25">
      <c r="H351" s="3"/>
      <c r="K351"/>
    </row>
    <row r="352" spans="8:11" x14ac:dyDescent="0.25">
      <c r="H352" s="3"/>
      <c r="K352"/>
    </row>
    <row r="353" spans="8:11" x14ac:dyDescent="0.25">
      <c r="H353" s="3"/>
      <c r="K353"/>
    </row>
    <row r="354" spans="8:11" x14ac:dyDescent="0.25">
      <c r="H354" s="3"/>
      <c r="K354"/>
    </row>
    <row r="355" spans="8:11" x14ac:dyDescent="0.25">
      <c r="H355" s="3"/>
      <c r="K355"/>
    </row>
    <row r="356" spans="8:11" x14ac:dyDescent="0.25">
      <c r="H356" s="3"/>
      <c r="K356"/>
    </row>
    <row r="357" spans="8:11" x14ac:dyDescent="0.25">
      <c r="H357" s="3"/>
      <c r="K357"/>
    </row>
    <row r="358" spans="8:11" x14ac:dyDescent="0.25">
      <c r="H358" s="3"/>
      <c r="K358"/>
    </row>
    <row r="359" spans="8:11" x14ac:dyDescent="0.25">
      <c r="H359" s="3"/>
      <c r="K359"/>
    </row>
    <row r="360" spans="8:11" x14ac:dyDescent="0.25">
      <c r="H360" s="3"/>
      <c r="K360"/>
    </row>
    <row r="361" spans="8:11" x14ac:dyDescent="0.25">
      <c r="H361" s="3"/>
      <c r="K361"/>
    </row>
    <row r="362" spans="8:11" x14ac:dyDescent="0.25">
      <c r="H362" s="3"/>
      <c r="K362"/>
    </row>
    <row r="363" spans="8:11" x14ac:dyDescent="0.25">
      <c r="H363" s="3"/>
      <c r="K363"/>
    </row>
    <row r="364" spans="8:11" x14ac:dyDescent="0.25">
      <c r="H364" s="3"/>
      <c r="K364"/>
    </row>
    <row r="365" spans="8:11" x14ac:dyDescent="0.25">
      <c r="H365" s="3"/>
      <c r="K365"/>
    </row>
    <row r="366" spans="8:11" x14ac:dyDescent="0.25">
      <c r="H366" s="3"/>
      <c r="K366"/>
    </row>
    <row r="367" spans="8:11" x14ac:dyDescent="0.25">
      <c r="H367" s="3"/>
      <c r="K367"/>
    </row>
    <row r="368" spans="8:11" x14ac:dyDescent="0.25">
      <c r="H368" s="3"/>
      <c r="K368"/>
    </row>
    <row r="369" spans="8:11" x14ac:dyDescent="0.25">
      <c r="H369" s="3"/>
      <c r="K369"/>
    </row>
    <row r="370" spans="8:11" x14ac:dyDescent="0.25">
      <c r="H370" s="3"/>
      <c r="K370"/>
    </row>
    <row r="371" spans="8:11" x14ac:dyDescent="0.25">
      <c r="H371" s="3"/>
      <c r="K371"/>
    </row>
    <row r="372" spans="8:11" x14ac:dyDescent="0.25">
      <c r="H372" s="3"/>
      <c r="K372"/>
    </row>
    <row r="373" spans="8:11" x14ac:dyDescent="0.25">
      <c r="H373" s="3"/>
      <c r="K373"/>
    </row>
    <row r="374" spans="8:11" x14ac:dyDescent="0.25">
      <c r="H374" s="3"/>
      <c r="K374"/>
    </row>
    <row r="375" spans="8:11" x14ac:dyDescent="0.25">
      <c r="H375" s="3"/>
      <c r="K375"/>
    </row>
    <row r="376" spans="8:11" x14ac:dyDescent="0.25">
      <c r="H376" s="3"/>
      <c r="K376"/>
    </row>
    <row r="377" spans="8:11" x14ac:dyDescent="0.25">
      <c r="H377" s="3"/>
      <c r="K377"/>
    </row>
    <row r="378" spans="8:11" x14ac:dyDescent="0.25">
      <c r="H378" s="3"/>
      <c r="K378"/>
    </row>
    <row r="379" spans="8:11" x14ac:dyDescent="0.25">
      <c r="H379" s="3"/>
      <c r="K379"/>
    </row>
    <row r="380" spans="8:11" x14ac:dyDescent="0.25">
      <c r="H380" s="3"/>
      <c r="K380"/>
    </row>
    <row r="381" spans="8:11" x14ac:dyDescent="0.25">
      <c r="H381" s="3"/>
      <c r="K381"/>
    </row>
    <row r="382" spans="8:11" x14ac:dyDescent="0.25">
      <c r="H382" s="3"/>
      <c r="K382"/>
    </row>
    <row r="383" spans="8:11" x14ac:dyDescent="0.25">
      <c r="H383" s="3"/>
      <c r="K383"/>
    </row>
    <row r="384" spans="8:11" x14ac:dyDescent="0.25">
      <c r="H384" s="3"/>
      <c r="K384"/>
    </row>
    <row r="385" spans="8:11" x14ac:dyDescent="0.25">
      <c r="H385" s="3"/>
      <c r="K385"/>
    </row>
    <row r="386" spans="8:11" x14ac:dyDescent="0.25">
      <c r="H386" s="3"/>
      <c r="K386"/>
    </row>
    <row r="387" spans="8:11" x14ac:dyDescent="0.25">
      <c r="H387" s="3"/>
      <c r="K387"/>
    </row>
    <row r="388" spans="8:11" x14ac:dyDescent="0.25">
      <c r="H388" s="3"/>
      <c r="K388"/>
    </row>
    <row r="389" spans="8:11" x14ac:dyDescent="0.25">
      <c r="H389" s="3"/>
      <c r="K389"/>
    </row>
    <row r="390" spans="8:11" x14ac:dyDescent="0.25">
      <c r="H390" s="3"/>
      <c r="K390"/>
    </row>
    <row r="391" spans="8:11" x14ac:dyDescent="0.25">
      <c r="H391" s="3"/>
      <c r="K391"/>
    </row>
    <row r="392" spans="8:11" x14ac:dyDescent="0.25">
      <c r="H392" s="3"/>
      <c r="K392"/>
    </row>
    <row r="393" spans="8:11" x14ac:dyDescent="0.25">
      <c r="H393" s="3"/>
      <c r="K393"/>
    </row>
    <row r="394" spans="8:11" x14ac:dyDescent="0.25">
      <c r="H394" s="3"/>
      <c r="K394"/>
    </row>
    <row r="395" spans="8:11" x14ac:dyDescent="0.25">
      <c r="H395" s="3"/>
      <c r="K395"/>
    </row>
    <row r="396" spans="8:11" x14ac:dyDescent="0.25">
      <c r="H396" s="3"/>
      <c r="K396"/>
    </row>
    <row r="397" spans="8:11" x14ac:dyDescent="0.25">
      <c r="H397" s="3"/>
      <c r="K397"/>
    </row>
    <row r="398" spans="8:11" x14ac:dyDescent="0.25">
      <c r="H398" s="3"/>
      <c r="K398"/>
    </row>
    <row r="399" spans="8:11" x14ac:dyDescent="0.25">
      <c r="H399" s="3"/>
      <c r="K399"/>
    </row>
    <row r="400" spans="8:11" x14ac:dyDescent="0.25">
      <c r="H400" s="3"/>
      <c r="K400"/>
    </row>
    <row r="401" spans="8:11" x14ac:dyDescent="0.25">
      <c r="H401" s="3"/>
      <c r="K401"/>
    </row>
    <row r="402" spans="8:11" x14ac:dyDescent="0.25">
      <c r="H402" s="3"/>
      <c r="K402"/>
    </row>
    <row r="403" spans="8:11" x14ac:dyDescent="0.25">
      <c r="H403" s="3"/>
      <c r="K403"/>
    </row>
    <row r="404" spans="8:11" x14ac:dyDescent="0.25">
      <c r="H404" s="3"/>
      <c r="K404"/>
    </row>
    <row r="405" spans="8:11" x14ac:dyDescent="0.25">
      <c r="H405" s="3"/>
      <c r="K405"/>
    </row>
    <row r="406" spans="8:11" x14ac:dyDescent="0.25">
      <c r="H406" s="3"/>
      <c r="K406"/>
    </row>
    <row r="407" spans="8:11" x14ac:dyDescent="0.25">
      <c r="H407" s="3"/>
      <c r="K407"/>
    </row>
    <row r="408" spans="8:11" x14ac:dyDescent="0.25">
      <c r="H408" s="3"/>
      <c r="K408"/>
    </row>
    <row r="409" spans="8:11" x14ac:dyDescent="0.25">
      <c r="H409" s="3"/>
      <c r="K409"/>
    </row>
    <row r="410" spans="8:11" x14ac:dyDescent="0.25">
      <c r="H410" s="3"/>
      <c r="K410"/>
    </row>
    <row r="411" spans="8:11" x14ac:dyDescent="0.25">
      <c r="H411" s="3"/>
      <c r="K411"/>
    </row>
    <row r="412" spans="8:11" x14ac:dyDescent="0.25">
      <c r="H412" s="3"/>
      <c r="K412"/>
    </row>
    <row r="413" spans="8:11" x14ac:dyDescent="0.25">
      <c r="H413" s="3"/>
      <c r="K413"/>
    </row>
    <row r="414" spans="8:11" x14ac:dyDescent="0.25">
      <c r="H414" s="3"/>
      <c r="K414"/>
    </row>
    <row r="415" spans="8:11" x14ac:dyDescent="0.25">
      <c r="H415" s="3"/>
      <c r="K415"/>
    </row>
    <row r="416" spans="8:11" x14ac:dyDescent="0.25">
      <c r="H416" s="3"/>
      <c r="K416"/>
    </row>
    <row r="417" spans="8:11" x14ac:dyDescent="0.25">
      <c r="H417" s="3"/>
      <c r="K417"/>
    </row>
    <row r="418" spans="8:11" x14ac:dyDescent="0.25">
      <c r="H418" s="3"/>
      <c r="K418"/>
    </row>
    <row r="419" spans="8:11" x14ac:dyDescent="0.25">
      <c r="H419" s="3"/>
      <c r="K419"/>
    </row>
    <row r="420" spans="8:11" x14ac:dyDescent="0.25">
      <c r="H420" s="3"/>
      <c r="K420"/>
    </row>
    <row r="421" spans="8:11" x14ac:dyDescent="0.25">
      <c r="H421" s="3"/>
      <c r="K421"/>
    </row>
    <row r="422" spans="8:11" x14ac:dyDescent="0.25">
      <c r="H422" s="3"/>
      <c r="K422"/>
    </row>
    <row r="423" spans="8:11" x14ac:dyDescent="0.25">
      <c r="H423" s="3"/>
      <c r="K423"/>
    </row>
    <row r="424" spans="8:11" x14ac:dyDescent="0.25">
      <c r="H424" s="3"/>
      <c r="K424"/>
    </row>
    <row r="425" spans="8:11" x14ac:dyDescent="0.25">
      <c r="H425" s="3"/>
      <c r="K425"/>
    </row>
    <row r="426" spans="8:11" x14ac:dyDescent="0.25">
      <c r="H426" s="3"/>
      <c r="K426"/>
    </row>
    <row r="427" spans="8:11" x14ac:dyDescent="0.25">
      <c r="H427" s="3"/>
      <c r="K427"/>
    </row>
    <row r="428" spans="8:11" x14ac:dyDescent="0.25">
      <c r="H428" s="3"/>
      <c r="K428"/>
    </row>
    <row r="429" spans="8:11" x14ac:dyDescent="0.25">
      <c r="H429" s="3"/>
      <c r="K429"/>
    </row>
    <row r="430" spans="8:11" x14ac:dyDescent="0.25">
      <c r="H430" s="3"/>
      <c r="K430"/>
    </row>
    <row r="431" spans="8:11" x14ac:dyDescent="0.25">
      <c r="H431" s="3"/>
      <c r="K431"/>
    </row>
    <row r="432" spans="8:11" x14ac:dyDescent="0.25">
      <c r="H432" s="3"/>
      <c r="K432"/>
    </row>
    <row r="433" spans="8:11" x14ac:dyDescent="0.25">
      <c r="H433" s="3"/>
      <c r="K433"/>
    </row>
    <row r="434" spans="8:11" x14ac:dyDescent="0.25">
      <c r="H434" s="3"/>
      <c r="K434"/>
    </row>
    <row r="435" spans="8:11" x14ac:dyDescent="0.25">
      <c r="H435" s="3"/>
      <c r="K435"/>
    </row>
    <row r="436" spans="8:11" x14ac:dyDescent="0.25">
      <c r="H436" s="3"/>
      <c r="K436"/>
    </row>
    <row r="437" spans="8:11" x14ac:dyDescent="0.25">
      <c r="H437" s="3"/>
      <c r="K437"/>
    </row>
    <row r="438" spans="8:11" x14ac:dyDescent="0.25">
      <c r="H438" s="3"/>
      <c r="K438"/>
    </row>
    <row r="439" spans="8:11" x14ac:dyDescent="0.25">
      <c r="H439" s="3"/>
      <c r="K439"/>
    </row>
    <row r="440" spans="8:11" x14ac:dyDescent="0.25">
      <c r="H440" s="3"/>
      <c r="K440"/>
    </row>
    <row r="441" spans="8:11" x14ac:dyDescent="0.25">
      <c r="H441" s="3"/>
      <c r="K441"/>
    </row>
    <row r="442" spans="8:11" x14ac:dyDescent="0.25">
      <c r="H442" s="3"/>
      <c r="K442"/>
    </row>
    <row r="443" spans="8:11" x14ac:dyDescent="0.25">
      <c r="H443" s="3"/>
      <c r="K443"/>
    </row>
    <row r="444" spans="8:11" x14ac:dyDescent="0.25">
      <c r="H444" s="3"/>
      <c r="K444"/>
    </row>
    <row r="445" spans="8:11" x14ac:dyDescent="0.25">
      <c r="H445" s="3"/>
      <c r="K445"/>
    </row>
    <row r="446" spans="8:11" x14ac:dyDescent="0.25">
      <c r="H446" s="3"/>
      <c r="K446"/>
    </row>
    <row r="447" spans="8:11" x14ac:dyDescent="0.25">
      <c r="H447" s="3"/>
      <c r="K447"/>
    </row>
    <row r="448" spans="8:11" x14ac:dyDescent="0.25">
      <c r="H448" s="3"/>
      <c r="K448"/>
    </row>
    <row r="449" spans="8:11" x14ac:dyDescent="0.25">
      <c r="H449" s="3"/>
      <c r="K449"/>
    </row>
    <row r="450" spans="8:11" x14ac:dyDescent="0.25">
      <c r="H450" s="3"/>
      <c r="K450"/>
    </row>
    <row r="451" spans="8:11" x14ac:dyDescent="0.25">
      <c r="H451" s="3"/>
      <c r="K451"/>
    </row>
    <row r="452" spans="8:11" x14ac:dyDescent="0.25">
      <c r="H452" s="3"/>
      <c r="K452"/>
    </row>
    <row r="453" spans="8:11" x14ac:dyDescent="0.25">
      <c r="H453" s="3"/>
      <c r="K453"/>
    </row>
    <row r="454" spans="8:11" x14ac:dyDescent="0.25">
      <c r="H454" s="3"/>
      <c r="K454"/>
    </row>
    <row r="455" spans="8:11" x14ac:dyDescent="0.25">
      <c r="H455" s="3"/>
      <c r="K455"/>
    </row>
    <row r="456" spans="8:11" x14ac:dyDescent="0.25">
      <c r="H456" s="3"/>
      <c r="K456"/>
    </row>
    <row r="457" spans="8:11" x14ac:dyDescent="0.25">
      <c r="H457" s="3"/>
      <c r="K457"/>
    </row>
    <row r="458" spans="8:11" x14ac:dyDescent="0.25">
      <c r="H458" s="3"/>
      <c r="K458"/>
    </row>
    <row r="459" spans="8:11" x14ac:dyDescent="0.25">
      <c r="H459" s="3"/>
      <c r="K459"/>
    </row>
    <row r="460" spans="8:11" x14ac:dyDescent="0.25">
      <c r="H460" s="3"/>
      <c r="K460"/>
    </row>
    <row r="461" spans="8:11" x14ac:dyDescent="0.25">
      <c r="H461" s="3"/>
      <c r="K461"/>
    </row>
    <row r="462" spans="8:11" x14ac:dyDescent="0.25">
      <c r="H462" s="3"/>
      <c r="K462"/>
    </row>
    <row r="463" spans="8:11" x14ac:dyDescent="0.25">
      <c r="H463" s="3"/>
      <c r="K463"/>
    </row>
    <row r="464" spans="8:11" x14ac:dyDescent="0.25">
      <c r="H464" s="3"/>
      <c r="K464"/>
    </row>
  </sheetData>
  <mergeCells count="1">
    <mergeCell ref="K2:Q2"/>
  </mergeCells>
  <conditionalFormatting sqref="A2:A1048576">
    <cfRule type="duplicateValues" dxfId="13" priority="11"/>
    <cfRule type="duplicateValues" dxfId="12" priority="12"/>
    <cfRule type="duplicateValues" dxfId="11" priority="13"/>
    <cfRule type="duplicateValues" dxfId="10" priority="14"/>
  </conditionalFormatting>
  <conditionalFormatting sqref="C4">
    <cfRule type="duplicateValues" dxfId="9" priority="10"/>
  </conditionalFormatting>
  <conditionalFormatting sqref="C5">
    <cfRule type="duplicateValues" dxfId="8" priority="9"/>
  </conditionalFormatting>
  <conditionalFormatting sqref="C6">
    <cfRule type="duplicateValues" dxfId="7" priority="8"/>
  </conditionalFormatting>
  <conditionalFormatting sqref="C7">
    <cfRule type="duplicateValues" dxfId="6" priority="7"/>
  </conditionalFormatting>
  <conditionalFormatting sqref="C8">
    <cfRule type="duplicateValues" dxfId="5" priority="6"/>
  </conditionalFormatting>
  <conditionalFormatting sqref="C9">
    <cfRule type="duplicateValues" dxfId="4" priority="5"/>
  </conditionalFormatting>
  <conditionalFormatting sqref="C10">
    <cfRule type="duplicateValues" dxfId="3" priority="4"/>
  </conditionalFormatting>
  <conditionalFormatting sqref="C11">
    <cfRule type="duplicateValues" dxfId="2" priority="3"/>
  </conditionalFormatting>
  <conditionalFormatting sqref="C12">
    <cfRule type="duplicateValues" dxfId="1" priority="2"/>
  </conditionalFormatting>
  <conditionalFormatting sqref="C13">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CCA1A-26F3-4777-A45D-A1B68180B7B9}">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18A2-8781-401E-8278-1A70867FD681}">
  <dimension ref="A1:A119"/>
  <sheetViews>
    <sheetView zoomScale="130" zoomScaleNormal="130" workbookViewId="0">
      <selection activeCell="H8" sqref="H8"/>
    </sheetView>
  </sheetViews>
  <sheetFormatPr defaultRowHeight="15" x14ac:dyDescent="0.25"/>
  <sheetData>
    <row r="1" spans="1:1" s="17" customFormat="1" x14ac:dyDescent="0.25">
      <c r="A1" s="17" t="s">
        <v>303</v>
      </c>
    </row>
    <row r="3" spans="1:1" x14ac:dyDescent="0.25">
      <c r="A3" t="s">
        <v>374</v>
      </c>
    </row>
    <row r="4" spans="1:1" x14ac:dyDescent="0.25">
      <c r="A4" t="s">
        <v>375</v>
      </c>
    </row>
    <row r="6" spans="1:1" s="17" customFormat="1" x14ac:dyDescent="0.25">
      <c r="A6" s="17" t="s">
        <v>304</v>
      </c>
    </row>
    <row r="7" spans="1:1" x14ac:dyDescent="0.25">
      <c r="A7" t="s">
        <v>305</v>
      </c>
    </row>
    <row r="8" spans="1:1" x14ac:dyDescent="0.25">
      <c r="A8" t="s">
        <v>306</v>
      </c>
    </row>
    <row r="9" spans="1:1" x14ac:dyDescent="0.25">
      <c r="A9" t="s">
        <v>307</v>
      </c>
    </row>
    <row r="10" spans="1:1" x14ac:dyDescent="0.25">
      <c r="A10" t="s">
        <v>308</v>
      </c>
    </row>
    <row r="11" spans="1:1" x14ac:dyDescent="0.25">
      <c r="A11" t="s">
        <v>309</v>
      </c>
    </row>
    <row r="12" spans="1:1" x14ac:dyDescent="0.25">
      <c r="A12" t="s">
        <v>310</v>
      </c>
    </row>
    <row r="13" spans="1:1" x14ac:dyDescent="0.25">
      <c r="A13" t="s">
        <v>311</v>
      </c>
    </row>
    <row r="14" spans="1:1" s="17" customFormat="1" x14ac:dyDescent="0.25">
      <c r="A14" s="17" t="s">
        <v>312</v>
      </c>
    </row>
    <row r="15" spans="1:1" x14ac:dyDescent="0.25">
      <c r="A15" t="s">
        <v>305</v>
      </c>
    </row>
    <row r="16" spans="1:1" x14ac:dyDescent="0.25">
      <c r="A16" t="s">
        <v>306</v>
      </c>
    </row>
    <row r="17" spans="1:1" x14ac:dyDescent="0.25">
      <c r="A17" t="s">
        <v>307</v>
      </c>
    </row>
    <row r="18" spans="1:1" x14ac:dyDescent="0.25">
      <c r="A18" t="s">
        <v>308</v>
      </c>
    </row>
    <row r="19" spans="1:1" x14ac:dyDescent="0.25">
      <c r="A19" t="s">
        <v>309</v>
      </c>
    </row>
    <row r="20" spans="1:1" x14ac:dyDescent="0.25">
      <c r="A20" t="s">
        <v>310</v>
      </c>
    </row>
    <row r="21" spans="1:1" x14ac:dyDescent="0.25">
      <c r="A21" t="s">
        <v>311</v>
      </c>
    </row>
    <row r="22" spans="1:1" s="17" customFormat="1" x14ac:dyDescent="0.25">
      <c r="A22" s="17" t="s">
        <v>313</v>
      </c>
    </row>
    <row r="23" spans="1:1" x14ac:dyDescent="0.25">
      <c r="A23" t="s">
        <v>314</v>
      </c>
    </row>
    <row r="24" spans="1:1" x14ac:dyDescent="0.25">
      <c r="A24" t="s">
        <v>315</v>
      </c>
    </row>
    <row r="25" spans="1:1" x14ac:dyDescent="0.25">
      <c r="A25" t="s">
        <v>316</v>
      </c>
    </row>
    <row r="26" spans="1:1" x14ac:dyDescent="0.25">
      <c r="A26" s="17" t="s">
        <v>317</v>
      </c>
    </row>
    <row r="27" spans="1:1" x14ac:dyDescent="0.25">
      <c r="A27" t="s">
        <v>318</v>
      </c>
    </row>
    <row r="28" spans="1:1" x14ac:dyDescent="0.25">
      <c r="A28" t="s">
        <v>319</v>
      </c>
    </row>
    <row r="29" spans="1:1" x14ac:dyDescent="0.25">
      <c r="A29" t="s">
        <v>320</v>
      </c>
    </row>
    <row r="30" spans="1:1" x14ac:dyDescent="0.25">
      <c r="A30" t="s">
        <v>321</v>
      </c>
    </row>
    <row r="31" spans="1:1" x14ac:dyDescent="0.25">
      <c r="A31" t="s">
        <v>322</v>
      </c>
    </row>
    <row r="32" spans="1:1" x14ac:dyDescent="0.25">
      <c r="A32" t="s">
        <v>323</v>
      </c>
    </row>
    <row r="33" spans="1:1" x14ac:dyDescent="0.25">
      <c r="A33" s="17" t="s">
        <v>324</v>
      </c>
    </row>
    <row r="34" spans="1:1" x14ac:dyDescent="0.25">
      <c r="A34">
        <v>500</v>
      </c>
    </row>
    <row r="35" spans="1:1" x14ac:dyDescent="0.25">
      <c r="A35" s="17" t="s">
        <v>325</v>
      </c>
    </row>
    <row r="36" spans="1:1" x14ac:dyDescent="0.25">
      <c r="A36" t="s">
        <v>318</v>
      </c>
    </row>
    <row r="37" spans="1:1" x14ac:dyDescent="0.25">
      <c r="A37" t="s">
        <v>319</v>
      </c>
    </row>
    <row r="38" spans="1:1" x14ac:dyDescent="0.25">
      <c r="A38" t="s">
        <v>320</v>
      </c>
    </row>
    <row r="39" spans="1:1" x14ac:dyDescent="0.25">
      <c r="A39" t="s">
        <v>326</v>
      </c>
    </row>
    <row r="40" spans="1:1" x14ac:dyDescent="0.25">
      <c r="A40" t="s">
        <v>322</v>
      </c>
    </row>
    <row r="41" spans="1:1" x14ac:dyDescent="0.25">
      <c r="A41" t="s">
        <v>323</v>
      </c>
    </row>
    <row r="42" spans="1:1" x14ac:dyDescent="0.25">
      <c r="A42" s="17" t="s">
        <v>327</v>
      </c>
    </row>
    <row r="43" spans="1:1" x14ac:dyDescent="0.25">
      <c r="A43" t="s">
        <v>318</v>
      </c>
    </row>
    <row r="44" spans="1:1" x14ac:dyDescent="0.25">
      <c r="A44" t="s">
        <v>319</v>
      </c>
    </row>
    <row r="45" spans="1:1" x14ac:dyDescent="0.25">
      <c r="A45" t="s">
        <v>320</v>
      </c>
    </row>
    <row r="46" spans="1:1" x14ac:dyDescent="0.25">
      <c r="A46" t="s">
        <v>326</v>
      </c>
    </row>
    <row r="47" spans="1:1" x14ac:dyDescent="0.25">
      <c r="A47" t="s">
        <v>322</v>
      </c>
    </row>
    <row r="48" spans="1:1" x14ac:dyDescent="0.25">
      <c r="A48" t="s">
        <v>323</v>
      </c>
    </row>
    <row r="49" spans="1:1" s="17" customFormat="1" x14ac:dyDescent="0.25">
      <c r="A49" s="17" t="s">
        <v>328</v>
      </c>
    </row>
    <row r="50" spans="1:1" x14ac:dyDescent="0.25">
      <c r="A50">
        <v>500</v>
      </c>
    </row>
    <row r="51" spans="1:1" s="17" customFormat="1" x14ac:dyDescent="0.25">
      <c r="A51" s="17" t="s">
        <v>329</v>
      </c>
    </row>
    <row r="52" spans="1:1" x14ac:dyDescent="0.25">
      <c r="A52" t="s">
        <v>318</v>
      </c>
    </row>
    <row r="53" spans="1:1" x14ac:dyDescent="0.25">
      <c r="A53" t="s">
        <v>319</v>
      </c>
    </row>
    <row r="54" spans="1:1" x14ac:dyDescent="0.25">
      <c r="A54" t="s">
        <v>320</v>
      </c>
    </row>
    <row r="55" spans="1:1" x14ac:dyDescent="0.25">
      <c r="A55" t="s">
        <v>321</v>
      </c>
    </row>
    <row r="56" spans="1:1" x14ac:dyDescent="0.25">
      <c r="A56" t="s">
        <v>330</v>
      </c>
    </row>
    <row r="57" spans="1:1" x14ac:dyDescent="0.25">
      <c r="A57" t="s">
        <v>323</v>
      </c>
    </row>
    <row r="58" spans="1:1" s="17" customFormat="1" x14ac:dyDescent="0.25">
      <c r="A58" s="17" t="s">
        <v>331</v>
      </c>
    </row>
    <row r="59" spans="1:1" x14ac:dyDescent="0.25">
      <c r="A59">
        <v>500</v>
      </c>
    </row>
    <row r="60" spans="1:1" s="17" customFormat="1" x14ac:dyDescent="0.25">
      <c r="A60" s="17" t="s">
        <v>332</v>
      </c>
    </row>
    <row r="61" spans="1:1" x14ac:dyDescent="0.25">
      <c r="A61" t="s">
        <v>333</v>
      </c>
    </row>
    <row r="62" spans="1:1" x14ac:dyDescent="0.25">
      <c r="A62" t="s">
        <v>334</v>
      </c>
    </row>
    <row r="63" spans="1:1" x14ac:dyDescent="0.25">
      <c r="A63" t="s">
        <v>335</v>
      </c>
    </row>
    <row r="64" spans="1:1" x14ac:dyDescent="0.25">
      <c r="A64" t="s">
        <v>336</v>
      </c>
    </row>
    <row r="65" spans="1:1" x14ac:dyDescent="0.25">
      <c r="A65" t="s">
        <v>337</v>
      </c>
    </row>
    <row r="66" spans="1:1" x14ac:dyDescent="0.25">
      <c r="A66" t="s">
        <v>323</v>
      </c>
    </row>
    <row r="67" spans="1:1" x14ac:dyDescent="0.25">
      <c r="A67" s="17" t="s">
        <v>338</v>
      </c>
    </row>
    <row r="68" spans="1:1" x14ac:dyDescent="0.25">
      <c r="A68">
        <v>500</v>
      </c>
    </row>
    <row r="69" spans="1:1" s="17" customFormat="1" x14ac:dyDescent="0.25">
      <c r="A69" s="17" t="s">
        <v>339</v>
      </c>
    </row>
    <row r="70" spans="1:1" x14ac:dyDescent="0.25">
      <c r="A70" t="s">
        <v>333</v>
      </c>
    </row>
    <row r="71" spans="1:1" x14ac:dyDescent="0.25">
      <c r="A71" t="s">
        <v>334</v>
      </c>
    </row>
    <row r="72" spans="1:1" x14ac:dyDescent="0.25">
      <c r="A72" t="s">
        <v>340</v>
      </c>
    </row>
    <row r="73" spans="1:1" x14ac:dyDescent="0.25">
      <c r="A73" t="s">
        <v>336</v>
      </c>
    </row>
    <row r="74" spans="1:1" x14ac:dyDescent="0.25">
      <c r="A74" t="s">
        <v>337</v>
      </c>
    </row>
    <row r="75" spans="1:1" x14ac:dyDescent="0.25">
      <c r="A75" t="s">
        <v>323</v>
      </c>
    </row>
    <row r="76" spans="1:1" s="17" customFormat="1" x14ac:dyDescent="0.25">
      <c r="A76" s="17" t="s">
        <v>341</v>
      </c>
    </row>
    <row r="77" spans="1:1" x14ac:dyDescent="0.25">
      <c r="A77">
        <v>500</v>
      </c>
    </row>
    <row r="78" spans="1:1" s="17" customFormat="1" x14ac:dyDescent="0.25">
      <c r="A78" s="17" t="s">
        <v>342</v>
      </c>
    </row>
    <row r="79" spans="1:1" x14ac:dyDescent="0.25">
      <c r="A79" t="s">
        <v>343</v>
      </c>
    </row>
    <row r="80" spans="1:1" x14ac:dyDescent="0.25">
      <c r="A80" t="s">
        <v>319</v>
      </c>
    </row>
    <row r="81" spans="1:1" x14ac:dyDescent="0.25">
      <c r="A81" t="s">
        <v>320</v>
      </c>
    </row>
    <row r="82" spans="1:1" x14ac:dyDescent="0.25">
      <c r="A82" t="s">
        <v>321</v>
      </c>
    </row>
    <row r="83" spans="1:1" x14ac:dyDescent="0.25">
      <c r="A83" t="s">
        <v>322</v>
      </c>
    </row>
    <row r="84" spans="1:1" x14ac:dyDescent="0.25">
      <c r="A84" t="s">
        <v>323</v>
      </c>
    </row>
    <row r="85" spans="1:1" s="17" customFormat="1" x14ac:dyDescent="0.25">
      <c r="A85" s="17" t="s">
        <v>344</v>
      </c>
    </row>
    <row r="86" spans="1:1" x14ac:dyDescent="0.25">
      <c r="A86">
        <v>500</v>
      </c>
    </row>
    <row r="87" spans="1:1" s="17" customFormat="1" x14ac:dyDescent="0.25">
      <c r="A87" s="17" t="s">
        <v>345</v>
      </c>
    </row>
    <row r="88" spans="1:1" x14ac:dyDescent="0.25">
      <c r="A88" t="s">
        <v>346</v>
      </c>
    </row>
    <row r="89" spans="1:1" x14ac:dyDescent="0.25">
      <c r="A89" t="s">
        <v>347</v>
      </c>
    </row>
    <row r="90" spans="1:1" x14ac:dyDescent="0.25">
      <c r="A90" t="s">
        <v>348</v>
      </c>
    </row>
    <row r="91" spans="1:1" x14ac:dyDescent="0.25">
      <c r="A91" t="s">
        <v>349</v>
      </c>
    </row>
    <row r="92" spans="1:1" x14ac:dyDescent="0.25">
      <c r="A92" t="s">
        <v>350</v>
      </c>
    </row>
    <row r="93" spans="1:1" x14ac:dyDescent="0.25">
      <c r="A93" t="s">
        <v>323</v>
      </c>
    </row>
    <row r="94" spans="1:1" s="17" customFormat="1" x14ac:dyDescent="0.25">
      <c r="A94" s="17" t="s">
        <v>351</v>
      </c>
    </row>
    <row r="95" spans="1:1" x14ac:dyDescent="0.25">
      <c r="A95">
        <v>500</v>
      </c>
    </row>
    <row r="96" spans="1:1" s="17" customFormat="1" x14ac:dyDescent="0.25">
      <c r="A96" s="17" t="s">
        <v>352</v>
      </c>
    </row>
    <row r="97" spans="1:1" x14ac:dyDescent="0.25">
      <c r="A97" t="s">
        <v>353</v>
      </c>
    </row>
    <row r="98" spans="1:1" x14ac:dyDescent="0.25">
      <c r="A98" t="s">
        <v>354</v>
      </c>
    </row>
    <row r="99" spans="1:1" x14ac:dyDescent="0.25">
      <c r="A99" t="s">
        <v>355</v>
      </c>
    </row>
    <row r="100" spans="1:1" x14ac:dyDescent="0.25">
      <c r="A100" t="s">
        <v>356</v>
      </c>
    </row>
    <row r="101" spans="1:1" x14ac:dyDescent="0.25">
      <c r="A101" t="s">
        <v>357</v>
      </c>
    </row>
    <row r="102" spans="1:1" x14ac:dyDescent="0.25">
      <c r="A102" t="s">
        <v>323</v>
      </c>
    </row>
    <row r="103" spans="1:1" s="17" customFormat="1" x14ac:dyDescent="0.25">
      <c r="A103" s="17" t="s">
        <v>358</v>
      </c>
    </row>
    <row r="104" spans="1:1" x14ac:dyDescent="0.25">
      <c r="A104" t="s">
        <v>359</v>
      </c>
    </row>
    <row r="105" spans="1:1" x14ac:dyDescent="0.25">
      <c r="A105" t="s">
        <v>360</v>
      </c>
    </row>
    <row r="106" spans="1:1" s="17" customFormat="1" x14ac:dyDescent="0.25">
      <c r="A106" s="17" t="s">
        <v>361</v>
      </c>
    </row>
    <row r="107" spans="1:1" x14ac:dyDescent="0.25">
      <c r="A107" t="s">
        <v>362</v>
      </c>
    </row>
    <row r="108" spans="1:1" x14ac:dyDescent="0.25">
      <c r="A108" t="s">
        <v>363</v>
      </c>
    </row>
    <row r="109" spans="1:1" x14ac:dyDescent="0.25">
      <c r="A109" t="s">
        <v>364</v>
      </c>
    </row>
    <row r="110" spans="1:1" x14ac:dyDescent="0.25">
      <c r="A110" t="s">
        <v>365</v>
      </c>
    </row>
    <row r="111" spans="1:1" x14ac:dyDescent="0.25">
      <c r="A111" t="s">
        <v>366</v>
      </c>
    </row>
    <row r="112" spans="1:1" s="17" customFormat="1" x14ac:dyDescent="0.25">
      <c r="A112" s="17" t="s">
        <v>367</v>
      </c>
    </row>
    <row r="113" spans="1:1" x14ac:dyDescent="0.25">
      <c r="A113" t="s">
        <v>368</v>
      </c>
    </row>
    <row r="114" spans="1:1" x14ac:dyDescent="0.25">
      <c r="A114" t="s">
        <v>369</v>
      </c>
    </row>
    <row r="115" spans="1:1" x14ac:dyDescent="0.25">
      <c r="A115" t="s">
        <v>370</v>
      </c>
    </row>
    <row r="116" spans="1:1" x14ac:dyDescent="0.25">
      <c r="A116" t="s">
        <v>371</v>
      </c>
    </row>
    <row r="117" spans="1:1" x14ac:dyDescent="0.25">
      <c r="A117" t="s">
        <v>372</v>
      </c>
    </row>
    <row r="118" spans="1:1" s="17" customFormat="1" x14ac:dyDescent="0.25">
      <c r="A118" s="17" t="s">
        <v>373</v>
      </c>
    </row>
    <row r="119" spans="1:1" x14ac:dyDescent="0.25">
      <c r="A119">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CATALOGO LIBRI</vt:lpstr>
      <vt:lpstr>OPERATORI</vt:lpstr>
      <vt:lpstr>CLIENTI</vt:lpstr>
      <vt:lpstr>PRELIEVI</vt:lpstr>
      <vt:lpstr>DESCRIZIONE TABELLA</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Esposito</dc:creator>
  <cp:lastModifiedBy>Giovanni Esposito</cp:lastModifiedBy>
  <dcterms:created xsi:type="dcterms:W3CDTF">2023-02-15T18:15:46Z</dcterms:created>
  <dcterms:modified xsi:type="dcterms:W3CDTF">2023-02-21T15:07:46Z</dcterms:modified>
</cp:coreProperties>
</file>