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.1. Variação Dimensão Espaço" sheetId="1" r:id="rId4"/>
    <sheet state="visible" name="2.2. Variação do Passo" sheetId="2" r:id="rId5"/>
    <sheet state="visible" name="2.3. Variação do Gap Dualidade" sheetId="3" r:id="rId6"/>
    <sheet state="visible" name="2.4. Análise Chaveamnt PI-SIMPL" sheetId="4" r:id="rId7"/>
  </sheets>
  <definedNames/>
  <calcPr/>
  <extLst>
    <ext uri="GoogleSheetsCustomDataVersion2">
      <go:sheetsCustomData xmlns:go="http://customooxmlschemas.google.com/" r:id="rId8" roundtripDataChecksum="itNrMMcJbCMZeC0qXfMLNlmvlBJXWNA4UNt506e/Xf4="/>
    </ext>
  </extLst>
</workbook>
</file>

<file path=xl/sharedStrings.xml><?xml version="1.0" encoding="utf-8"?>
<sst xmlns="http://schemas.openxmlformats.org/spreadsheetml/2006/main" count="206" uniqueCount="40">
  <si>
    <t>Passo</t>
  </si>
  <si>
    <t>Tempo de Execução executando os comandos tic e toc (s)</t>
  </si>
  <si>
    <t>valb = 70</t>
  </si>
  <si>
    <t>SIMPLEX</t>
  </si>
  <si>
    <t>PI</t>
  </si>
  <si>
    <t>Híbrido</t>
  </si>
  <si>
    <t>Dimensão</t>
  </si>
  <si>
    <t>Número de Iterações do Algoritmo</t>
  </si>
  <si>
    <t>valb=70</t>
  </si>
  <si>
    <t>Erro da função objetivo (%)</t>
  </si>
  <si>
    <t>Erro da solução (%)</t>
  </si>
  <si>
    <t>Tempo de Execução executando os comandos tic e toc - PI</t>
  </si>
  <si>
    <t>Número de Iterações do Algoritmo - PI</t>
  </si>
  <si>
    <t>n = 2</t>
  </si>
  <si>
    <t>n = 6</t>
  </si>
  <si>
    <t>n = 10</t>
  </si>
  <si>
    <t>n = 14</t>
  </si>
  <si>
    <t>n = 18</t>
  </si>
  <si>
    <t>n = 22</t>
  </si>
  <si>
    <t>n = 26</t>
  </si>
  <si>
    <t>Passo = 0,05</t>
  </si>
  <si>
    <t>Erro da função objetivo (%) - PI</t>
  </si>
  <si>
    <t>Erro da solução (%) - PI</t>
  </si>
  <si>
    <t>Tempo de Execução executando os comandos tic e toc - Híbrido</t>
  </si>
  <si>
    <t>Número de Iterações do Algoritmo - Híbrido</t>
  </si>
  <si>
    <t>Gap de Dualidade</t>
  </si>
  <si>
    <t>10^-1</t>
  </si>
  <si>
    <t>10^⁻2</t>
  </si>
  <si>
    <t>10^-4</t>
  </si>
  <si>
    <t>10^-6</t>
  </si>
  <si>
    <t>10^-8</t>
  </si>
  <si>
    <t>10^-10</t>
  </si>
  <si>
    <t>10^-2</t>
  </si>
  <si>
    <t>Número de iterações do algoritmo - PI</t>
  </si>
  <si>
    <t/>
  </si>
  <si>
    <t>Número de iterações do algoritmo - Híbrido</t>
  </si>
  <si>
    <t>Iterações</t>
  </si>
  <si>
    <t>Tempos (s)</t>
  </si>
  <si>
    <t>Erro fobj (%)</t>
  </si>
  <si>
    <t>Erro Solução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</si>
</sst>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0"/>
    <numFmt numFmtId="165" formatCode="0.000000"/>
    <numFmt numFmtId="166" formatCode="0.00000"/>
    <numFmt numFmtId="167" formatCode="0.0000000"/>
    <numFmt numFmtId="168" formatCode="0.0E+00"/>
    <numFmt numFmtId="169" formatCode="0.0000E+00"/>
  </numFmts>
  <fonts count="7">
    <font>
      <sz val="11.0"/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sz val="11.0"/>
      <color theme="1"/>
      <name val="Cambria"/>
    </font>
    <font>
      <color theme="1"/>
      <name val="Calibri"/>
      <scheme val="minor"/>
    </font>
    <font>
      <b/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3" numFmtId="0" xfId="0" applyFont="1"/>
    <xf borderId="5" fillId="0" fontId="2" numFmtId="0" xfId="0" applyBorder="1" applyFont="1"/>
    <xf borderId="6" fillId="0" fontId="1" numFmtId="0" xfId="0" applyAlignment="1" applyBorder="1" applyFont="1">
      <alignment horizontal="center"/>
    </xf>
    <xf borderId="6" fillId="0" fontId="1" numFmtId="1" xfId="0" applyAlignment="1" applyBorder="1" applyFont="1" applyNumberFormat="1">
      <alignment horizontal="center"/>
    </xf>
    <xf borderId="6" fillId="2" fontId="1" numFmtId="0" xfId="0" applyAlignment="1" applyBorder="1" applyFill="1" applyFont="1">
      <alignment horizontal="center"/>
    </xf>
    <xf borderId="6" fillId="3" fontId="1" numFmtId="0" xfId="0" applyAlignment="1" applyBorder="1" applyFill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0" fillId="0" fontId="1" numFmtId="0" xfId="0" applyFont="1"/>
    <xf borderId="6" fillId="0" fontId="1" numFmtId="164" xfId="0" applyAlignment="1" applyBorder="1" applyFont="1" applyNumberFormat="1">
      <alignment horizontal="center" readingOrder="0"/>
    </xf>
    <xf borderId="6" fillId="2" fontId="1" numFmtId="164" xfId="0" applyAlignment="1" applyBorder="1" applyFont="1" applyNumberFormat="1">
      <alignment horizontal="center" readingOrder="0"/>
    </xf>
    <xf borderId="6" fillId="0" fontId="1" numFmtId="2" xfId="0" applyAlignment="1" applyBorder="1" applyFont="1" applyNumberFormat="1">
      <alignment horizontal="center"/>
    </xf>
    <xf borderId="6" fillId="0" fontId="1" numFmtId="2" xfId="0" applyAlignment="1" applyBorder="1" applyFont="1" applyNumberFormat="1">
      <alignment horizontal="center" readingOrder="0"/>
    </xf>
    <xf borderId="6" fillId="0" fontId="4" numFmtId="0" xfId="0" applyAlignment="1" applyBorder="1" applyFont="1">
      <alignment horizontal="center" readingOrder="0"/>
    </xf>
    <xf borderId="6" fillId="0" fontId="4" numFmtId="165" xfId="0" applyAlignment="1" applyBorder="1" applyFont="1" applyNumberFormat="1">
      <alignment horizontal="center" readingOrder="0"/>
    </xf>
    <xf borderId="6" fillId="2" fontId="4" numFmtId="0" xfId="0" applyAlignment="1" applyBorder="1" applyFont="1">
      <alignment horizontal="center" readingOrder="0"/>
    </xf>
    <xf borderId="6" fillId="0" fontId="5" numFmtId="0" xfId="0" applyAlignment="1" applyBorder="1" applyFont="1">
      <alignment readingOrder="0"/>
    </xf>
    <xf borderId="6" fillId="0" fontId="1" numFmtId="165" xfId="0" applyAlignment="1" applyBorder="1" applyFont="1" applyNumberFormat="1">
      <alignment horizontal="center" readingOrder="0"/>
    </xf>
    <xf borderId="6" fillId="2" fontId="4" numFmtId="165" xfId="0" applyAlignment="1" applyBorder="1" applyFont="1" applyNumberFormat="1">
      <alignment horizontal="center" readingOrder="0"/>
    </xf>
    <xf borderId="6" fillId="2" fontId="1" numFmtId="165" xfId="0" applyAlignment="1" applyBorder="1" applyFont="1" applyNumberFormat="1">
      <alignment horizontal="center" readingOrder="0"/>
    </xf>
    <xf borderId="6" fillId="0" fontId="1" numFmtId="166" xfId="0" applyAlignment="1" applyBorder="1" applyFont="1" applyNumberFormat="1">
      <alignment horizontal="center" readingOrder="0"/>
    </xf>
    <xf borderId="6" fillId="0" fontId="4" numFmtId="166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/>
    </xf>
    <xf borderId="6" fillId="0" fontId="1" numFmtId="0" xfId="0" applyAlignment="1" applyBorder="1" applyFont="1">
      <alignment horizontal="center" readingOrder="0" vertical="center"/>
    </xf>
    <xf borderId="6" fillId="2" fontId="1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1" numFmtId="0" xfId="0" applyAlignment="1" applyBorder="1" applyFont="1">
      <alignment horizontal="center" readingOrder="0"/>
    </xf>
    <xf borderId="6" fillId="2" fontId="1" numFmtId="167" xfId="0" applyAlignment="1" applyBorder="1" applyFont="1" applyNumberFormat="1">
      <alignment horizontal="center" readingOrder="0"/>
    </xf>
    <xf borderId="6" fillId="0" fontId="1" numFmtId="11" xfId="0" applyAlignment="1" applyBorder="1" applyFont="1" applyNumberFormat="1">
      <alignment horizontal="center" readingOrder="0"/>
    </xf>
    <xf borderId="6" fillId="3" fontId="1" numFmtId="0" xfId="0" applyAlignment="1" applyBorder="1" applyFont="1">
      <alignment horizontal="center"/>
    </xf>
    <xf borderId="6" fillId="3" fontId="1" numFmtId="165" xfId="0" applyAlignment="1" applyBorder="1" applyFont="1" applyNumberFormat="1">
      <alignment horizontal="center" readingOrder="0"/>
    </xf>
    <xf borderId="6" fillId="0" fontId="1" numFmtId="168" xfId="0" applyAlignment="1" applyBorder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6" fillId="2" fontId="1" numFmtId="2" xfId="0" applyAlignment="1" applyBorder="1" applyFont="1" applyNumberFormat="1">
      <alignment horizontal="center"/>
    </xf>
    <xf borderId="6" fillId="4" fontId="1" numFmtId="0" xfId="0" applyAlignment="1" applyBorder="1" applyFill="1" applyFont="1">
      <alignment horizontal="center" readingOrder="0"/>
    </xf>
    <xf borderId="0" fillId="2" fontId="5" numFmtId="0" xfId="0" applyFont="1"/>
    <xf borderId="1" fillId="2" fontId="1" numFmtId="0" xfId="0" applyAlignment="1" applyBorder="1" applyFont="1">
      <alignment horizontal="center" vertical="center"/>
    </xf>
    <xf borderId="6" fillId="0" fontId="1" numFmtId="169" xfId="0" applyAlignment="1" applyBorder="1" applyFont="1" applyNumberFormat="1">
      <alignment horizontal="center"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6" fillId="0" fontId="5" numFmtId="0" xfId="0" applyAlignment="1" applyBorder="1" applyFont="1">
      <alignment horizontal="center" readingOrder="0"/>
    </xf>
    <xf borderId="6" fillId="5" fontId="1" numFmtId="0" xfId="0" applyAlignment="1" applyBorder="1" applyFill="1" applyFont="1">
      <alignment horizontal="center" readingOrder="0"/>
    </xf>
    <xf borderId="6" fillId="5" fontId="1" numFmtId="11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SIMPLEX: Tempo x Dimensão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'2.1. Variação Dimensão Espaço'!$B$1:$B$2</c:f>
            </c:strRef>
          </c:tx>
          <c:spPr>
            <a:ln cmpd="sng" w="38100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'2.1. Variação Dimensão Espaço'!$A$3:$A$12</c:f>
            </c:strRef>
          </c:cat>
          <c:val>
            <c:numRef>
              <c:f>'2.1. Variação Dimensão Espaço'!$B$3:$B$12</c:f>
              <c:numCache/>
            </c:numRef>
          </c:val>
          <c:smooth val="1"/>
        </c:ser>
        <c:axId val="1704813867"/>
        <c:axId val="376715730"/>
      </c:lineChart>
      <c:catAx>
        <c:axId val="1704813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Dimensão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6715730"/>
      </c:catAx>
      <c:valAx>
        <c:axId val="376715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Tempo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8138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Híbrido: Dimensão x Tempo para Variação do Passo</a:t>
            </a:r>
          </a:p>
        </c:rich>
      </c:tx>
      <c:overlay val="0"/>
    </c:title>
    <c:plotArea>
      <c:layout/>
      <c:lineChart>
        <c:ser>
          <c:idx val="0"/>
          <c:order val="0"/>
          <c:tx>
            <c:v>Passo = 0,05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'2.2. Variação do Passo'!$I$60:$I$66</c:f>
            </c:strRef>
          </c:cat>
          <c:val>
            <c:numRef>
              <c:f>'2.2. Variação do Passo'!$K$60:$K$66</c:f>
              <c:numCache/>
            </c:numRef>
          </c:val>
          <c:smooth val="0"/>
        </c:ser>
        <c:ser>
          <c:idx val="1"/>
          <c:order val="1"/>
          <c:tx>
            <c:v>Passo = 0,10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'2.2. Variação do Passo'!$I$60:$I$66</c:f>
            </c:strRef>
          </c:cat>
          <c:val>
            <c:numRef>
              <c:f>'2.2. Variação do Passo'!$L$60:$L$66</c:f>
              <c:numCache/>
            </c:numRef>
          </c:val>
          <c:smooth val="0"/>
        </c:ser>
        <c:ser>
          <c:idx val="2"/>
          <c:order val="2"/>
          <c:tx>
            <c:v>Passo = 0,30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'2.2. Variação do Passo'!$I$60:$I$66</c:f>
            </c:strRef>
          </c:cat>
          <c:val>
            <c:numRef>
              <c:f>'2.2. Variação do Passo'!$M$60:$M$66</c:f>
              <c:numCache/>
            </c:numRef>
          </c:val>
          <c:smooth val="0"/>
        </c:ser>
        <c:ser>
          <c:idx val="3"/>
          <c:order val="3"/>
          <c:tx>
            <c:v>Passo = 0,50</c:v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'2.2. Variação do Passo'!$I$60:$I$66</c:f>
            </c:strRef>
          </c:cat>
          <c:val>
            <c:numRef>
              <c:f>'2.2. Variação do Passo'!$N$60:$N$66</c:f>
              <c:numCache/>
            </c:numRef>
          </c:val>
          <c:smooth val="0"/>
        </c:ser>
        <c:ser>
          <c:idx val="4"/>
          <c:order val="4"/>
          <c:tx>
            <c:v>Passo = 0,70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'2.2. Variação do Passo'!$I$60:$I$66</c:f>
            </c:strRef>
          </c:cat>
          <c:val>
            <c:numRef>
              <c:f>'2.2. Variação do Passo'!$O$60:$O$66</c:f>
              <c:numCache/>
            </c:numRef>
          </c:val>
          <c:smooth val="0"/>
        </c:ser>
        <c:ser>
          <c:idx val="5"/>
          <c:order val="5"/>
          <c:tx>
            <c:v>Passo = 0,80</c:v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'2.2. Variação do Passo'!$I$60:$I$66</c:f>
            </c:strRef>
          </c:cat>
          <c:val>
            <c:numRef>
              <c:f>'2.2. Variação do Passo'!$P$60:$P$66</c:f>
              <c:numCache/>
            </c:numRef>
          </c:val>
          <c:smooth val="0"/>
        </c:ser>
        <c:ser>
          <c:idx val="6"/>
          <c:order val="6"/>
          <c:tx>
            <c:v>Passo = 0,90</c:v>
          </c:tx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'2.2. Variação do Passo'!$I$60:$I$66</c:f>
            </c:strRef>
          </c:cat>
          <c:val>
            <c:numRef>
              <c:f>'2.2. Variação do Passo'!$Q$60:$Q$66</c:f>
              <c:numCache/>
            </c:numRef>
          </c:val>
          <c:smooth val="0"/>
        </c:ser>
        <c:ser>
          <c:idx val="7"/>
          <c:order val="7"/>
          <c:tx>
            <c:v>Passo = 0,95</c:v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'2.2. Variação do Passo'!$I$60:$I$66</c:f>
            </c:strRef>
          </c:cat>
          <c:val>
            <c:numRef>
              <c:f>'2.2. Variação do Passo'!$R$60:$R$66</c:f>
              <c:numCache/>
            </c:numRef>
          </c:val>
          <c:smooth val="0"/>
        </c:ser>
        <c:ser>
          <c:idx val="8"/>
          <c:order val="8"/>
          <c:tx>
            <c:v>Passo = 0,99</c:v>
          </c:tx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'2.2. Variação do Passo'!$I$60:$I$66</c:f>
            </c:strRef>
          </c:cat>
          <c:val>
            <c:numRef>
              <c:f>'2.2. Variação do Passo'!$S$60:$S$66</c:f>
              <c:numCache/>
            </c:numRef>
          </c:val>
          <c:smooth val="0"/>
        </c:ser>
        <c:axId val="1140013693"/>
        <c:axId val="1273031456"/>
      </c:lineChart>
      <c:catAx>
        <c:axId val="1140013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Dimensão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3031456"/>
      </c:catAx>
      <c:valAx>
        <c:axId val="1273031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Tempo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0013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PI: Dimensão x Tempo para cada Gap de Dualidade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Gap = 1e-1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'2.3. Variação do Gap Dualidade'!$J$2:$J$8</c:f>
            </c:strRef>
          </c:cat>
          <c:val>
            <c:numRef>
              <c:f>'2.3. Variação do Gap Dualidade'!$K$2:$K$8</c:f>
              <c:numCache/>
            </c:numRef>
          </c:val>
          <c:smooth val="1"/>
        </c:ser>
        <c:ser>
          <c:idx val="1"/>
          <c:order val="1"/>
          <c:tx>
            <c:v>Gap = 1e-2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'2.3. Variação do Gap Dualidade'!$J$2:$J$8</c:f>
            </c:strRef>
          </c:cat>
          <c:val>
            <c:numRef>
              <c:f>'2.3. Variação do Gap Dualidade'!$L$2:$L$8</c:f>
              <c:numCache/>
            </c:numRef>
          </c:val>
          <c:smooth val="1"/>
        </c:ser>
        <c:ser>
          <c:idx val="2"/>
          <c:order val="2"/>
          <c:tx>
            <c:v>Gap = 1e-4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'2.3. Variação do Gap Dualidade'!$J$2:$J$8</c:f>
            </c:strRef>
          </c:cat>
          <c:val>
            <c:numRef>
              <c:f>'2.3. Variação do Gap Dualidade'!$M$2:$M$8</c:f>
              <c:numCache/>
            </c:numRef>
          </c:val>
          <c:smooth val="1"/>
        </c:ser>
        <c:ser>
          <c:idx val="3"/>
          <c:order val="3"/>
          <c:tx>
            <c:v>Gap = 1e-6</c:v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'2.3. Variação do Gap Dualidade'!$J$2:$J$8</c:f>
            </c:strRef>
          </c:cat>
          <c:val>
            <c:numRef>
              <c:f>'2.3. Variação do Gap Dualidade'!$N$2:$N$8</c:f>
              <c:numCache/>
            </c:numRef>
          </c:val>
          <c:smooth val="1"/>
        </c:ser>
        <c:ser>
          <c:idx val="4"/>
          <c:order val="4"/>
          <c:tx>
            <c:v>Gap = 1e-8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'2.3. Variação do Gap Dualidade'!$J$2:$J$8</c:f>
            </c:strRef>
          </c:cat>
          <c:val>
            <c:numRef>
              <c:f>'2.3. Variação do Gap Dualidade'!$O$2:$O$8</c:f>
              <c:numCache/>
            </c:numRef>
          </c:val>
          <c:smooth val="1"/>
        </c:ser>
        <c:ser>
          <c:idx val="5"/>
          <c:order val="5"/>
          <c:tx>
            <c:v>Gap = 1e-10</c:v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'2.3. Variação do Gap Dualidade'!$J$2:$J$8</c:f>
            </c:strRef>
          </c:cat>
          <c:val>
            <c:numRef>
              <c:f>'2.3. Variação do Gap Dualidade'!$P$2:$P$8</c:f>
              <c:numCache/>
            </c:numRef>
          </c:val>
          <c:smooth val="1"/>
        </c:ser>
        <c:axId val="1935449127"/>
        <c:axId val="1357681386"/>
      </c:lineChart>
      <c:catAx>
        <c:axId val="1935449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Dimensão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7681386"/>
      </c:catAx>
      <c:valAx>
        <c:axId val="1357681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449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PI: Dimensão x Número Iterações para cada Gap de Dualidade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Gap = 1e-1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'2.3. Variação do Gap Dualidade'!$J$12:$J$18</c:f>
            </c:strRef>
          </c:cat>
          <c:val>
            <c:numRef>
              <c:f>'2.3. Variação do Gap Dualidade'!$K$12:$K$18</c:f>
              <c:numCache/>
            </c:numRef>
          </c:val>
          <c:smooth val="1"/>
        </c:ser>
        <c:ser>
          <c:idx val="1"/>
          <c:order val="1"/>
          <c:tx>
            <c:v>Gap = 1e-2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'2.3. Variação do Gap Dualidade'!$J$12:$J$18</c:f>
            </c:strRef>
          </c:cat>
          <c:val>
            <c:numRef>
              <c:f>'2.3. Variação do Gap Dualidade'!$L$12:$L$18</c:f>
              <c:numCache/>
            </c:numRef>
          </c:val>
          <c:smooth val="1"/>
        </c:ser>
        <c:ser>
          <c:idx val="2"/>
          <c:order val="2"/>
          <c:tx>
            <c:v>Gap = 1e-4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'2.3. Variação do Gap Dualidade'!$J$12:$J$18</c:f>
            </c:strRef>
          </c:cat>
          <c:val>
            <c:numRef>
              <c:f>'2.3. Variação do Gap Dualidade'!$M$12:$M$18</c:f>
              <c:numCache/>
            </c:numRef>
          </c:val>
          <c:smooth val="1"/>
        </c:ser>
        <c:ser>
          <c:idx val="3"/>
          <c:order val="3"/>
          <c:tx>
            <c:v>Gap = 1e-6</c:v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'2.3. Variação do Gap Dualidade'!$J$12:$J$18</c:f>
            </c:strRef>
          </c:cat>
          <c:val>
            <c:numRef>
              <c:f>'2.3. Variação do Gap Dualidade'!$N$12:$N$18</c:f>
              <c:numCache/>
            </c:numRef>
          </c:val>
          <c:smooth val="1"/>
        </c:ser>
        <c:ser>
          <c:idx val="4"/>
          <c:order val="4"/>
          <c:tx>
            <c:v>Gap = 1e-8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'2.3. Variação do Gap Dualidade'!$J$12:$J$18</c:f>
            </c:strRef>
          </c:cat>
          <c:val>
            <c:numRef>
              <c:f>'2.3. Variação do Gap Dualidade'!$O$12:$O$18</c:f>
              <c:numCache/>
            </c:numRef>
          </c:val>
          <c:smooth val="1"/>
        </c:ser>
        <c:ser>
          <c:idx val="5"/>
          <c:order val="5"/>
          <c:tx>
            <c:v>Gap = 1e-10</c:v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'2.3. Variação do Gap Dualidade'!$J$12:$J$18</c:f>
            </c:strRef>
          </c:cat>
          <c:val>
            <c:numRef>
              <c:f>'2.3. Variação do Gap Dualidade'!$P$12:$P$18</c:f>
              <c:numCache/>
            </c:numRef>
          </c:val>
          <c:smooth val="1"/>
        </c:ser>
        <c:axId val="2107477644"/>
        <c:axId val="138572366"/>
      </c:lineChart>
      <c:catAx>
        <c:axId val="2107477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Dimensão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572366"/>
      </c:catAx>
      <c:valAx>
        <c:axId val="138572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Número de Iterações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74776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Híbrido: Dimensão x Tempo para cada Gap de Dualidade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Gap = 1e-1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'2.3. Variação do Gap Dualidade'!$J$42:$J$48</c:f>
            </c:strRef>
          </c:cat>
          <c:val>
            <c:numRef>
              <c:f>'2.3. Variação do Gap Dualidade'!$K$42:$K$48</c:f>
              <c:numCache/>
            </c:numRef>
          </c:val>
          <c:smooth val="1"/>
        </c:ser>
        <c:ser>
          <c:idx val="1"/>
          <c:order val="1"/>
          <c:tx>
            <c:v>Gap = 1e-2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'2.3. Variação do Gap Dualidade'!$J$42:$J$48</c:f>
            </c:strRef>
          </c:cat>
          <c:val>
            <c:numRef>
              <c:f>'2.3. Variação do Gap Dualidade'!$L$42:$L$48</c:f>
              <c:numCache/>
            </c:numRef>
          </c:val>
          <c:smooth val="1"/>
        </c:ser>
        <c:ser>
          <c:idx val="2"/>
          <c:order val="2"/>
          <c:tx>
            <c:v>Gap = 1e-3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'2.3. Variação do Gap Dualidade'!$J$42:$J$48</c:f>
            </c:strRef>
          </c:cat>
          <c:val>
            <c:numRef>
              <c:f>'2.3. Variação do Gap Dualidade'!$M$42:$M$48</c:f>
              <c:numCache/>
            </c:numRef>
          </c:val>
          <c:smooth val="1"/>
        </c:ser>
        <c:ser>
          <c:idx val="3"/>
          <c:order val="3"/>
          <c:tx>
            <c:v>Gap = 1e-4</c:v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'2.3. Variação do Gap Dualidade'!$J$42:$J$48</c:f>
            </c:strRef>
          </c:cat>
          <c:val>
            <c:numRef>
              <c:f>'2.3. Variação do Gap Dualidade'!$N$42:$N$48</c:f>
              <c:numCache/>
            </c:numRef>
          </c:val>
          <c:smooth val="1"/>
        </c:ser>
        <c:ser>
          <c:idx val="4"/>
          <c:order val="4"/>
          <c:tx>
            <c:v>Gap = 1e-5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'2.3. Variação do Gap Dualidade'!$J$42:$J$48</c:f>
            </c:strRef>
          </c:cat>
          <c:val>
            <c:numRef>
              <c:f>'2.3. Variação do Gap Dualidade'!$O$42:$O$48</c:f>
              <c:numCache/>
            </c:numRef>
          </c:val>
          <c:smooth val="1"/>
        </c:ser>
        <c:ser>
          <c:idx val="5"/>
          <c:order val="5"/>
          <c:tx>
            <c:v>Gap = 1e-6</c:v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'2.3. Variação do Gap Dualidade'!$J$42:$J$48</c:f>
            </c:strRef>
          </c:cat>
          <c:val>
            <c:numRef>
              <c:f>'2.3. Variação do Gap Dualidade'!$P$42:$P$48</c:f>
              <c:numCache/>
            </c:numRef>
          </c:val>
          <c:smooth val="1"/>
        </c:ser>
        <c:axId val="1369498152"/>
        <c:axId val="859614843"/>
      </c:lineChart>
      <c:catAx>
        <c:axId val="1369498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Dimensão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614843"/>
      </c:catAx>
      <c:valAx>
        <c:axId val="859614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Tempo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94981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Híbrido: Dimensão x Número de Iterações para cada Gap de Dualidade</a:t>
            </a:r>
          </a:p>
        </c:rich>
      </c:tx>
      <c:overlay val="0"/>
    </c:title>
    <c:plotArea>
      <c:layout/>
      <c:lineChart>
        <c:ser>
          <c:idx val="0"/>
          <c:order val="0"/>
          <c:tx>
            <c:v>Gap = 1e-1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'2.3. Variação do Gap Dualidade'!$J$52:$J$58</c:f>
            </c:strRef>
          </c:cat>
          <c:val>
            <c:numRef>
              <c:f>'2.3. Variação do Gap Dualidade'!$K$52:$K$58</c:f>
              <c:numCache/>
            </c:numRef>
          </c:val>
          <c:smooth val="1"/>
        </c:ser>
        <c:ser>
          <c:idx val="1"/>
          <c:order val="1"/>
          <c:tx>
            <c:v>Gap = 1e-2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'2.3. Variação do Gap Dualidade'!$J$52:$J$58</c:f>
            </c:strRef>
          </c:cat>
          <c:val>
            <c:numRef>
              <c:f>'2.3. Variação do Gap Dualidade'!$L$52:$L$58</c:f>
              <c:numCache/>
            </c:numRef>
          </c:val>
          <c:smooth val="1"/>
        </c:ser>
        <c:ser>
          <c:idx val="2"/>
          <c:order val="2"/>
          <c:tx>
            <c:v>Gap = 1e-3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'2.3. Variação do Gap Dualidade'!$J$52:$J$58</c:f>
            </c:strRef>
          </c:cat>
          <c:val>
            <c:numRef>
              <c:f>'2.3. Variação do Gap Dualidade'!$M$52:$M$58</c:f>
              <c:numCache/>
            </c:numRef>
          </c:val>
          <c:smooth val="1"/>
        </c:ser>
        <c:ser>
          <c:idx val="3"/>
          <c:order val="3"/>
          <c:tx>
            <c:v>Gap = 1e-4</c:v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'2.3. Variação do Gap Dualidade'!$J$52:$J$58</c:f>
            </c:strRef>
          </c:cat>
          <c:val>
            <c:numRef>
              <c:f>'2.3. Variação do Gap Dualidade'!$N$52:$N$58</c:f>
              <c:numCache/>
            </c:numRef>
          </c:val>
          <c:smooth val="1"/>
        </c:ser>
        <c:ser>
          <c:idx val="4"/>
          <c:order val="4"/>
          <c:tx>
            <c:v>Gap = 1e-5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'2.3. Variação do Gap Dualidade'!$J$52:$J$58</c:f>
            </c:strRef>
          </c:cat>
          <c:val>
            <c:numRef>
              <c:f>'2.3. Variação do Gap Dualidade'!$O$52:$O$58</c:f>
              <c:numCache/>
            </c:numRef>
          </c:val>
          <c:smooth val="1"/>
        </c:ser>
        <c:ser>
          <c:idx val="5"/>
          <c:order val="5"/>
          <c:tx>
            <c:v>Gap = 1e-6</c:v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'2.3. Variação do Gap Dualidade'!$J$52:$J$58</c:f>
            </c:strRef>
          </c:cat>
          <c:val>
            <c:numRef>
              <c:f>'2.3. Variação do Gap Dualidade'!$P$52:$P$58</c:f>
              <c:numCache/>
            </c:numRef>
          </c:val>
          <c:smooth val="1"/>
        </c:ser>
        <c:axId val="601176441"/>
        <c:axId val="1417829085"/>
      </c:lineChart>
      <c:catAx>
        <c:axId val="601176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Dimensão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829085"/>
      </c:catAx>
      <c:valAx>
        <c:axId val="1417829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Número de Iterações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11764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Pontos Interiores: Tempo x Dimensão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38100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'2.1. Variação Dimensão Espaço'!$A$3:$A$12</c:f>
            </c:strRef>
          </c:cat>
          <c:val>
            <c:numRef>
              <c:f>'2.1. Variação Dimensão Espaço'!$C$3:$C$12</c:f>
              <c:numCache/>
            </c:numRef>
          </c:val>
          <c:smooth val="0"/>
        </c:ser>
        <c:axId val="71347499"/>
        <c:axId val="18959440"/>
      </c:lineChart>
      <c:catAx>
        <c:axId val="71347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Dimensão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9440"/>
      </c:catAx>
      <c:valAx>
        <c:axId val="18959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Tempo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474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Híbrido: Tempo x Dimensão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'2.1. Variação Dimensão Espaço'!$A$3:$A$12</c:f>
            </c:strRef>
          </c:cat>
          <c:val>
            <c:numRef>
              <c:f>'2.1. Variação Dimensão Espaço'!$D$3:$D$12</c:f>
              <c:numCache/>
            </c:numRef>
          </c:val>
          <c:smooth val="0"/>
        </c:ser>
        <c:axId val="333019547"/>
        <c:axId val="1151385630"/>
      </c:lineChart>
      <c:catAx>
        <c:axId val="333019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Dimensão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385630"/>
      </c:catAx>
      <c:valAx>
        <c:axId val="1151385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Tempo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30195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SIMPLEX: Iterações x Dimensão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'2.1. Variação Dimensão Espaço'!$B$15:$B$16</c:f>
            </c:strRef>
          </c:tx>
          <c:spPr>
            <a:ln cmpd="sng" w="38100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'2.1. Variação Dimensão Espaço'!$A$17:$A$26</c:f>
            </c:strRef>
          </c:cat>
          <c:val>
            <c:numRef>
              <c:f>'2.1. Variação Dimensão Espaço'!$B$17:$B$26</c:f>
              <c:numCache/>
            </c:numRef>
          </c:val>
          <c:smooth val="1"/>
        </c:ser>
        <c:axId val="817188127"/>
        <c:axId val="842401360"/>
      </c:lineChart>
      <c:catAx>
        <c:axId val="817188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Dimensão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2401360"/>
      </c:catAx>
      <c:valAx>
        <c:axId val="84240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Iterações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7188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Pontos Interiores: Iterações x Dimensão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'2.1. Variação Dimensão Espaço'!$C$15:$C$16</c:f>
            </c:strRef>
          </c:tx>
          <c:spPr>
            <a:ln cmpd="sng" w="38100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'2.1. Variação Dimensão Espaço'!$A$17:$A$26</c:f>
            </c:strRef>
          </c:cat>
          <c:val>
            <c:numRef>
              <c:f>'2.1. Variação Dimensão Espaço'!$C$17:$C$26</c:f>
              <c:numCache/>
            </c:numRef>
          </c:val>
          <c:smooth val="1"/>
        </c:ser>
        <c:axId val="2034329267"/>
        <c:axId val="1568339526"/>
      </c:lineChart>
      <c:catAx>
        <c:axId val="2034329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Dimensão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339526"/>
      </c:catAx>
      <c:valAx>
        <c:axId val="1568339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Iterações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43292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Híbrido: Iterações x Dimensão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'2.1. Variação Dimensão Espaço'!$D$15:$D$16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'2.1. Variação Dimensão Espaço'!$A$17:$A$26</c:f>
            </c:strRef>
          </c:cat>
          <c:val>
            <c:numRef>
              <c:f>'2.1. Variação Dimensão Espaço'!$D$17:$D$26</c:f>
              <c:numCache/>
            </c:numRef>
          </c:val>
          <c:smooth val="1"/>
        </c:ser>
        <c:axId val="1968167331"/>
        <c:axId val="1703137388"/>
      </c:lineChart>
      <c:catAx>
        <c:axId val="1968167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Dimensão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137388"/>
      </c:catAx>
      <c:valAx>
        <c:axId val="1703137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Iterações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167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PI: Dimensão x Tempo para Variação do Passo</a:t>
            </a:r>
          </a:p>
        </c:rich>
      </c:tx>
      <c:overlay val="0"/>
    </c:title>
    <c:plotArea>
      <c:layout/>
      <c:lineChart>
        <c:ser>
          <c:idx val="0"/>
          <c:order val="0"/>
          <c:tx>
            <c:v>Passo = 0,05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'2.2. Variação do Passo'!$I$3:$I$9</c:f>
            </c:strRef>
          </c:cat>
          <c:val>
            <c:numRef>
              <c:f>'2.2. Variação do Passo'!$K$3:$K$9</c:f>
              <c:numCache/>
            </c:numRef>
          </c:val>
          <c:smooth val="0"/>
        </c:ser>
        <c:ser>
          <c:idx val="1"/>
          <c:order val="1"/>
          <c:tx>
            <c:v>Passo = 0,10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'2.2. Variação do Passo'!$I$3:$I$9</c:f>
            </c:strRef>
          </c:cat>
          <c:val>
            <c:numRef>
              <c:f>'2.2. Variação do Passo'!$L$3:$L$9</c:f>
              <c:numCache/>
            </c:numRef>
          </c:val>
          <c:smooth val="0"/>
        </c:ser>
        <c:ser>
          <c:idx val="2"/>
          <c:order val="2"/>
          <c:tx>
            <c:v>Passo = 0,30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'2.2. Variação do Passo'!$I$3:$I$9</c:f>
            </c:strRef>
          </c:cat>
          <c:val>
            <c:numRef>
              <c:f>'2.2. Variação do Passo'!$M$3:$M$9</c:f>
              <c:numCache/>
            </c:numRef>
          </c:val>
          <c:smooth val="0"/>
        </c:ser>
        <c:ser>
          <c:idx val="3"/>
          <c:order val="3"/>
          <c:tx>
            <c:v>Passo = 0,50</c:v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'2.2. Variação do Passo'!$I$3:$I$9</c:f>
            </c:strRef>
          </c:cat>
          <c:val>
            <c:numRef>
              <c:f>'2.2. Variação do Passo'!$N$3:$N$9</c:f>
              <c:numCache/>
            </c:numRef>
          </c:val>
          <c:smooth val="0"/>
        </c:ser>
        <c:ser>
          <c:idx val="4"/>
          <c:order val="4"/>
          <c:tx>
            <c:v>Passo = 0,70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'2.2. Variação do Passo'!$I$3:$I$9</c:f>
            </c:strRef>
          </c:cat>
          <c:val>
            <c:numRef>
              <c:f>'2.2. Variação do Passo'!$O$3:$O$9</c:f>
              <c:numCache/>
            </c:numRef>
          </c:val>
          <c:smooth val="0"/>
        </c:ser>
        <c:ser>
          <c:idx val="5"/>
          <c:order val="5"/>
          <c:tx>
            <c:v>Passo = 0,80</c:v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'2.2. Variação do Passo'!$I$3:$I$9</c:f>
            </c:strRef>
          </c:cat>
          <c:val>
            <c:numRef>
              <c:f>'2.2. Variação do Passo'!$P$3:$P$9</c:f>
              <c:numCache/>
            </c:numRef>
          </c:val>
          <c:smooth val="0"/>
        </c:ser>
        <c:ser>
          <c:idx val="6"/>
          <c:order val="6"/>
          <c:tx>
            <c:v>Passo = 0,90</c:v>
          </c:tx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'2.2. Variação do Passo'!$I$3:$I$9</c:f>
            </c:strRef>
          </c:cat>
          <c:val>
            <c:numRef>
              <c:f>'2.2. Variação do Passo'!$Q$3:$Q$9</c:f>
              <c:numCache/>
            </c:numRef>
          </c:val>
          <c:smooth val="0"/>
        </c:ser>
        <c:ser>
          <c:idx val="7"/>
          <c:order val="7"/>
          <c:tx>
            <c:v>Passo = 0,95</c:v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'2.2. Variação do Passo'!$I$3:$I$9</c:f>
            </c:strRef>
          </c:cat>
          <c:val>
            <c:numRef>
              <c:f>'2.2. Variação do Passo'!$R$3:$R$9</c:f>
              <c:numCache/>
            </c:numRef>
          </c:val>
          <c:smooth val="0"/>
        </c:ser>
        <c:ser>
          <c:idx val="8"/>
          <c:order val="8"/>
          <c:tx>
            <c:v>Passo = 0,99</c:v>
          </c:tx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'2.2. Variação do Passo'!$I$3:$I$9</c:f>
            </c:strRef>
          </c:cat>
          <c:val>
            <c:numRef>
              <c:f>'2.2. Variação do Passo'!$S$3:$S$9</c:f>
              <c:numCache/>
            </c:numRef>
          </c:val>
          <c:smooth val="0"/>
        </c:ser>
        <c:axId val="556515320"/>
        <c:axId val="1797752858"/>
      </c:lineChart>
      <c:catAx>
        <c:axId val="55651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Dimensão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752858"/>
      </c:catAx>
      <c:valAx>
        <c:axId val="1797752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Tempo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65153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PI: Dimensão x Número de Interações para Variação do Passo</a:t>
            </a:r>
          </a:p>
        </c:rich>
      </c:tx>
      <c:overlay val="0"/>
    </c:title>
    <c:plotArea>
      <c:layout/>
      <c:lineChart>
        <c:ser>
          <c:idx val="0"/>
          <c:order val="0"/>
          <c:tx>
            <c:v>Passo = 0,05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'2.2. Variação do Passo'!$O$25</c:f>
            </c:strRef>
          </c:cat>
          <c:val>
            <c:numRef>
              <c:f>'2.2. Variação do Passo'!$K$17:$K$23</c:f>
              <c:numCache/>
            </c:numRef>
          </c:val>
          <c:smooth val="1"/>
        </c:ser>
        <c:ser>
          <c:idx val="1"/>
          <c:order val="1"/>
          <c:tx>
            <c:v>Passo = 0,10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'2.2. Variação do Passo'!$O$25</c:f>
            </c:strRef>
          </c:cat>
          <c:val>
            <c:numRef>
              <c:f>'2.2. Variação do Passo'!$L$17:$L$23</c:f>
              <c:numCache/>
            </c:numRef>
          </c:val>
          <c:smooth val="1"/>
        </c:ser>
        <c:ser>
          <c:idx val="2"/>
          <c:order val="2"/>
          <c:tx>
            <c:v>Passo = 0,30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'2.2. Variação do Passo'!$O$25</c:f>
            </c:strRef>
          </c:cat>
          <c:val>
            <c:numRef>
              <c:f>'2.2. Variação do Passo'!$M$17:$M$23</c:f>
              <c:numCache/>
            </c:numRef>
          </c:val>
          <c:smooth val="1"/>
        </c:ser>
        <c:ser>
          <c:idx val="3"/>
          <c:order val="3"/>
          <c:tx>
            <c:v>Passo = 0,50</c:v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'2.2. Variação do Passo'!$O$25</c:f>
            </c:strRef>
          </c:cat>
          <c:val>
            <c:numRef>
              <c:f>'2.2. Variação do Passo'!$N$17:$N$23</c:f>
              <c:numCache/>
            </c:numRef>
          </c:val>
          <c:smooth val="1"/>
        </c:ser>
        <c:ser>
          <c:idx val="4"/>
          <c:order val="4"/>
          <c:tx>
            <c:v>Passo = 0,70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'2.2. Variação do Passo'!$O$25</c:f>
            </c:strRef>
          </c:cat>
          <c:val>
            <c:numRef>
              <c:f>'2.2. Variação do Passo'!$O$17:$O$23</c:f>
              <c:numCache/>
            </c:numRef>
          </c:val>
          <c:smooth val="1"/>
        </c:ser>
        <c:ser>
          <c:idx val="5"/>
          <c:order val="5"/>
          <c:tx>
            <c:v>Passo = 0,80</c:v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'2.2. Variação do Passo'!$O$25</c:f>
            </c:strRef>
          </c:cat>
          <c:val>
            <c:numRef>
              <c:f>'2.2. Variação do Passo'!$P$17:$P$23</c:f>
              <c:numCache/>
            </c:numRef>
          </c:val>
          <c:smooth val="1"/>
        </c:ser>
        <c:ser>
          <c:idx val="6"/>
          <c:order val="6"/>
          <c:tx>
            <c:v>Passo = 0,90</c:v>
          </c:tx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'2.2. Variação do Passo'!$O$25</c:f>
            </c:strRef>
          </c:cat>
          <c:val>
            <c:numRef>
              <c:f>'2.2. Variação do Passo'!$Q$17:$Q$23</c:f>
              <c:numCache/>
            </c:numRef>
          </c:val>
          <c:smooth val="1"/>
        </c:ser>
        <c:ser>
          <c:idx val="7"/>
          <c:order val="7"/>
          <c:tx>
            <c:v>Passo = 0,95</c:v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'2.2. Variação do Passo'!$O$25</c:f>
            </c:strRef>
          </c:cat>
          <c:val>
            <c:numRef>
              <c:f>'2.2. Variação do Passo'!$R$17:$R$23</c:f>
              <c:numCache/>
            </c:numRef>
          </c:val>
          <c:smooth val="1"/>
        </c:ser>
        <c:ser>
          <c:idx val="8"/>
          <c:order val="8"/>
          <c:tx>
            <c:v>Passo = 0,99</c:v>
          </c:tx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'2.2. Variação do Passo'!$O$25</c:f>
            </c:strRef>
          </c:cat>
          <c:val>
            <c:numRef>
              <c:f>'2.2. Variação do Passo'!$S$17:$S$23</c:f>
              <c:numCache/>
            </c:numRef>
          </c:val>
          <c:smooth val="1"/>
        </c:ser>
        <c:axId val="504144886"/>
        <c:axId val="1174934089"/>
      </c:lineChart>
      <c:catAx>
        <c:axId val="504144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Dimensão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4934089"/>
      </c:catAx>
      <c:valAx>
        <c:axId val="1174934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Número de Iterações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41448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Híbrido: Dimensão x Número de Interações para Variação do Passo</a:t>
            </a:r>
          </a:p>
        </c:rich>
      </c:tx>
      <c:overlay val="0"/>
    </c:title>
    <c:plotArea>
      <c:layout/>
      <c:lineChart>
        <c:ser>
          <c:idx val="0"/>
          <c:order val="0"/>
          <c:tx>
            <c:v>Passo = 0,05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'2.2. Variação do Passo'!$I$73:$I$79</c:f>
            </c:strRef>
          </c:cat>
          <c:val>
            <c:numRef>
              <c:f>'2.2. Variação do Passo'!$K$73:$K$79</c:f>
              <c:numCache/>
            </c:numRef>
          </c:val>
          <c:smooth val="1"/>
        </c:ser>
        <c:ser>
          <c:idx val="1"/>
          <c:order val="1"/>
          <c:tx>
            <c:v>Passo = 0,10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'2.2. Variação do Passo'!$I$73:$I$79</c:f>
            </c:strRef>
          </c:cat>
          <c:val>
            <c:numRef>
              <c:f>'2.2. Variação do Passo'!$L$73:$L$79</c:f>
              <c:numCache/>
            </c:numRef>
          </c:val>
          <c:smooth val="1"/>
        </c:ser>
        <c:ser>
          <c:idx val="2"/>
          <c:order val="2"/>
          <c:tx>
            <c:v>Passo = 0,30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'2.2. Variação do Passo'!$I$73:$I$79</c:f>
            </c:strRef>
          </c:cat>
          <c:val>
            <c:numRef>
              <c:f>'2.2. Variação do Passo'!$M$73:$M$79</c:f>
              <c:numCache/>
            </c:numRef>
          </c:val>
          <c:smooth val="1"/>
        </c:ser>
        <c:ser>
          <c:idx val="3"/>
          <c:order val="3"/>
          <c:tx>
            <c:v>Passo = 0,50</c:v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'2.2. Variação do Passo'!$I$73:$I$79</c:f>
            </c:strRef>
          </c:cat>
          <c:val>
            <c:numRef>
              <c:f>'2.2. Variação do Passo'!$N$73:$N$79</c:f>
              <c:numCache/>
            </c:numRef>
          </c:val>
          <c:smooth val="1"/>
        </c:ser>
        <c:ser>
          <c:idx val="4"/>
          <c:order val="4"/>
          <c:tx>
            <c:v>Passo = 0,70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'2.2. Variação do Passo'!$I$73:$I$79</c:f>
            </c:strRef>
          </c:cat>
          <c:val>
            <c:numRef>
              <c:f>'2.2. Variação do Passo'!$O$73:$O$79</c:f>
              <c:numCache/>
            </c:numRef>
          </c:val>
          <c:smooth val="1"/>
        </c:ser>
        <c:ser>
          <c:idx val="5"/>
          <c:order val="5"/>
          <c:tx>
            <c:v>Passo = 0,80</c:v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'2.2. Variação do Passo'!$I$73:$I$79</c:f>
            </c:strRef>
          </c:cat>
          <c:val>
            <c:numRef>
              <c:f>'2.2. Variação do Passo'!$P$73:$P$79</c:f>
              <c:numCache/>
            </c:numRef>
          </c:val>
          <c:smooth val="1"/>
        </c:ser>
        <c:ser>
          <c:idx val="6"/>
          <c:order val="6"/>
          <c:tx>
            <c:v>Passo = 0,90</c:v>
          </c:tx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'2.2. Variação do Passo'!$I$73:$I$79</c:f>
            </c:strRef>
          </c:cat>
          <c:val>
            <c:numRef>
              <c:f>'2.2. Variação do Passo'!$Q$73:$Q$79</c:f>
              <c:numCache/>
            </c:numRef>
          </c:val>
          <c:smooth val="1"/>
        </c:ser>
        <c:ser>
          <c:idx val="7"/>
          <c:order val="7"/>
          <c:tx>
            <c:v>Passo = 0,95</c:v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'2.2. Variação do Passo'!$I$73:$I$79</c:f>
            </c:strRef>
          </c:cat>
          <c:val>
            <c:numRef>
              <c:f>'2.2. Variação do Passo'!$R$73:$R$79</c:f>
              <c:numCache/>
            </c:numRef>
          </c:val>
          <c:smooth val="1"/>
        </c:ser>
        <c:ser>
          <c:idx val="8"/>
          <c:order val="8"/>
          <c:tx>
            <c:v>Passo = 0,99</c:v>
          </c:tx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'2.2. Variação do Passo'!$I$73:$I$79</c:f>
            </c:strRef>
          </c:cat>
          <c:val>
            <c:numRef>
              <c:f>'2.2. Variação do Passo'!$S$73:$S$79</c:f>
              <c:numCache/>
            </c:numRef>
          </c:val>
          <c:smooth val="1"/>
        </c:ser>
        <c:axId val="795967215"/>
        <c:axId val="646018271"/>
      </c:lineChart>
      <c:catAx>
        <c:axId val="795967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Dimensão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018271"/>
      </c:catAx>
      <c:valAx>
        <c:axId val="646018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Número de Iterações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59672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</xdr:colOff>
      <xdr:row>0</xdr:row>
      <xdr:rowOff>142875</xdr:rowOff>
    </xdr:from>
    <xdr:ext cx="3495675" cy="2162175"/>
    <xdr:graphicFrame>
      <xdr:nvGraphicFramePr>
        <xdr:cNvPr id="204631599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333375</xdr:colOff>
      <xdr:row>0</xdr:row>
      <xdr:rowOff>142875</xdr:rowOff>
    </xdr:from>
    <xdr:ext cx="3533775" cy="2162175"/>
    <xdr:graphicFrame>
      <xdr:nvGraphicFramePr>
        <xdr:cNvPr id="241295941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66675</xdr:colOff>
      <xdr:row>0</xdr:row>
      <xdr:rowOff>142875</xdr:rowOff>
    </xdr:from>
    <xdr:ext cx="3495675" cy="2162175"/>
    <xdr:graphicFrame>
      <xdr:nvGraphicFramePr>
        <xdr:cNvPr id="540998832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47625</xdr:colOff>
      <xdr:row>14</xdr:row>
      <xdr:rowOff>57150</xdr:rowOff>
    </xdr:from>
    <xdr:ext cx="3495675" cy="2162175"/>
    <xdr:graphicFrame>
      <xdr:nvGraphicFramePr>
        <xdr:cNvPr id="249310712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333375</xdr:colOff>
      <xdr:row>14</xdr:row>
      <xdr:rowOff>57150</xdr:rowOff>
    </xdr:from>
    <xdr:ext cx="3533775" cy="2162175"/>
    <xdr:graphicFrame>
      <xdr:nvGraphicFramePr>
        <xdr:cNvPr id="102049372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18</xdr:col>
      <xdr:colOff>47625</xdr:colOff>
      <xdr:row>14</xdr:row>
      <xdr:rowOff>38100</xdr:rowOff>
    </xdr:from>
    <xdr:ext cx="3533775" cy="2209800"/>
    <xdr:graphicFrame>
      <xdr:nvGraphicFramePr>
        <xdr:cNvPr id="973549720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209550</xdr:colOff>
      <xdr:row>24</xdr:row>
      <xdr:rowOff>114300</xdr:rowOff>
    </xdr:from>
    <xdr:ext cx="4391025" cy="2714625"/>
    <xdr:graphicFrame>
      <xdr:nvGraphicFramePr>
        <xdr:cNvPr id="1938055583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257175</xdr:colOff>
      <xdr:row>24</xdr:row>
      <xdr:rowOff>114300</xdr:rowOff>
    </xdr:from>
    <xdr:ext cx="4743450" cy="2714625"/>
    <xdr:graphicFrame>
      <xdr:nvGraphicFramePr>
        <xdr:cNvPr id="903025865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552450</xdr:colOff>
      <xdr:row>83</xdr:row>
      <xdr:rowOff>66675</xdr:rowOff>
    </xdr:from>
    <xdr:ext cx="5715000" cy="3533775"/>
    <xdr:graphicFrame>
      <xdr:nvGraphicFramePr>
        <xdr:cNvPr id="1772572992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476250</xdr:colOff>
      <xdr:row>83</xdr:row>
      <xdr:rowOff>66675</xdr:rowOff>
    </xdr:from>
    <xdr:ext cx="5715000" cy="3533775"/>
    <xdr:graphicFrame>
      <xdr:nvGraphicFramePr>
        <xdr:cNvPr id="1310685875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495300</xdr:colOff>
      <xdr:row>0</xdr:row>
      <xdr:rowOff>133350</xdr:rowOff>
    </xdr:from>
    <xdr:ext cx="4524375" cy="2790825"/>
    <xdr:graphicFrame>
      <xdr:nvGraphicFramePr>
        <xdr:cNvPr id="2096233233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495300</xdr:colOff>
      <xdr:row>16</xdr:row>
      <xdr:rowOff>104775</xdr:rowOff>
    </xdr:from>
    <xdr:ext cx="4524375" cy="2790825"/>
    <xdr:graphicFrame>
      <xdr:nvGraphicFramePr>
        <xdr:cNvPr id="1505159017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495300</xdr:colOff>
      <xdr:row>32</xdr:row>
      <xdr:rowOff>152400</xdr:rowOff>
    </xdr:from>
    <xdr:ext cx="4524375" cy="2790825"/>
    <xdr:graphicFrame>
      <xdr:nvGraphicFramePr>
        <xdr:cNvPr id="39141954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495300</xdr:colOff>
      <xdr:row>48</xdr:row>
      <xdr:rowOff>0</xdr:rowOff>
    </xdr:from>
    <xdr:ext cx="4524375" cy="2790825"/>
    <xdr:graphicFrame>
      <xdr:nvGraphicFramePr>
        <xdr:cNvPr id="69994135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21.0"/>
    <col customWidth="1" min="3" max="3" width="19.86"/>
    <col customWidth="1" min="4" max="4" width="17.43"/>
    <col customWidth="1" min="5" max="26" width="8.71"/>
  </cols>
  <sheetData>
    <row r="1" ht="14.25" customHeight="1">
      <c r="A1" s="1" t="s">
        <v>0</v>
      </c>
      <c r="B1" s="2" t="s">
        <v>1</v>
      </c>
      <c r="C1" s="3"/>
      <c r="D1" s="4"/>
      <c r="E1" s="5" t="s">
        <v>2</v>
      </c>
    </row>
    <row r="2" ht="14.25" customHeight="1">
      <c r="A2" s="6"/>
      <c r="B2" s="7" t="s">
        <v>3</v>
      </c>
      <c r="C2" s="7" t="s">
        <v>4</v>
      </c>
      <c r="D2" s="7" t="s">
        <v>5</v>
      </c>
    </row>
    <row r="3" ht="14.25" customHeight="1">
      <c r="A3" s="8">
        <v>2.0</v>
      </c>
      <c r="B3" s="7">
        <v>0.001429</v>
      </c>
      <c r="C3" s="7">
        <v>0.003262</v>
      </c>
      <c r="D3" s="7">
        <v>0.002659</v>
      </c>
    </row>
    <row r="4" ht="14.25" customHeight="1">
      <c r="A4" s="8">
        <v>4.0</v>
      </c>
      <c r="B4" s="7">
        <v>0.004993</v>
      </c>
      <c r="C4" s="7">
        <v>0.001451</v>
      </c>
      <c r="D4" s="7">
        <v>0.004326</v>
      </c>
    </row>
    <row r="5" ht="14.25" customHeight="1">
      <c r="A5" s="8">
        <v>6.0</v>
      </c>
      <c r="B5" s="7">
        <v>0.008504</v>
      </c>
      <c r="C5" s="9">
        <v>0.002289</v>
      </c>
      <c r="D5" s="7">
        <v>0.006767</v>
      </c>
    </row>
    <row r="6" ht="14.25" customHeight="1">
      <c r="A6" s="8">
        <v>10.0</v>
      </c>
      <c r="B6" s="7">
        <v>0.1055</v>
      </c>
      <c r="C6" s="9">
        <v>0.002008</v>
      </c>
      <c r="D6" s="7">
        <v>0.043983</v>
      </c>
    </row>
    <row r="7" ht="14.25" customHeight="1">
      <c r="A7" s="8">
        <v>14.0</v>
      </c>
      <c r="B7" s="7">
        <v>1.7054</v>
      </c>
      <c r="C7" s="9">
        <v>0.002596</v>
      </c>
      <c r="D7" s="10">
        <v>0.09321</v>
      </c>
    </row>
    <row r="8" ht="14.25" customHeight="1">
      <c r="A8" s="8">
        <v>18.0</v>
      </c>
      <c r="B8" s="7">
        <v>106.0965</v>
      </c>
      <c r="C8" s="11">
        <v>0.00658</v>
      </c>
      <c r="D8" s="7">
        <v>0.025503</v>
      </c>
    </row>
    <row r="9" ht="14.25" customHeight="1">
      <c r="A9" s="8">
        <v>20.0</v>
      </c>
      <c r="B9" s="7">
        <v>342.6043</v>
      </c>
      <c r="C9" s="11">
        <v>0.005637</v>
      </c>
      <c r="D9" s="7">
        <v>0.020368</v>
      </c>
    </row>
    <row r="10" ht="14.25" customHeight="1">
      <c r="A10" s="8">
        <v>22.0</v>
      </c>
      <c r="B10" s="7">
        <v>2027.6066</v>
      </c>
      <c r="C10" s="11">
        <v>0.009271</v>
      </c>
      <c r="D10" s="7">
        <v>0.009066</v>
      </c>
    </row>
    <row r="11" ht="14.25" customHeight="1">
      <c r="A11" s="8">
        <v>24.0</v>
      </c>
      <c r="B11" s="12">
        <v>4460.2306</v>
      </c>
      <c r="C11" s="11">
        <v>0.005278</v>
      </c>
      <c r="D11" s="7">
        <v>0.008762</v>
      </c>
    </row>
    <row r="12" ht="14.25" customHeight="1">
      <c r="A12" s="8">
        <v>26.0</v>
      </c>
      <c r="B12" s="12">
        <v>16223.4563</v>
      </c>
      <c r="C12" s="7">
        <v>0.049261</v>
      </c>
      <c r="D12" s="7">
        <v>0.015835</v>
      </c>
    </row>
    <row r="13" ht="14.25" customHeight="1">
      <c r="A13" s="13"/>
      <c r="B13" s="13"/>
      <c r="C13" s="13"/>
      <c r="D13" s="13"/>
    </row>
    <row r="14" ht="14.25" customHeight="1">
      <c r="A14" s="13"/>
      <c r="B14" s="13"/>
      <c r="C14" s="13"/>
      <c r="D14" s="13"/>
    </row>
    <row r="15" ht="14.25" customHeight="1">
      <c r="A15" s="1" t="s">
        <v>6</v>
      </c>
      <c r="B15" s="2" t="s">
        <v>7</v>
      </c>
      <c r="C15" s="3"/>
      <c r="D15" s="4"/>
      <c r="E15" s="5" t="s">
        <v>8</v>
      </c>
    </row>
    <row r="16" ht="14.25" customHeight="1">
      <c r="A16" s="6"/>
      <c r="B16" s="7" t="s">
        <v>3</v>
      </c>
      <c r="C16" s="7" t="s">
        <v>4</v>
      </c>
      <c r="D16" s="7" t="s">
        <v>5</v>
      </c>
    </row>
    <row r="17" ht="14.25" customHeight="1">
      <c r="A17" s="8">
        <v>2.0</v>
      </c>
      <c r="B17" s="7">
        <v>3.0</v>
      </c>
      <c r="C17" s="12">
        <v>7.0</v>
      </c>
      <c r="D17" s="7">
        <v>3.0</v>
      </c>
    </row>
    <row r="18" ht="14.25" customHeight="1">
      <c r="A18" s="8">
        <v>4.0</v>
      </c>
      <c r="B18" s="7">
        <v>15.0</v>
      </c>
      <c r="C18" s="12">
        <v>7.0</v>
      </c>
      <c r="D18" s="7">
        <v>6.0</v>
      </c>
    </row>
    <row r="19" ht="14.25" customHeight="1">
      <c r="A19" s="8">
        <v>6.0</v>
      </c>
      <c r="B19" s="7">
        <v>63.0</v>
      </c>
      <c r="C19" s="12">
        <v>7.0</v>
      </c>
      <c r="D19" s="7">
        <v>15.0</v>
      </c>
    </row>
    <row r="20" ht="14.25" customHeight="1">
      <c r="A20" s="8">
        <v>10.0</v>
      </c>
      <c r="B20" s="7">
        <v>1023.0</v>
      </c>
      <c r="C20" s="11">
        <v>7.0</v>
      </c>
      <c r="D20" s="7">
        <v>207.0</v>
      </c>
    </row>
    <row r="21" ht="14.25" customHeight="1">
      <c r="A21" s="8">
        <v>14.0</v>
      </c>
      <c r="B21" s="7">
        <v>16383.0</v>
      </c>
      <c r="C21" s="11">
        <v>7.0</v>
      </c>
      <c r="D21" s="10">
        <v>360.0</v>
      </c>
    </row>
    <row r="22" ht="14.25" customHeight="1">
      <c r="A22" s="8">
        <v>18.0</v>
      </c>
      <c r="B22" s="7">
        <v>262143.0</v>
      </c>
      <c r="C22" s="11">
        <v>7.0</v>
      </c>
      <c r="D22" s="7">
        <v>8.0</v>
      </c>
    </row>
    <row r="23" ht="14.25" customHeight="1">
      <c r="A23" s="8">
        <v>20.0</v>
      </c>
      <c r="B23" s="7">
        <v>1048575.0</v>
      </c>
      <c r="C23" s="11">
        <v>7.0</v>
      </c>
      <c r="D23" s="7">
        <v>9.0</v>
      </c>
    </row>
    <row r="24" ht="14.25" customHeight="1">
      <c r="A24" s="8">
        <v>22.0</v>
      </c>
      <c r="B24" s="7">
        <v>4194302.0</v>
      </c>
      <c r="C24" s="11">
        <v>7.0</v>
      </c>
      <c r="D24" s="7">
        <v>9.0</v>
      </c>
    </row>
    <row r="25" ht="14.25" customHeight="1">
      <c r="A25" s="8">
        <v>24.0</v>
      </c>
      <c r="B25" s="12">
        <v>1.6777215E7</v>
      </c>
      <c r="C25" s="11">
        <v>7.0</v>
      </c>
      <c r="D25" s="7">
        <v>9.0</v>
      </c>
    </row>
    <row r="26" ht="14.25" customHeight="1">
      <c r="A26" s="8">
        <v>26.0</v>
      </c>
      <c r="B26" s="12">
        <v>6.7108863E7</v>
      </c>
      <c r="C26" s="9">
        <v>8.0</v>
      </c>
      <c r="D26" s="7">
        <v>9.0</v>
      </c>
    </row>
    <row r="27" ht="14.25" customHeight="1"/>
    <row r="28" ht="14.25" customHeight="1"/>
    <row r="29" ht="14.25" customHeight="1">
      <c r="A29" s="1" t="s">
        <v>0</v>
      </c>
      <c r="B29" s="2" t="s">
        <v>9</v>
      </c>
      <c r="C29" s="3"/>
      <c r="D29" s="4"/>
      <c r="E29" s="5" t="s">
        <v>8</v>
      </c>
    </row>
    <row r="30" ht="14.25" customHeight="1">
      <c r="A30" s="6"/>
      <c r="B30" s="7" t="s">
        <v>3</v>
      </c>
      <c r="C30" s="7" t="s">
        <v>4</v>
      </c>
      <c r="D30" s="7" t="s">
        <v>5</v>
      </c>
    </row>
    <row r="31" ht="14.25" customHeight="1">
      <c r="A31" s="8">
        <v>2.0</v>
      </c>
      <c r="B31" s="7">
        <v>0.0</v>
      </c>
      <c r="C31" s="12">
        <v>0.8209</v>
      </c>
      <c r="D31" s="7">
        <v>2.8571</v>
      </c>
    </row>
    <row r="32" ht="14.25" customHeight="1">
      <c r="A32" s="8">
        <v>4.0</v>
      </c>
      <c r="B32" s="7">
        <v>0.0</v>
      </c>
      <c r="C32" s="14">
        <v>0.821</v>
      </c>
      <c r="D32" s="7">
        <v>2.9411</v>
      </c>
    </row>
    <row r="33" ht="14.25" customHeight="1">
      <c r="A33" s="8">
        <v>6.0</v>
      </c>
      <c r="B33" s="7">
        <v>0.0</v>
      </c>
      <c r="C33" s="14">
        <v>0.821</v>
      </c>
      <c r="D33" s="7">
        <v>2.9411</v>
      </c>
    </row>
    <row r="34" ht="14.25" customHeight="1">
      <c r="A34" s="8">
        <v>10.0</v>
      </c>
      <c r="B34" s="7">
        <v>0.0</v>
      </c>
      <c r="C34" s="15">
        <v>0.821</v>
      </c>
      <c r="D34" s="7">
        <v>2.9411</v>
      </c>
    </row>
    <row r="35" ht="14.25" customHeight="1">
      <c r="A35" s="8">
        <v>14.0</v>
      </c>
      <c r="B35" s="7">
        <v>0.0</v>
      </c>
      <c r="C35" s="15">
        <v>0.821</v>
      </c>
      <c r="D35" s="10">
        <v>4.5123</v>
      </c>
    </row>
    <row r="36" ht="14.25" customHeight="1">
      <c r="A36" s="8">
        <v>18.0</v>
      </c>
      <c r="B36" s="7">
        <v>0.0</v>
      </c>
      <c r="C36" s="15">
        <v>0.821</v>
      </c>
      <c r="D36" s="7">
        <v>0.8296</v>
      </c>
    </row>
    <row r="37" ht="14.25" customHeight="1">
      <c r="A37" s="8">
        <v>20.0</v>
      </c>
      <c r="B37" s="7">
        <v>0.0</v>
      </c>
      <c r="C37" s="15">
        <v>0.821</v>
      </c>
      <c r="D37" s="7">
        <v>0.781</v>
      </c>
    </row>
    <row r="38" ht="14.25" customHeight="1">
      <c r="A38" s="8">
        <v>22.0</v>
      </c>
      <c r="B38" s="7">
        <v>0.0</v>
      </c>
      <c r="C38" s="15">
        <v>0.821</v>
      </c>
      <c r="D38" s="7">
        <v>0.7812</v>
      </c>
    </row>
    <row r="39" ht="14.25" customHeight="1">
      <c r="A39" s="8">
        <v>24.0</v>
      </c>
      <c r="B39" s="12">
        <v>0.0</v>
      </c>
      <c r="C39" s="15">
        <v>0.821</v>
      </c>
      <c r="D39" s="7">
        <v>0.7812</v>
      </c>
    </row>
    <row r="40" ht="14.25" customHeight="1">
      <c r="A40" s="8">
        <v>26.0</v>
      </c>
      <c r="B40" s="12">
        <v>0.0</v>
      </c>
      <c r="C40" s="9">
        <v>0.6294</v>
      </c>
      <c r="D40" s="7">
        <v>0.7812</v>
      </c>
    </row>
    <row r="41" ht="14.25" customHeight="1"/>
    <row r="42" ht="14.25" customHeight="1"/>
    <row r="43" ht="14.25" customHeight="1">
      <c r="A43" s="1" t="s">
        <v>0</v>
      </c>
      <c r="B43" s="2" t="s">
        <v>10</v>
      </c>
      <c r="C43" s="3"/>
      <c r="D43" s="4"/>
      <c r="E43" s="5" t="s">
        <v>8</v>
      </c>
    </row>
    <row r="44" ht="14.25" customHeight="1">
      <c r="A44" s="6"/>
      <c r="B44" s="7" t="s">
        <v>3</v>
      </c>
      <c r="C44" s="7" t="s">
        <v>4</v>
      </c>
      <c r="D44" s="7" t="s">
        <v>5</v>
      </c>
    </row>
    <row r="45" ht="14.25" customHeight="1">
      <c r="A45" s="8">
        <v>2.0</v>
      </c>
      <c r="B45" s="7">
        <v>0.0</v>
      </c>
      <c r="C45" s="12">
        <v>0.8609</v>
      </c>
      <c r="D45" s="7">
        <v>1.4285</v>
      </c>
    </row>
    <row r="46" ht="14.25" customHeight="1">
      <c r="A46" s="8">
        <v>4.0</v>
      </c>
      <c r="B46" s="7">
        <v>0.0</v>
      </c>
      <c r="C46" s="14">
        <v>0.861</v>
      </c>
      <c r="D46" s="7">
        <v>1.4287</v>
      </c>
    </row>
    <row r="47" ht="14.25" customHeight="1">
      <c r="A47" s="8">
        <v>6.0</v>
      </c>
      <c r="B47" s="7">
        <v>0.0</v>
      </c>
      <c r="C47" s="15">
        <v>0.861</v>
      </c>
      <c r="D47" s="7">
        <v>1.4287</v>
      </c>
    </row>
    <row r="48" ht="14.25" customHeight="1">
      <c r="A48" s="8">
        <v>10.0</v>
      </c>
      <c r="B48" s="7">
        <v>0.0</v>
      </c>
      <c r="C48" s="15">
        <v>0.861</v>
      </c>
      <c r="D48" s="7">
        <v>1.4287</v>
      </c>
    </row>
    <row r="49" ht="14.25" customHeight="1">
      <c r="A49" s="8">
        <v>14.0</v>
      </c>
      <c r="B49" s="7">
        <v>0.0</v>
      </c>
      <c r="C49" s="15">
        <v>0.861</v>
      </c>
      <c r="D49" s="10">
        <v>2.261</v>
      </c>
    </row>
    <row r="50" ht="14.25" customHeight="1">
      <c r="A50" s="8">
        <v>18.0</v>
      </c>
      <c r="B50" s="7">
        <v>0.0</v>
      </c>
      <c r="C50" s="15">
        <v>0.861</v>
      </c>
      <c r="D50" s="7">
        <v>0.8692</v>
      </c>
    </row>
    <row r="51" ht="14.25" customHeight="1">
      <c r="A51" s="8">
        <v>20.0</v>
      </c>
      <c r="B51" s="7">
        <v>0.0</v>
      </c>
      <c r="C51" s="15">
        <v>0.861</v>
      </c>
      <c r="D51" s="7">
        <v>0.7811</v>
      </c>
    </row>
    <row r="52" ht="14.25" customHeight="1">
      <c r="A52" s="8">
        <v>22.0</v>
      </c>
      <c r="B52" s="7">
        <v>0.0</v>
      </c>
      <c r="C52" s="15">
        <v>0.861</v>
      </c>
      <c r="D52" s="7">
        <v>0.7813</v>
      </c>
    </row>
    <row r="53" ht="14.25" customHeight="1">
      <c r="A53" s="8">
        <v>24.0</v>
      </c>
      <c r="B53" s="12">
        <v>0.0</v>
      </c>
      <c r="C53" s="15">
        <v>0.861</v>
      </c>
      <c r="D53" s="7">
        <v>0.7813</v>
      </c>
    </row>
    <row r="54" ht="14.25" customHeight="1">
      <c r="A54" s="8">
        <v>26.0</v>
      </c>
      <c r="B54" s="12">
        <v>0.0</v>
      </c>
      <c r="C54" s="9">
        <v>0.6469</v>
      </c>
      <c r="D54" s="7">
        <v>0.7813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1:A2"/>
    <mergeCell ref="B1:D1"/>
    <mergeCell ref="A15:A16"/>
    <mergeCell ref="B15:D15"/>
    <mergeCell ref="A29:A30"/>
    <mergeCell ref="B29:D29"/>
    <mergeCell ref="A43:A44"/>
    <mergeCell ref="B43:D43"/>
  </mergeCells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86"/>
    <col customWidth="1" min="3" max="3" width="10.57"/>
    <col customWidth="1" min="4" max="4" width="12.86"/>
    <col customWidth="1" min="5" max="5" width="8.71"/>
    <col customWidth="1" min="6" max="6" width="12.0"/>
    <col customWidth="1" min="7" max="8" width="10.14"/>
    <col customWidth="1" min="9" max="26" width="8.71"/>
  </cols>
  <sheetData>
    <row r="1" ht="14.25" customHeight="1">
      <c r="A1" s="1" t="s">
        <v>6</v>
      </c>
      <c r="B1" s="2" t="s">
        <v>11</v>
      </c>
      <c r="C1" s="3"/>
      <c r="D1" s="3"/>
      <c r="E1" s="3"/>
      <c r="F1" s="3"/>
      <c r="G1" s="3"/>
      <c r="H1" s="4"/>
    </row>
    <row r="2" ht="14.25" customHeight="1">
      <c r="A2" s="6"/>
      <c r="B2" s="12">
        <v>2.0</v>
      </c>
      <c r="C2" s="12">
        <v>6.0</v>
      </c>
      <c r="D2" s="12">
        <v>10.0</v>
      </c>
      <c r="E2" s="12">
        <v>14.0</v>
      </c>
      <c r="F2" s="12">
        <v>18.0</v>
      </c>
      <c r="G2" s="12">
        <v>22.0</v>
      </c>
      <c r="H2" s="12">
        <v>26.0</v>
      </c>
      <c r="J2" s="16">
        <v>0.01</v>
      </c>
      <c r="K2" s="16">
        <v>0.05</v>
      </c>
      <c r="L2" s="16">
        <v>0.1</v>
      </c>
      <c r="M2" s="16">
        <v>0.3</v>
      </c>
      <c r="N2" s="16">
        <v>0.5</v>
      </c>
      <c r="O2" s="16">
        <v>0.7</v>
      </c>
      <c r="P2" s="16">
        <v>0.8</v>
      </c>
      <c r="Q2" s="16">
        <v>0.9</v>
      </c>
      <c r="R2" s="17">
        <v>0.95</v>
      </c>
      <c r="S2" s="17">
        <v>0.99</v>
      </c>
    </row>
    <row r="3" ht="14.25" customHeight="1">
      <c r="A3" s="16">
        <v>0.01</v>
      </c>
      <c r="B3" s="18">
        <v>0.069061</v>
      </c>
      <c r="C3" s="18">
        <v>0.022226</v>
      </c>
      <c r="D3" s="19">
        <v>0.080761</v>
      </c>
      <c r="E3" s="19">
        <v>0.12477</v>
      </c>
      <c r="F3" s="20">
        <v>0.891512</v>
      </c>
      <c r="G3" s="20">
        <v>1.626304</v>
      </c>
      <c r="H3" s="19">
        <v>1.61178</v>
      </c>
      <c r="I3" s="21">
        <v>2.0</v>
      </c>
      <c r="J3" s="12">
        <v>0.069061</v>
      </c>
      <c r="K3" s="12">
        <v>0.010562</v>
      </c>
      <c r="L3" s="12">
        <v>0.031057</v>
      </c>
      <c r="M3" s="12">
        <v>0.016319</v>
      </c>
      <c r="N3" s="22">
        <v>0.01359</v>
      </c>
      <c r="O3" s="22">
        <v>0.014206</v>
      </c>
      <c r="P3" s="12">
        <v>0.009957</v>
      </c>
      <c r="Q3" s="12">
        <v>0.003154</v>
      </c>
      <c r="R3" s="12">
        <v>0.008299</v>
      </c>
      <c r="S3" s="22">
        <v>0.002228</v>
      </c>
    </row>
    <row r="4" ht="14.25" customHeight="1">
      <c r="A4" s="16">
        <v>0.05</v>
      </c>
      <c r="B4" s="18">
        <v>0.010562</v>
      </c>
      <c r="C4" s="18">
        <v>0.044014</v>
      </c>
      <c r="D4" s="18">
        <v>0.076025</v>
      </c>
      <c r="E4" s="19">
        <v>0.13957</v>
      </c>
      <c r="F4" s="20">
        <v>0.745062</v>
      </c>
      <c r="G4" s="20">
        <v>0.618594</v>
      </c>
      <c r="H4" s="18">
        <v>0.408721</v>
      </c>
      <c r="I4" s="21">
        <v>6.0</v>
      </c>
      <c r="J4" s="12">
        <v>0.022226</v>
      </c>
      <c r="K4" s="12">
        <v>0.044014</v>
      </c>
      <c r="L4" s="12">
        <v>0.053598</v>
      </c>
      <c r="M4" s="12">
        <v>0.014397</v>
      </c>
      <c r="N4" s="12">
        <v>0.006496</v>
      </c>
      <c r="O4" s="12">
        <v>0.005799</v>
      </c>
      <c r="P4" s="12">
        <v>0.003363</v>
      </c>
      <c r="Q4" s="12">
        <v>0.004525</v>
      </c>
      <c r="R4" s="12">
        <v>0.003737</v>
      </c>
      <c r="S4" s="22">
        <v>0.00278</v>
      </c>
    </row>
    <row r="5" ht="14.25" customHeight="1">
      <c r="A5" s="16">
        <v>0.1</v>
      </c>
      <c r="B5" s="18">
        <v>0.031057</v>
      </c>
      <c r="C5" s="18">
        <v>0.053598</v>
      </c>
      <c r="D5" s="18">
        <v>0.083835</v>
      </c>
      <c r="E5" s="20">
        <v>0.068352</v>
      </c>
      <c r="F5" s="20">
        <v>0.299302</v>
      </c>
      <c r="G5" s="20">
        <v>0.198081</v>
      </c>
      <c r="H5" s="20">
        <v>0.221775</v>
      </c>
      <c r="I5" s="21">
        <v>10.0</v>
      </c>
      <c r="J5" s="22">
        <v>0.080761</v>
      </c>
      <c r="K5" s="12">
        <v>0.076025</v>
      </c>
      <c r="L5" s="12">
        <v>0.083835</v>
      </c>
      <c r="M5" s="12">
        <v>0.014272</v>
      </c>
      <c r="N5" s="22">
        <v>0.013726</v>
      </c>
      <c r="O5" s="12">
        <v>0.004654</v>
      </c>
      <c r="P5" s="12">
        <v>0.007217</v>
      </c>
      <c r="Q5" s="12">
        <v>0.006308</v>
      </c>
      <c r="R5" s="12">
        <v>0.003235</v>
      </c>
      <c r="S5" s="12">
        <v>0.003499</v>
      </c>
    </row>
    <row r="6" ht="14.25" customHeight="1">
      <c r="A6" s="16">
        <v>0.3</v>
      </c>
      <c r="B6" s="18">
        <v>0.016319</v>
      </c>
      <c r="C6" s="18">
        <v>0.014397</v>
      </c>
      <c r="D6" s="18">
        <v>0.014272</v>
      </c>
      <c r="E6" s="20">
        <v>0.021347</v>
      </c>
      <c r="F6" s="20">
        <v>0.083688</v>
      </c>
      <c r="G6" s="20">
        <v>0.045695</v>
      </c>
      <c r="H6" s="23">
        <v>0.12161</v>
      </c>
      <c r="I6" s="21">
        <v>14.0</v>
      </c>
      <c r="J6" s="22">
        <v>0.12477</v>
      </c>
      <c r="K6" s="22">
        <v>0.13957</v>
      </c>
      <c r="L6" s="11">
        <v>0.068352</v>
      </c>
      <c r="M6" s="11">
        <v>0.021347</v>
      </c>
      <c r="N6" s="11">
        <v>0.008694</v>
      </c>
      <c r="O6" s="11">
        <v>0.007426</v>
      </c>
      <c r="P6" s="11">
        <v>0.005773</v>
      </c>
      <c r="Q6" s="11">
        <v>0.008957</v>
      </c>
      <c r="R6" s="11">
        <v>0.004781</v>
      </c>
      <c r="S6" s="11">
        <v>0.009239</v>
      </c>
    </row>
    <row r="7" ht="14.25" customHeight="1">
      <c r="A7" s="16">
        <v>0.5</v>
      </c>
      <c r="B7" s="19">
        <v>0.01359</v>
      </c>
      <c r="C7" s="18">
        <v>0.006496</v>
      </c>
      <c r="D7" s="19">
        <v>0.013726</v>
      </c>
      <c r="E7" s="20">
        <v>0.008694</v>
      </c>
      <c r="F7" s="20">
        <v>0.078998</v>
      </c>
      <c r="G7" s="20">
        <v>0.04149</v>
      </c>
      <c r="H7" s="19">
        <v>0.054313</v>
      </c>
      <c r="I7" s="21">
        <v>18.0</v>
      </c>
      <c r="J7" s="11">
        <v>0.891512</v>
      </c>
      <c r="K7" s="11">
        <v>0.745062</v>
      </c>
      <c r="L7" s="11">
        <v>0.299302</v>
      </c>
      <c r="M7" s="11">
        <v>0.083688</v>
      </c>
      <c r="N7" s="11">
        <v>0.078998</v>
      </c>
      <c r="O7" s="11">
        <v>0.024756</v>
      </c>
      <c r="P7" s="11">
        <v>0.022121</v>
      </c>
      <c r="Q7" s="11">
        <v>0.040318</v>
      </c>
      <c r="R7" s="11">
        <v>0.007104</v>
      </c>
      <c r="S7" s="11">
        <v>0.015118</v>
      </c>
    </row>
    <row r="8" ht="14.25" customHeight="1">
      <c r="A8" s="16">
        <v>0.7</v>
      </c>
      <c r="B8" s="19">
        <v>0.014206</v>
      </c>
      <c r="C8" s="18">
        <v>0.005799</v>
      </c>
      <c r="D8" s="18">
        <v>0.004654</v>
      </c>
      <c r="E8" s="20">
        <v>0.007426</v>
      </c>
      <c r="F8" s="20">
        <v>0.024756</v>
      </c>
      <c r="G8" s="20">
        <v>0.032442</v>
      </c>
      <c r="H8" s="18">
        <v>0.022013</v>
      </c>
      <c r="I8" s="21">
        <v>22.0</v>
      </c>
      <c r="J8" s="11">
        <v>1.626304</v>
      </c>
      <c r="K8" s="11">
        <v>0.618594</v>
      </c>
      <c r="L8" s="11">
        <v>0.198081</v>
      </c>
      <c r="M8" s="11">
        <v>0.045695</v>
      </c>
      <c r="N8" s="11">
        <v>0.04149</v>
      </c>
      <c r="O8" s="11">
        <v>0.032442</v>
      </c>
      <c r="P8" s="11">
        <v>0.042305</v>
      </c>
      <c r="Q8" s="11">
        <v>0.009748</v>
      </c>
      <c r="R8" s="11">
        <v>0.009925</v>
      </c>
      <c r="S8" s="11">
        <v>0.044363</v>
      </c>
    </row>
    <row r="9" ht="14.25" customHeight="1">
      <c r="A9" s="16">
        <v>0.8</v>
      </c>
      <c r="B9" s="18">
        <v>0.009957</v>
      </c>
      <c r="C9" s="18">
        <v>0.003363</v>
      </c>
      <c r="D9" s="18">
        <v>0.007217</v>
      </c>
      <c r="E9" s="20">
        <v>0.005773</v>
      </c>
      <c r="F9" s="20">
        <v>0.022121</v>
      </c>
      <c r="G9" s="20">
        <v>0.042305</v>
      </c>
      <c r="H9" s="18">
        <v>0.076743</v>
      </c>
      <c r="I9" s="21">
        <v>26.0</v>
      </c>
      <c r="J9" s="22">
        <v>1.61178</v>
      </c>
      <c r="K9" s="12">
        <v>0.408721</v>
      </c>
      <c r="L9" s="11">
        <v>0.221775</v>
      </c>
      <c r="M9" s="24">
        <v>0.12161</v>
      </c>
      <c r="N9" s="22">
        <v>0.054313</v>
      </c>
      <c r="O9" s="12">
        <v>0.022013</v>
      </c>
      <c r="P9" s="12">
        <v>0.076743</v>
      </c>
      <c r="Q9" s="12">
        <v>0.017913</v>
      </c>
      <c r="R9" s="12">
        <v>0.039322</v>
      </c>
      <c r="S9" s="25">
        <v>0.0137</v>
      </c>
    </row>
    <row r="10" ht="14.25" customHeight="1">
      <c r="A10" s="16">
        <v>0.9</v>
      </c>
      <c r="B10" s="18">
        <v>0.003154</v>
      </c>
      <c r="C10" s="18">
        <v>0.004525</v>
      </c>
      <c r="D10" s="18">
        <v>0.006308</v>
      </c>
      <c r="E10" s="20">
        <v>0.008957</v>
      </c>
      <c r="F10" s="20">
        <v>0.040318</v>
      </c>
      <c r="G10" s="20">
        <v>0.009748</v>
      </c>
      <c r="H10" s="18">
        <v>0.017913</v>
      </c>
    </row>
    <row r="11" ht="14.25" customHeight="1">
      <c r="A11" s="16">
        <v>0.95</v>
      </c>
      <c r="B11" s="18">
        <v>0.008299</v>
      </c>
      <c r="C11" s="18">
        <v>0.003737</v>
      </c>
      <c r="D11" s="18">
        <v>0.003235</v>
      </c>
      <c r="E11" s="20">
        <v>0.004781</v>
      </c>
      <c r="F11" s="20">
        <v>0.007104</v>
      </c>
      <c r="G11" s="20">
        <v>0.009925</v>
      </c>
      <c r="H11" s="18">
        <v>0.039322</v>
      </c>
    </row>
    <row r="12" ht="14.25" customHeight="1">
      <c r="A12" s="16">
        <v>0.99</v>
      </c>
      <c r="B12" s="19">
        <v>0.002228</v>
      </c>
      <c r="C12" s="19">
        <v>0.00278</v>
      </c>
      <c r="D12" s="18">
        <v>0.003499</v>
      </c>
      <c r="E12" s="20">
        <v>0.009239</v>
      </c>
      <c r="F12" s="20">
        <v>0.015118</v>
      </c>
      <c r="G12" s="20">
        <v>0.044363</v>
      </c>
      <c r="H12" s="26">
        <v>0.0137</v>
      </c>
    </row>
    <row r="13" ht="14.25" customHeight="1">
      <c r="A13" s="27"/>
      <c r="B13" s="27"/>
      <c r="C13" s="27"/>
      <c r="D13" s="27"/>
      <c r="E13" s="27"/>
      <c r="F13" s="27"/>
      <c r="G13" s="27"/>
      <c r="H13" s="27"/>
    </row>
    <row r="14" ht="14.25" customHeight="1">
      <c r="A14" s="27"/>
      <c r="B14" s="27"/>
      <c r="C14" s="27"/>
      <c r="D14" s="27"/>
      <c r="E14" s="27"/>
      <c r="F14" s="27"/>
      <c r="G14" s="27"/>
      <c r="H14" s="27"/>
    </row>
    <row r="15" ht="14.25" customHeight="1">
      <c r="A15" s="1" t="s">
        <v>6</v>
      </c>
      <c r="B15" s="2" t="s">
        <v>12</v>
      </c>
      <c r="C15" s="3"/>
      <c r="D15" s="3"/>
      <c r="E15" s="3"/>
      <c r="F15" s="3"/>
      <c r="G15" s="3"/>
      <c r="H15" s="4"/>
    </row>
    <row r="16" ht="14.25" customHeight="1">
      <c r="A16" s="6"/>
      <c r="B16" s="7" t="s">
        <v>13</v>
      </c>
      <c r="C16" s="7" t="s">
        <v>14</v>
      </c>
      <c r="D16" s="7" t="s">
        <v>15</v>
      </c>
      <c r="E16" s="7" t="s">
        <v>16</v>
      </c>
      <c r="F16" s="7" t="s">
        <v>17</v>
      </c>
      <c r="G16" s="7" t="s">
        <v>18</v>
      </c>
      <c r="H16" s="7" t="s">
        <v>19</v>
      </c>
      <c r="J16" s="16">
        <v>0.01</v>
      </c>
      <c r="K16" s="16">
        <v>0.05</v>
      </c>
      <c r="L16" s="16">
        <v>0.1</v>
      </c>
      <c r="M16" s="16">
        <v>0.3</v>
      </c>
      <c r="N16" s="16">
        <v>0.5</v>
      </c>
      <c r="O16" s="16">
        <v>0.7</v>
      </c>
      <c r="P16" s="16">
        <v>0.8</v>
      </c>
      <c r="Q16" s="16">
        <v>0.9</v>
      </c>
      <c r="R16" s="17">
        <v>0.95</v>
      </c>
      <c r="S16" s="17">
        <v>0.99</v>
      </c>
    </row>
    <row r="17" ht="14.25" customHeight="1">
      <c r="A17" s="16">
        <v>0.01</v>
      </c>
      <c r="B17" s="28">
        <v>40.0</v>
      </c>
      <c r="C17" s="28">
        <v>120.0</v>
      </c>
      <c r="D17" s="28">
        <v>200.0</v>
      </c>
      <c r="E17" s="28">
        <v>280.0</v>
      </c>
      <c r="F17" s="29">
        <v>360.0</v>
      </c>
      <c r="G17" s="29">
        <v>440.0</v>
      </c>
      <c r="H17" s="28">
        <v>520.0</v>
      </c>
      <c r="I17" s="21">
        <v>2.0</v>
      </c>
      <c r="J17" s="28">
        <v>40.0</v>
      </c>
      <c r="K17" s="28">
        <v>40.0</v>
      </c>
      <c r="L17" s="28">
        <v>40.0</v>
      </c>
      <c r="M17" s="28">
        <v>40.0</v>
      </c>
      <c r="N17" s="28">
        <v>21.0</v>
      </c>
      <c r="O17" s="28">
        <v>13.0</v>
      </c>
      <c r="P17" s="28">
        <v>11.0</v>
      </c>
      <c r="Q17" s="28">
        <v>9.0</v>
      </c>
      <c r="R17" s="28">
        <v>7.0</v>
      </c>
      <c r="S17" s="28">
        <v>5.0</v>
      </c>
    </row>
    <row r="18" ht="14.25" customHeight="1">
      <c r="A18" s="16">
        <v>0.05</v>
      </c>
      <c r="B18" s="28">
        <v>40.0</v>
      </c>
      <c r="C18" s="28">
        <v>120.0</v>
      </c>
      <c r="D18" s="28">
        <v>200.0</v>
      </c>
      <c r="E18" s="28">
        <v>280.0</v>
      </c>
      <c r="F18" s="29">
        <v>284.0</v>
      </c>
      <c r="G18" s="29">
        <v>284.0</v>
      </c>
      <c r="H18" s="29">
        <v>284.0</v>
      </c>
      <c r="I18" s="21">
        <v>6.0</v>
      </c>
      <c r="J18" s="28">
        <v>120.0</v>
      </c>
      <c r="K18" s="28">
        <v>120.0</v>
      </c>
      <c r="L18" s="28">
        <v>120.0</v>
      </c>
      <c r="M18" s="28">
        <v>42.0</v>
      </c>
      <c r="N18" s="28">
        <v>22.0</v>
      </c>
      <c r="O18" s="28">
        <v>14.0</v>
      </c>
      <c r="P18" s="28">
        <v>11.0</v>
      </c>
      <c r="Q18" s="28">
        <v>9.0</v>
      </c>
      <c r="R18" s="28">
        <v>8.0</v>
      </c>
      <c r="S18" s="28">
        <v>6.0</v>
      </c>
    </row>
    <row r="19" ht="14.25" customHeight="1">
      <c r="A19" s="16">
        <v>0.1</v>
      </c>
      <c r="B19" s="28">
        <v>40.0</v>
      </c>
      <c r="C19" s="28">
        <v>120.0</v>
      </c>
      <c r="D19" s="28">
        <v>139.0</v>
      </c>
      <c r="E19" s="29">
        <v>139.0</v>
      </c>
      <c r="F19" s="29">
        <v>139.0</v>
      </c>
      <c r="G19" s="29">
        <v>139.0</v>
      </c>
      <c r="H19" s="28">
        <v>139.0</v>
      </c>
      <c r="I19" s="21">
        <v>10.0</v>
      </c>
      <c r="J19" s="28">
        <v>200.0</v>
      </c>
      <c r="K19" s="28">
        <v>200.0</v>
      </c>
      <c r="L19" s="28">
        <v>139.0</v>
      </c>
      <c r="M19" s="28">
        <v>42.0</v>
      </c>
      <c r="N19" s="28">
        <v>22.0</v>
      </c>
      <c r="O19" s="28">
        <v>14.0</v>
      </c>
      <c r="P19" s="28">
        <v>11.0</v>
      </c>
      <c r="Q19" s="28">
        <v>9.0</v>
      </c>
      <c r="R19" s="28">
        <v>8.0</v>
      </c>
      <c r="S19" s="28">
        <v>6.0</v>
      </c>
    </row>
    <row r="20" ht="14.25" customHeight="1">
      <c r="A20" s="16">
        <v>0.3</v>
      </c>
      <c r="B20" s="28">
        <v>40.0</v>
      </c>
      <c r="C20" s="28">
        <v>42.0</v>
      </c>
      <c r="D20" s="28">
        <v>42.0</v>
      </c>
      <c r="E20" s="29">
        <v>42.0</v>
      </c>
      <c r="F20" s="29">
        <v>42.0</v>
      </c>
      <c r="G20" s="29">
        <v>42.0</v>
      </c>
      <c r="H20" s="28">
        <v>42.0</v>
      </c>
      <c r="I20" s="21">
        <v>14.0</v>
      </c>
      <c r="J20" s="28">
        <v>280.0</v>
      </c>
      <c r="K20" s="28">
        <v>280.0</v>
      </c>
      <c r="L20" s="29">
        <v>139.0</v>
      </c>
      <c r="M20" s="29">
        <v>42.0</v>
      </c>
      <c r="N20" s="28">
        <v>22.0</v>
      </c>
      <c r="O20" s="28">
        <v>14.0</v>
      </c>
      <c r="P20" s="28">
        <v>11.0</v>
      </c>
      <c r="Q20" s="28">
        <v>9.0</v>
      </c>
      <c r="R20" s="28">
        <v>8.0</v>
      </c>
      <c r="S20" s="28">
        <v>6.0</v>
      </c>
    </row>
    <row r="21" ht="14.25" customHeight="1">
      <c r="A21" s="16">
        <v>0.5</v>
      </c>
      <c r="B21" s="28">
        <v>21.0</v>
      </c>
      <c r="C21" s="28">
        <v>22.0</v>
      </c>
      <c r="D21" s="28">
        <v>22.0</v>
      </c>
      <c r="E21" s="28">
        <v>22.0</v>
      </c>
      <c r="F21" s="28">
        <v>22.0</v>
      </c>
      <c r="G21" s="28">
        <v>22.0</v>
      </c>
      <c r="H21" s="28">
        <v>22.0</v>
      </c>
      <c r="I21" s="21">
        <v>18.0</v>
      </c>
      <c r="J21" s="29">
        <v>360.0</v>
      </c>
      <c r="K21" s="29">
        <v>284.0</v>
      </c>
      <c r="L21" s="29">
        <v>139.0</v>
      </c>
      <c r="M21" s="29">
        <v>42.0</v>
      </c>
      <c r="N21" s="28">
        <v>22.0</v>
      </c>
      <c r="O21" s="28">
        <v>14.0</v>
      </c>
      <c r="P21" s="28">
        <v>11.0</v>
      </c>
      <c r="Q21" s="28">
        <v>9.0</v>
      </c>
      <c r="R21" s="28">
        <v>8.0</v>
      </c>
      <c r="S21" s="28">
        <v>6.0</v>
      </c>
    </row>
    <row r="22" ht="14.25" customHeight="1">
      <c r="A22" s="16">
        <v>0.7</v>
      </c>
      <c r="B22" s="28">
        <v>13.0</v>
      </c>
      <c r="C22" s="28">
        <v>14.0</v>
      </c>
      <c r="D22" s="28">
        <v>14.0</v>
      </c>
      <c r="E22" s="29">
        <v>14.0</v>
      </c>
      <c r="F22" s="29">
        <v>14.0</v>
      </c>
      <c r="G22" s="29">
        <v>14.0</v>
      </c>
      <c r="H22" s="29">
        <v>13.0</v>
      </c>
      <c r="I22" s="21">
        <v>22.0</v>
      </c>
      <c r="J22" s="29">
        <v>440.0</v>
      </c>
      <c r="K22" s="29">
        <v>284.0</v>
      </c>
      <c r="L22" s="29">
        <v>139.0</v>
      </c>
      <c r="M22" s="29">
        <v>42.0</v>
      </c>
      <c r="N22" s="28">
        <v>22.0</v>
      </c>
      <c r="O22" s="28">
        <v>14.0</v>
      </c>
      <c r="P22" s="28">
        <v>11.0</v>
      </c>
      <c r="Q22" s="28">
        <v>9.0</v>
      </c>
      <c r="R22" s="28">
        <v>8.0</v>
      </c>
      <c r="S22" s="28">
        <v>6.0</v>
      </c>
    </row>
    <row r="23" ht="14.25" customHeight="1">
      <c r="A23" s="16">
        <v>0.8</v>
      </c>
      <c r="B23" s="28">
        <v>11.0</v>
      </c>
      <c r="C23" s="28">
        <v>11.0</v>
      </c>
      <c r="D23" s="28">
        <v>11.0</v>
      </c>
      <c r="E23" s="29">
        <v>11.0</v>
      </c>
      <c r="F23" s="29">
        <v>11.0</v>
      </c>
      <c r="G23" s="29">
        <v>11.0</v>
      </c>
      <c r="H23" s="29">
        <v>11.0</v>
      </c>
      <c r="I23" s="21">
        <v>26.0</v>
      </c>
      <c r="J23" s="28">
        <v>520.0</v>
      </c>
      <c r="K23" s="28">
        <v>284.0</v>
      </c>
      <c r="L23" s="28">
        <v>139.0</v>
      </c>
      <c r="M23" s="29">
        <v>42.0</v>
      </c>
      <c r="N23" s="28">
        <v>22.0</v>
      </c>
      <c r="O23" s="29">
        <v>13.0</v>
      </c>
      <c r="P23" s="28">
        <v>11.0</v>
      </c>
      <c r="Q23" s="29">
        <v>10.0</v>
      </c>
      <c r="R23" s="28">
        <v>8.0</v>
      </c>
      <c r="S23" s="28">
        <v>6.0</v>
      </c>
    </row>
    <row r="24" ht="14.25" customHeight="1">
      <c r="A24" s="16">
        <v>0.9</v>
      </c>
      <c r="B24" s="28">
        <v>9.0</v>
      </c>
      <c r="C24" s="28">
        <v>9.0</v>
      </c>
      <c r="D24" s="28">
        <v>9.0</v>
      </c>
      <c r="E24" s="29">
        <v>9.0</v>
      </c>
      <c r="F24" s="29">
        <v>9.0</v>
      </c>
      <c r="G24" s="29">
        <v>9.0</v>
      </c>
      <c r="H24" s="29">
        <v>10.0</v>
      </c>
    </row>
    <row r="25" ht="14.25" customHeight="1">
      <c r="A25" s="16">
        <v>0.95</v>
      </c>
      <c r="B25" s="28">
        <v>7.0</v>
      </c>
      <c r="C25" s="28">
        <v>8.0</v>
      </c>
      <c r="D25" s="28">
        <v>8.0</v>
      </c>
      <c r="E25" s="29">
        <v>8.0</v>
      </c>
      <c r="F25" s="29">
        <v>8.0</v>
      </c>
      <c r="G25" s="29">
        <v>8.0</v>
      </c>
      <c r="H25" s="29">
        <v>8.0</v>
      </c>
    </row>
    <row r="26" ht="14.25" customHeight="1">
      <c r="A26" s="16">
        <v>0.99</v>
      </c>
      <c r="B26" s="28">
        <v>5.0</v>
      </c>
      <c r="C26" s="28">
        <v>6.0</v>
      </c>
      <c r="D26" s="28">
        <v>6.0</v>
      </c>
      <c r="E26" s="29">
        <v>6.0</v>
      </c>
      <c r="F26" s="29">
        <v>6.0</v>
      </c>
      <c r="G26" s="29">
        <v>6.0</v>
      </c>
      <c r="H26" s="29">
        <v>6.0</v>
      </c>
    </row>
    <row r="27" ht="14.25" customHeight="1">
      <c r="A27" s="27"/>
      <c r="B27" s="27"/>
      <c r="C27" s="27"/>
      <c r="D27" s="27"/>
      <c r="E27" s="27"/>
      <c r="F27" s="27"/>
      <c r="G27" s="27"/>
      <c r="H27" s="27"/>
      <c r="Z27" s="30" t="s">
        <v>20</v>
      </c>
    </row>
    <row r="28" ht="14.25" customHeight="1">
      <c r="A28" s="27"/>
      <c r="B28" s="27"/>
      <c r="C28" s="27"/>
      <c r="D28" s="27"/>
      <c r="E28" s="27"/>
      <c r="F28" s="27"/>
      <c r="G28" s="27"/>
      <c r="H28" s="27"/>
    </row>
    <row r="29" ht="14.25" customHeight="1">
      <c r="A29" s="1" t="s">
        <v>6</v>
      </c>
      <c r="B29" s="31" t="s">
        <v>21</v>
      </c>
      <c r="C29" s="3"/>
      <c r="D29" s="3"/>
      <c r="E29" s="3"/>
      <c r="F29" s="3"/>
      <c r="G29" s="3"/>
      <c r="H29" s="4"/>
    </row>
    <row r="30" ht="14.25" customHeight="1">
      <c r="A30" s="6"/>
      <c r="B30" s="7" t="s">
        <v>13</v>
      </c>
      <c r="C30" s="7" t="s">
        <v>14</v>
      </c>
      <c r="D30" s="7" t="s">
        <v>15</v>
      </c>
      <c r="E30" s="7" t="s">
        <v>16</v>
      </c>
      <c r="F30" s="7" t="s">
        <v>17</v>
      </c>
      <c r="G30" s="7" t="s">
        <v>18</v>
      </c>
      <c r="H30" s="7" t="s">
        <v>19</v>
      </c>
    </row>
    <row r="31" ht="14.25" customHeight="1">
      <c r="A31" s="16">
        <v>0.01</v>
      </c>
      <c r="B31" s="12">
        <v>66.8979</v>
      </c>
      <c r="C31" s="12">
        <v>29.9388</v>
      </c>
      <c r="D31" s="12">
        <v>13.3987</v>
      </c>
      <c r="E31" s="12">
        <v>5.9967</v>
      </c>
      <c r="F31" s="11">
        <v>2.6841</v>
      </c>
      <c r="G31" s="11">
        <v>1.2016</v>
      </c>
      <c r="H31" s="11">
        <v>0.5408</v>
      </c>
    </row>
    <row r="32" ht="14.25" customHeight="1">
      <c r="A32" s="16">
        <v>0.05</v>
      </c>
      <c r="B32" s="12">
        <v>12.8552</v>
      </c>
      <c r="C32" s="12">
        <v>0.2162</v>
      </c>
      <c r="D32" s="12">
        <v>0.0054</v>
      </c>
      <c r="E32" s="12">
        <v>1.0E-4</v>
      </c>
      <c r="F32" s="32">
        <v>9.7E-5</v>
      </c>
      <c r="G32" s="32">
        <v>9.7E-5</v>
      </c>
      <c r="H32" s="32">
        <v>9.7E-5</v>
      </c>
    </row>
    <row r="33" ht="14.25" customHeight="1">
      <c r="A33" s="16">
        <v>0.1</v>
      </c>
      <c r="B33" s="12">
        <v>1.4862</v>
      </c>
      <c r="C33" s="12">
        <v>6.0E-4</v>
      </c>
      <c r="D33" s="33">
        <v>9.2969E-5</v>
      </c>
      <c r="E33" s="33">
        <v>9.2969E-5</v>
      </c>
      <c r="F33" s="33">
        <v>9.2969E-5</v>
      </c>
      <c r="G33" s="33">
        <v>9.2969E-5</v>
      </c>
      <c r="H33" s="33">
        <v>9.2969E-5</v>
      </c>
    </row>
    <row r="34" ht="14.25" customHeight="1">
      <c r="A34" s="16">
        <v>0.3</v>
      </c>
      <c r="B34" s="12">
        <v>1.0E-4</v>
      </c>
      <c r="C34" s="33">
        <v>7.59E-5</v>
      </c>
      <c r="D34" s="33">
        <v>7.59E-5</v>
      </c>
      <c r="E34" s="33">
        <v>7.59E-5</v>
      </c>
      <c r="F34" s="33">
        <v>7.59E-5</v>
      </c>
      <c r="G34" s="33">
        <v>7.59E-5</v>
      </c>
      <c r="H34" s="33">
        <v>8.5E-5</v>
      </c>
    </row>
    <row r="35" ht="14.25" customHeight="1">
      <c r="A35" s="16">
        <v>0.5</v>
      </c>
      <c r="B35" s="33">
        <v>9.5E-5</v>
      </c>
      <c r="C35" s="33">
        <v>6.56E-5</v>
      </c>
      <c r="D35" s="33">
        <v>6.56E-5</v>
      </c>
      <c r="E35" s="33">
        <v>6.56E-5</v>
      </c>
      <c r="F35" s="33">
        <v>6.56E-5</v>
      </c>
      <c r="G35" s="33">
        <v>6.56E-5</v>
      </c>
      <c r="H35" s="33">
        <v>8.66E-5</v>
      </c>
    </row>
    <row r="36" ht="14.25" customHeight="1">
      <c r="A36" s="16">
        <v>0.7</v>
      </c>
      <c r="B36" s="33">
        <v>7.12E-5</v>
      </c>
      <c r="C36" s="33">
        <v>3.7E-5</v>
      </c>
      <c r="D36" s="33">
        <v>3.7E-5</v>
      </c>
      <c r="E36" s="33">
        <v>3.7E-5</v>
      </c>
      <c r="F36" s="33">
        <v>3.7E-5</v>
      </c>
      <c r="G36" s="33">
        <v>3.7E-5</v>
      </c>
      <c r="H36" s="33">
        <v>9.91E-5</v>
      </c>
    </row>
    <row r="37" ht="14.25" customHeight="1">
      <c r="A37" s="16">
        <v>0.8</v>
      </c>
      <c r="B37" s="33">
        <v>6.06E-5</v>
      </c>
      <c r="C37" s="33">
        <v>9.2E-5</v>
      </c>
      <c r="D37" s="33">
        <v>9.2E-5</v>
      </c>
      <c r="E37" s="33">
        <v>9.2E-5</v>
      </c>
      <c r="F37" s="33">
        <v>9.2E-5</v>
      </c>
      <c r="G37" s="33">
        <v>9.2E-5</v>
      </c>
      <c r="H37" s="33">
        <v>5.71E-5</v>
      </c>
    </row>
    <row r="38" ht="14.25" customHeight="1">
      <c r="A38" s="16">
        <v>0.9</v>
      </c>
      <c r="B38" s="33">
        <v>3.85E-5</v>
      </c>
      <c r="C38" s="33">
        <v>6.79E-5</v>
      </c>
      <c r="D38" s="33">
        <v>6.79E-5</v>
      </c>
      <c r="E38" s="33">
        <v>6.79E-5</v>
      </c>
      <c r="F38" s="33">
        <v>6.79E-5</v>
      </c>
      <c r="G38" s="33">
        <v>6.79E-5</v>
      </c>
      <c r="H38" s="33">
        <v>4.01E-5</v>
      </c>
    </row>
    <row r="39" ht="14.25" customHeight="1">
      <c r="A39" s="16">
        <v>0.95</v>
      </c>
      <c r="B39" s="33">
        <v>9.32E-5</v>
      </c>
      <c r="C39" s="33">
        <v>3.57E-5</v>
      </c>
      <c r="D39" s="33">
        <v>3.57E-5</v>
      </c>
      <c r="E39" s="33">
        <v>3.57E-5</v>
      </c>
      <c r="F39" s="33">
        <v>3.57E-5</v>
      </c>
      <c r="G39" s="33">
        <v>3.57E-5</v>
      </c>
      <c r="H39" s="33">
        <v>7.15E-5</v>
      </c>
    </row>
    <row r="40" ht="14.25" customHeight="1">
      <c r="A40" s="16">
        <v>0.99</v>
      </c>
      <c r="B40" s="33">
        <v>8.25E-5</v>
      </c>
      <c r="C40" s="33">
        <v>2.04E-5</v>
      </c>
      <c r="D40" s="33">
        <v>2.04E-5</v>
      </c>
      <c r="E40" s="33">
        <v>2.04E-5</v>
      </c>
      <c r="F40" s="33">
        <v>2.04E-5</v>
      </c>
      <c r="G40" s="33">
        <v>2.04E-5</v>
      </c>
      <c r="H40" s="33">
        <v>6.88E-5</v>
      </c>
    </row>
    <row r="41" ht="14.25" customHeight="1">
      <c r="A41" s="27"/>
      <c r="B41" s="27"/>
      <c r="C41" s="27"/>
      <c r="D41" s="27"/>
      <c r="E41" s="27"/>
      <c r="F41" s="27"/>
      <c r="G41" s="27"/>
      <c r="H41" s="27"/>
    </row>
    <row r="42" ht="14.25" customHeight="1">
      <c r="A42" s="27"/>
      <c r="B42" s="27"/>
      <c r="C42" s="27"/>
      <c r="D42" s="27"/>
      <c r="E42" s="27"/>
      <c r="F42" s="27"/>
      <c r="G42" s="27"/>
      <c r="H42" s="27"/>
    </row>
    <row r="43" ht="14.25" customHeight="1">
      <c r="A43" s="1" t="s">
        <v>6</v>
      </c>
      <c r="B43" s="31" t="s">
        <v>22</v>
      </c>
      <c r="C43" s="3"/>
      <c r="D43" s="3"/>
      <c r="E43" s="3"/>
      <c r="F43" s="3"/>
      <c r="G43" s="3"/>
      <c r="H43" s="4"/>
    </row>
    <row r="44" ht="14.25" customHeight="1">
      <c r="A44" s="6"/>
      <c r="B44" s="7" t="s">
        <v>13</v>
      </c>
      <c r="C44" s="7" t="s">
        <v>14</v>
      </c>
      <c r="D44" s="7" t="s">
        <v>15</v>
      </c>
      <c r="E44" s="7" t="s">
        <v>16</v>
      </c>
      <c r="F44" s="7" t="s">
        <v>17</v>
      </c>
      <c r="G44" s="7" t="s">
        <v>18</v>
      </c>
      <c r="H44" s="7" t="s">
        <v>19</v>
      </c>
    </row>
    <row r="45" ht="14.25" customHeight="1">
      <c r="A45" s="16">
        <v>0.01</v>
      </c>
      <c r="B45" s="12">
        <v>66.8988</v>
      </c>
      <c r="C45" s="12">
        <v>23.9396</v>
      </c>
      <c r="D45" s="12">
        <v>13.3996</v>
      </c>
      <c r="E45" s="12">
        <v>5.9975</v>
      </c>
      <c r="F45" s="11">
        <v>2.6849</v>
      </c>
      <c r="G45" s="11">
        <v>1.2024</v>
      </c>
      <c r="H45" s="11">
        <v>0.5411</v>
      </c>
    </row>
    <row r="46" ht="14.25" customHeight="1">
      <c r="A46" s="16">
        <v>0.05</v>
      </c>
      <c r="B46" s="12">
        <v>12.8593</v>
      </c>
      <c r="C46" s="12">
        <v>0.2202</v>
      </c>
      <c r="D46" s="12">
        <v>0.0074</v>
      </c>
      <c r="E46" s="12">
        <v>1.0E-4</v>
      </c>
      <c r="F46" s="32">
        <v>9.7E-5</v>
      </c>
      <c r="G46" s="32">
        <v>1.0E-4</v>
      </c>
      <c r="H46" s="32">
        <v>1.0E-4</v>
      </c>
    </row>
    <row r="47" ht="14.25" customHeight="1">
      <c r="A47" s="16">
        <v>0.1</v>
      </c>
      <c r="B47" s="12">
        <v>1.4943</v>
      </c>
      <c r="C47" s="12">
        <v>9.0E-4</v>
      </c>
      <c r="D47" s="12">
        <v>1.0E-4</v>
      </c>
      <c r="E47" s="12">
        <v>1.0E-4</v>
      </c>
      <c r="F47" s="12">
        <v>1.0E-4</v>
      </c>
      <c r="G47" s="12">
        <v>1.0E-4</v>
      </c>
      <c r="H47" s="12">
        <v>1.0E-4</v>
      </c>
    </row>
    <row r="48" ht="14.25" customHeight="1">
      <c r="A48" s="16">
        <v>0.3</v>
      </c>
      <c r="B48" s="12">
        <v>1.0E-4</v>
      </c>
      <c r="C48" s="12">
        <v>1.0E-4</v>
      </c>
      <c r="D48" s="12">
        <v>1.0E-4</v>
      </c>
      <c r="E48" s="12">
        <v>1.0E-4</v>
      </c>
      <c r="F48" s="12">
        <v>1.0E-4</v>
      </c>
      <c r="G48" s="12">
        <v>1.0E-4</v>
      </c>
      <c r="H48" s="12">
        <v>1.0E-4</v>
      </c>
    </row>
    <row r="49" ht="14.25" customHeight="1">
      <c r="A49" s="16">
        <v>0.5</v>
      </c>
      <c r="B49" s="12">
        <v>1.0E-4</v>
      </c>
      <c r="C49" s="12">
        <v>1.0E-4</v>
      </c>
      <c r="D49" s="12">
        <v>1.0E-4</v>
      </c>
      <c r="E49" s="12">
        <v>1.0E-4</v>
      </c>
      <c r="F49" s="12">
        <v>1.0E-4</v>
      </c>
      <c r="G49" s="12">
        <v>1.0E-4</v>
      </c>
      <c r="H49" s="12">
        <v>1.0E-4</v>
      </c>
    </row>
    <row r="50" ht="14.25" customHeight="1">
      <c r="A50" s="16">
        <v>0.7</v>
      </c>
      <c r="B50" s="12">
        <v>1.0E-4</v>
      </c>
      <c r="C50" s="33">
        <v>6.18E-5</v>
      </c>
      <c r="D50" s="33">
        <v>6.18E-5</v>
      </c>
      <c r="E50" s="33">
        <v>6.18E-5</v>
      </c>
      <c r="F50" s="33">
        <v>6.18E-5</v>
      </c>
      <c r="G50" s="33">
        <v>6.18E-5</v>
      </c>
      <c r="H50" s="12">
        <v>1.0E-4</v>
      </c>
    </row>
    <row r="51" ht="14.25" customHeight="1">
      <c r="A51" s="16">
        <v>0.8</v>
      </c>
      <c r="B51" s="33">
        <v>9.93E-5</v>
      </c>
      <c r="C51" s="12">
        <v>1.0E-4</v>
      </c>
      <c r="D51" s="12">
        <v>1.0E-4</v>
      </c>
      <c r="E51" s="12">
        <v>1.0E-4</v>
      </c>
      <c r="F51" s="12">
        <v>1.0E-4</v>
      </c>
      <c r="G51" s="12">
        <v>1.0E-4</v>
      </c>
      <c r="H51" s="33">
        <v>9.0E-5</v>
      </c>
    </row>
    <row r="52" ht="14.25" customHeight="1">
      <c r="A52" s="16">
        <v>0.9</v>
      </c>
      <c r="B52" s="33">
        <v>4.96E-5</v>
      </c>
      <c r="C52" s="12">
        <v>1.0E-4</v>
      </c>
      <c r="D52" s="12">
        <v>1.0E-4</v>
      </c>
      <c r="E52" s="12">
        <v>1.0E-4</v>
      </c>
      <c r="F52" s="12">
        <v>1.0E-4</v>
      </c>
      <c r="G52" s="12">
        <v>1.0E-4</v>
      </c>
      <c r="H52" s="33">
        <v>6.32E-5</v>
      </c>
    </row>
    <row r="53" ht="14.25" customHeight="1">
      <c r="A53" s="16">
        <v>0.95</v>
      </c>
      <c r="B53" s="12">
        <v>1.0E-4</v>
      </c>
      <c r="C53" s="33">
        <v>5.74E-5</v>
      </c>
      <c r="D53" s="33">
        <v>5.74E-5</v>
      </c>
      <c r="E53" s="33">
        <v>5.74E-5</v>
      </c>
      <c r="F53" s="33">
        <v>5.74E-5</v>
      </c>
      <c r="G53" s="33">
        <v>5.74E-5</v>
      </c>
      <c r="H53" s="12">
        <v>1.0E-4</v>
      </c>
    </row>
    <row r="54" ht="14.25" customHeight="1">
      <c r="A54" s="16">
        <v>0.99</v>
      </c>
      <c r="B54" s="33">
        <v>8.93E-5</v>
      </c>
      <c r="C54" s="33">
        <v>4.03E-5</v>
      </c>
      <c r="D54" s="33">
        <v>4.03E-5</v>
      </c>
      <c r="E54" s="33">
        <v>4.03E-5</v>
      </c>
      <c r="F54" s="33">
        <v>4.03E-5</v>
      </c>
      <c r="G54" s="33">
        <v>4.03E-5</v>
      </c>
      <c r="H54" s="33">
        <v>9.79E-5</v>
      </c>
    </row>
    <row r="55" ht="14.25" customHeight="1">
      <c r="A55" s="27"/>
      <c r="B55" s="27"/>
      <c r="C55" s="27"/>
      <c r="D55" s="27"/>
      <c r="E55" s="27"/>
      <c r="F55" s="27"/>
      <c r="G55" s="27"/>
      <c r="H55" s="27"/>
    </row>
    <row r="56" ht="14.25" customHeight="1">
      <c r="A56" s="27"/>
      <c r="B56" s="27"/>
      <c r="C56" s="27"/>
      <c r="D56" s="27"/>
      <c r="E56" s="27"/>
      <c r="F56" s="27"/>
      <c r="G56" s="27"/>
      <c r="H56" s="27"/>
    </row>
    <row r="57" ht="14.25" customHeight="1">
      <c r="A57" s="1" t="s">
        <v>6</v>
      </c>
      <c r="B57" s="2" t="s">
        <v>23</v>
      </c>
      <c r="C57" s="3"/>
      <c r="D57" s="3"/>
      <c r="E57" s="3"/>
      <c r="F57" s="3"/>
      <c r="G57" s="3"/>
      <c r="H57" s="4"/>
    </row>
    <row r="58" ht="14.25" customHeight="1">
      <c r="A58" s="6"/>
      <c r="B58" s="7" t="s">
        <v>13</v>
      </c>
      <c r="C58" s="7" t="s">
        <v>14</v>
      </c>
      <c r="D58" s="7" t="s">
        <v>15</v>
      </c>
      <c r="E58" s="7" t="s">
        <v>16</v>
      </c>
      <c r="F58" s="7" t="s">
        <v>17</v>
      </c>
      <c r="G58" s="7" t="s">
        <v>18</v>
      </c>
      <c r="H58" s="7" t="s">
        <v>19</v>
      </c>
    </row>
    <row r="59" ht="14.25" customHeight="1">
      <c r="A59" s="16">
        <v>0.01</v>
      </c>
      <c r="B59" s="12">
        <v>8.88E-4</v>
      </c>
      <c r="C59" s="12">
        <v>0.002236</v>
      </c>
      <c r="D59" s="34"/>
      <c r="E59" s="34"/>
      <c r="F59" s="12">
        <v>0.830459</v>
      </c>
      <c r="G59" s="12">
        <v>0.962373</v>
      </c>
      <c r="H59" s="12">
        <v>1.898194</v>
      </c>
      <c r="J59" s="16">
        <v>0.01</v>
      </c>
      <c r="K59" s="16">
        <v>0.05</v>
      </c>
      <c r="L59" s="16">
        <v>0.1</v>
      </c>
      <c r="M59" s="16">
        <v>0.3</v>
      </c>
      <c r="N59" s="16">
        <v>0.5</v>
      </c>
      <c r="O59" s="16">
        <v>0.7</v>
      </c>
      <c r="P59" s="16">
        <v>0.8</v>
      </c>
      <c r="Q59" s="16">
        <v>0.9</v>
      </c>
      <c r="R59" s="17">
        <v>0.95</v>
      </c>
      <c r="S59" s="17">
        <v>0.99</v>
      </c>
    </row>
    <row r="60" ht="14.25" customHeight="1">
      <c r="A60" s="16">
        <v>0.05</v>
      </c>
      <c r="B60" s="12">
        <v>0.002834</v>
      </c>
      <c r="C60" s="12">
        <v>0.005529</v>
      </c>
      <c r="D60" s="35"/>
      <c r="E60" s="34"/>
      <c r="F60" s="12">
        <v>0.0689784</v>
      </c>
      <c r="G60" s="12">
        <v>0.824533</v>
      </c>
      <c r="H60" s="12">
        <v>0.771745</v>
      </c>
      <c r="I60" s="21">
        <v>2.0</v>
      </c>
      <c r="J60" s="12">
        <v>8.88E-4</v>
      </c>
      <c r="K60" s="12">
        <v>0.002834</v>
      </c>
      <c r="L60" s="12">
        <v>0.004934</v>
      </c>
      <c r="M60" s="12">
        <v>0.003899</v>
      </c>
      <c r="N60" s="12">
        <v>0.002287</v>
      </c>
      <c r="O60" s="12">
        <v>0.00186</v>
      </c>
      <c r="P60" s="12">
        <v>0.003596</v>
      </c>
      <c r="Q60" s="12">
        <v>0.002298</v>
      </c>
      <c r="R60" s="12">
        <v>0.002889</v>
      </c>
      <c r="S60" s="12">
        <v>0.002487</v>
      </c>
    </row>
    <row r="61" ht="14.25" customHeight="1">
      <c r="A61" s="16">
        <v>0.1</v>
      </c>
      <c r="B61" s="12">
        <v>0.004934</v>
      </c>
      <c r="C61" s="12">
        <v>0.004839</v>
      </c>
      <c r="D61" s="35"/>
      <c r="E61" s="34"/>
      <c r="F61" s="12">
        <v>0.344626</v>
      </c>
      <c r="G61" s="12">
        <v>0.425361</v>
      </c>
      <c r="H61" s="12">
        <v>0.467319</v>
      </c>
      <c r="I61" s="21">
        <v>6.0</v>
      </c>
      <c r="J61" s="12">
        <v>0.002236</v>
      </c>
      <c r="K61" s="12">
        <v>0.005529</v>
      </c>
      <c r="L61" s="12">
        <v>0.004839</v>
      </c>
      <c r="M61" s="12">
        <v>0.003865</v>
      </c>
      <c r="N61" s="12">
        <v>0.003609</v>
      </c>
      <c r="O61" s="12">
        <v>0.006155</v>
      </c>
      <c r="P61" s="12">
        <v>0.004321</v>
      </c>
      <c r="Q61" s="12">
        <v>0.009092</v>
      </c>
      <c r="R61" s="12">
        <v>0.00492</v>
      </c>
      <c r="S61" s="12">
        <v>0.003923</v>
      </c>
    </row>
    <row r="62" ht="14.25" customHeight="1">
      <c r="A62" s="16">
        <v>0.3</v>
      </c>
      <c r="B62" s="12">
        <v>0.003899</v>
      </c>
      <c r="C62" s="12">
        <v>0.003865</v>
      </c>
      <c r="D62" s="11">
        <v>0.062395</v>
      </c>
      <c r="E62" s="34"/>
      <c r="F62" s="11">
        <v>0.095334</v>
      </c>
      <c r="G62" s="11">
        <v>0.243616</v>
      </c>
      <c r="H62" s="12">
        <v>0.194647</v>
      </c>
      <c r="I62" s="21">
        <v>10.0</v>
      </c>
      <c r="J62" s="12">
        <v>0.219534</v>
      </c>
      <c r="K62" s="12">
        <v>0.089432</v>
      </c>
      <c r="L62" s="33">
        <v>0.08439</v>
      </c>
      <c r="M62" s="11">
        <v>0.062395</v>
      </c>
      <c r="N62" s="11">
        <v>0.024382</v>
      </c>
      <c r="O62" s="11">
        <v>0.026892</v>
      </c>
      <c r="P62" s="11">
        <v>0.067428</v>
      </c>
      <c r="Q62" s="11">
        <v>0.026267</v>
      </c>
      <c r="R62" s="11">
        <v>0.030432</v>
      </c>
      <c r="S62" s="11">
        <v>0.025863</v>
      </c>
    </row>
    <row r="63" ht="14.25" customHeight="1">
      <c r="A63" s="16">
        <v>0.5</v>
      </c>
      <c r="B63" s="12">
        <v>0.002287</v>
      </c>
      <c r="C63" s="12">
        <v>0.003609</v>
      </c>
      <c r="D63" s="11">
        <v>0.024382</v>
      </c>
      <c r="E63" s="34"/>
      <c r="F63" s="11">
        <v>0.031831</v>
      </c>
      <c r="G63" s="24">
        <v>0.086206</v>
      </c>
      <c r="H63" s="12">
        <v>0.062057</v>
      </c>
      <c r="I63" s="21">
        <v>14.0</v>
      </c>
      <c r="J63" s="12">
        <v>0.504395</v>
      </c>
      <c r="K63" s="12">
        <v>0.071304</v>
      </c>
      <c r="L63" s="33">
        <v>0.150943</v>
      </c>
      <c r="M63" s="33">
        <v>0.07932</v>
      </c>
      <c r="N63" s="33">
        <v>0.029359</v>
      </c>
      <c r="O63" s="33">
        <v>0.038453</v>
      </c>
      <c r="P63" s="33">
        <v>0.009432</v>
      </c>
      <c r="Q63" s="33">
        <v>0.0452194</v>
      </c>
      <c r="R63" s="33">
        <v>0.035943</v>
      </c>
      <c r="S63" s="33">
        <v>0.0358592</v>
      </c>
    </row>
    <row r="64" ht="14.25" customHeight="1">
      <c r="A64" s="16">
        <v>0.7</v>
      </c>
      <c r="B64" s="12">
        <v>0.00186</v>
      </c>
      <c r="C64" s="12">
        <v>0.006155</v>
      </c>
      <c r="D64" s="11">
        <v>0.026892</v>
      </c>
      <c r="E64" s="34"/>
      <c r="F64" s="34"/>
      <c r="G64" s="11">
        <v>0.056205</v>
      </c>
      <c r="H64" s="22">
        <v>0.09963</v>
      </c>
      <c r="I64" s="21">
        <v>18.0</v>
      </c>
      <c r="J64" s="12">
        <v>0.830459</v>
      </c>
      <c r="K64" s="12">
        <v>0.0689784</v>
      </c>
      <c r="L64" s="12">
        <v>0.344626</v>
      </c>
      <c r="M64" s="11">
        <v>0.095334</v>
      </c>
      <c r="N64" s="11">
        <v>0.031831</v>
      </c>
      <c r="O64" s="33">
        <v>0.046598</v>
      </c>
      <c r="P64" s="33">
        <v>0.013789</v>
      </c>
      <c r="Q64" s="33">
        <v>0.063299</v>
      </c>
      <c r="R64" s="33">
        <v>0.037843</v>
      </c>
      <c r="S64" s="33">
        <v>0.049435</v>
      </c>
    </row>
    <row r="65" ht="14.25" customHeight="1">
      <c r="A65" s="16">
        <v>0.8</v>
      </c>
      <c r="B65" s="12">
        <v>0.003596</v>
      </c>
      <c r="C65" s="12">
        <v>0.004321</v>
      </c>
      <c r="D65" s="11">
        <v>0.067428</v>
      </c>
      <c r="E65" s="34"/>
      <c r="F65" s="10"/>
      <c r="G65" s="11">
        <v>0.019283</v>
      </c>
      <c r="H65" s="12">
        <v>0.025823</v>
      </c>
      <c r="I65" s="21">
        <v>22.0</v>
      </c>
      <c r="J65" s="12">
        <v>0.962373</v>
      </c>
      <c r="K65" s="12">
        <v>0.824533</v>
      </c>
      <c r="L65" s="12">
        <v>0.425361</v>
      </c>
      <c r="M65" s="11">
        <v>0.243616</v>
      </c>
      <c r="N65" s="24">
        <v>0.086206</v>
      </c>
      <c r="O65" s="11">
        <v>0.056205</v>
      </c>
      <c r="P65" s="11">
        <v>0.019283</v>
      </c>
      <c r="Q65" s="11">
        <v>0.019525</v>
      </c>
      <c r="R65" s="11">
        <v>0.032981</v>
      </c>
      <c r="S65" s="11">
        <v>0.007045</v>
      </c>
    </row>
    <row r="66" ht="14.25" customHeight="1">
      <c r="A66" s="16">
        <v>0.9</v>
      </c>
      <c r="B66" s="12">
        <v>0.002298</v>
      </c>
      <c r="C66" s="12">
        <v>0.009092</v>
      </c>
      <c r="D66" s="11">
        <v>0.026267</v>
      </c>
      <c r="E66" s="34"/>
      <c r="F66" s="10"/>
      <c r="G66" s="11">
        <v>0.019525</v>
      </c>
      <c r="H66" s="12">
        <v>0.079037</v>
      </c>
      <c r="I66" s="21">
        <v>26.0</v>
      </c>
      <c r="J66" s="12">
        <v>1.898194</v>
      </c>
      <c r="K66" s="12">
        <v>0.771745</v>
      </c>
      <c r="L66" s="12">
        <v>0.467319</v>
      </c>
      <c r="M66" s="12">
        <v>0.194647</v>
      </c>
      <c r="N66" s="12">
        <v>0.062057</v>
      </c>
      <c r="O66" s="22">
        <v>0.09963</v>
      </c>
      <c r="P66" s="12">
        <v>0.025823</v>
      </c>
      <c r="Q66" s="12">
        <v>0.079037</v>
      </c>
      <c r="R66" s="12">
        <v>0.028374</v>
      </c>
      <c r="S66" s="22">
        <v>0.058685</v>
      </c>
    </row>
    <row r="67" ht="14.25" customHeight="1">
      <c r="A67" s="16">
        <v>0.95</v>
      </c>
      <c r="B67" s="12">
        <v>0.002889</v>
      </c>
      <c r="C67" s="12">
        <v>0.00492</v>
      </c>
      <c r="D67" s="11">
        <v>0.030432</v>
      </c>
      <c r="E67" s="34"/>
      <c r="F67" s="34"/>
      <c r="G67" s="11">
        <v>0.032981</v>
      </c>
      <c r="H67" s="12">
        <v>0.028374</v>
      </c>
    </row>
    <row r="68" ht="14.25" customHeight="1">
      <c r="A68" s="16">
        <v>0.99</v>
      </c>
      <c r="B68" s="12">
        <v>0.002487</v>
      </c>
      <c r="C68" s="12">
        <v>0.003923</v>
      </c>
      <c r="D68" s="11">
        <v>0.025863</v>
      </c>
      <c r="E68" s="9"/>
      <c r="F68" s="9"/>
      <c r="G68" s="11">
        <v>0.007045</v>
      </c>
      <c r="H68" s="22">
        <v>0.058685</v>
      </c>
    </row>
    <row r="69" ht="14.25" customHeight="1">
      <c r="A69" s="27"/>
      <c r="B69" s="27"/>
      <c r="C69" s="27"/>
      <c r="D69" s="27"/>
      <c r="E69" s="27"/>
      <c r="F69" s="27"/>
      <c r="G69" s="27"/>
      <c r="H69" s="27"/>
    </row>
    <row r="70" ht="14.25" customHeight="1">
      <c r="A70" s="27"/>
      <c r="B70" s="27"/>
      <c r="C70" s="27"/>
      <c r="D70" s="27"/>
      <c r="E70" s="27"/>
      <c r="F70" s="27"/>
      <c r="G70" s="27"/>
      <c r="H70" s="27"/>
    </row>
    <row r="71" ht="14.25" customHeight="1">
      <c r="A71" s="1" t="s">
        <v>6</v>
      </c>
      <c r="B71" s="2" t="s">
        <v>24</v>
      </c>
      <c r="C71" s="3"/>
      <c r="D71" s="3"/>
      <c r="E71" s="3"/>
      <c r="F71" s="3"/>
      <c r="G71" s="3"/>
      <c r="H71" s="4"/>
    </row>
    <row r="72" ht="14.25" customHeight="1">
      <c r="A72" s="6"/>
      <c r="B72" s="7" t="s">
        <v>13</v>
      </c>
      <c r="C72" s="7" t="s">
        <v>14</v>
      </c>
      <c r="D72" s="7" t="s">
        <v>15</v>
      </c>
      <c r="E72" s="7" t="s">
        <v>16</v>
      </c>
      <c r="F72" s="7" t="s">
        <v>17</v>
      </c>
      <c r="G72" s="7" t="s">
        <v>18</v>
      </c>
      <c r="H72" s="7" t="s">
        <v>19</v>
      </c>
      <c r="J72" s="16">
        <v>0.01</v>
      </c>
      <c r="K72" s="16">
        <v>0.05</v>
      </c>
      <c r="L72" s="16">
        <v>0.1</v>
      </c>
      <c r="M72" s="16">
        <v>0.3</v>
      </c>
      <c r="N72" s="16">
        <v>0.5</v>
      </c>
      <c r="O72" s="16">
        <v>0.7</v>
      </c>
      <c r="P72" s="16">
        <v>0.8</v>
      </c>
      <c r="Q72" s="16">
        <v>0.9</v>
      </c>
      <c r="R72" s="17">
        <v>0.95</v>
      </c>
      <c r="S72" s="17">
        <v>0.99</v>
      </c>
    </row>
    <row r="73" ht="14.25" customHeight="1">
      <c r="A73" s="16">
        <v>0.01</v>
      </c>
      <c r="B73" s="12">
        <v>3.0</v>
      </c>
      <c r="C73" s="12">
        <v>15.0</v>
      </c>
      <c r="D73" s="34"/>
      <c r="E73" s="34"/>
      <c r="F73" s="12">
        <v>361.0</v>
      </c>
      <c r="G73" s="12">
        <v>441.0</v>
      </c>
      <c r="H73" s="12">
        <v>521.0</v>
      </c>
      <c r="I73" s="21">
        <v>2.0</v>
      </c>
      <c r="J73" s="12">
        <v>3.0</v>
      </c>
      <c r="K73" s="12">
        <v>3.0</v>
      </c>
      <c r="L73" s="12">
        <v>3.0</v>
      </c>
      <c r="M73" s="12">
        <v>3.0</v>
      </c>
      <c r="N73" s="12">
        <v>3.0</v>
      </c>
      <c r="O73" s="12">
        <v>3.0</v>
      </c>
      <c r="P73" s="12">
        <v>3.0</v>
      </c>
      <c r="Q73" s="12">
        <v>3.0</v>
      </c>
      <c r="R73" s="12">
        <v>3.0</v>
      </c>
      <c r="S73" s="12">
        <v>3.0</v>
      </c>
    </row>
    <row r="74" ht="14.25" customHeight="1">
      <c r="A74" s="16">
        <v>0.05</v>
      </c>
      <c r="B74" s="12">
        <v>3.0</v>
      </c>
      <c r="C74" s="12">
        <v>15.0</v>
      </c>
      <c r="D74" s="10"/>
      <c r="E74" s="34"/>
      <c r="F74" s="12">
        <v>284.0</v>
      </c>
      <c r="G74" s="12">
        <v>272.0</v>
      </c>
      <c r="H74" s="12">
        <v>272.0</v>
      </c>
      <c r="I74" s="21">
        <v>6.0</v>
      </c>
      <c r="J74" s="12">
        <v>15.0</v>
      </c>
      <c r="K74" s="12">
        <v>15.0</v>
      </c>
      <c r="L74" s="12">
        <v>15.0</v>
      </c>
      <c r="M74" s="12">
        <v>15.0</v>
      </c>
      <c r="N74" s="12">
        <v>15.0</v>
      </c>
      <c r="O74" s="12">
        <v>15.0</v>
      </c>
      <c r="P74" s="12">
        <v>15.0</v>
      </c>
      <c r="Q74" s="12">
        <v>15.0</v>
      </c>
      <c r="R74" s="12">
        <v>15.0</v>
      </c>
      <c r="S74" s="12">
        <v>15.0</v>
      </c>
    </row>
    <row r="75" ht="14.25" customHeight="1">
      <c r="A75" s="16">
        <v>0.1</v>
      </c>
      <c r="B75" s="12">
        <v>3.0</v>
      </c>
      <c r="C75" s="12">
        <v>15.0</v>
      </c>
      <c r="D75" s="10"/>
      <c r="E75" s="34"/>
      <c r="F75" s="12">
        <v>140.0</v>
      </c>
      <c r="G75" s="12">
        <v>134.0</v>
      </c>
      <c r="H75" s="12">
        <v>134.0</v>
      </c>
      <c r="I75" s="21">
        <v>10.0</v>
      </c>
      <c r="J75" s="12">
        <v>207.0</v>
      </c>
      <c r="K75" s="12">
        <v>207.0</v>
      </c>
      <c r="L75" s="33">
        <v>207.0</v>
      </c>
      <c r="M75" s="11">
        <v>207.0</v>
      </c>
      <c r="N75" s="11">
        <v>207.0</v>
      </c>
      <c r="O75" s="11">
        <v>207.0</v>
      </c>
      <c r="P75" s="11">
        <v>207.0</v>
      </c>
      <c r="Q75" s="11">
        <v>207.0</v>
      </c>
      <c r="R75" s="11">
        <v>207.0</v>
      </c>
      <c r="S75" s="11">
        <v>207.0</v>
      </c>
    </row>
    <row r="76" ht="14.25" customHeight="1">
      <c r="A76" s="16">
        <v>0.3</v>
      </c>
      <c r="B76" s="12">
        <v>3.0</v>
      </c>
      <c r="C76" s="12">
        <v>15.0</v>
      </c>
      <c r="D76" s="11">
        <v>207.0</v>
      </c>
      <c r="E76" s="34"/>
      <c r="F76" s="11">
        <v>43.0</v>
      </c>
      <c r="G76" s="12">
        <v>42.0</v>
      </c>
      <c r="H76" s="12">
        <v>42.0</v>
      </c>
      <c r="I76" s="21">
        <v>14.0</v>
      </c>
      <c r="J76" s="12">
        <v>290.0</v>
      </c>
      <c r="K76" s="12">
        <v>260.0</v>
      </c>
      <c r="L76" s="33">
        <v>180.0</v>
      </c>
      <c r="M76" s="36">
        <v>145.0</v>
      </c>
      <c r="N76" s="33">
        <v>135.0</v>
      </c>
      <c r="O76" s="33">
        <v>120.0</v>
      </c>
      <c r="P76" s="33">
        <v>100.0</v>
      </c>
      <c r="Q76" s="33">
        <v>90.0</v>
      </c>
      <c r="R76" s="33">
        <v>68.0</v>
      </c>
      <c r="S76" s="33">
        <v>54.0</v>
      </c>
    </row>
    <row r="77" ht="14.25" customHeight="1">
      <c r="A77" s="16">
        <v>0.5</v>
      </c>
      <c r="B77" s="12">
        <v>3.0</v>
      </c>
      <c r="C77" s="12">
        <v>15.0</v>
      </c>
      <c r="D77" s="11">
        <v>207.0</v>
      </c>
      <c r="E77" s="34"/>
      <c r="F77" s="11">
        <v>22.0</v>
      </c>
      <c r="G77" s="12">
        <v>23.0</v>
      </c>
      <c r="H77" s="12">
        <v>23.0</v>
      </c>
      <c r="I77" s="21">
        <v>18.0</v>
      </c>
      <c r="J77" s="12">
        <v>361.0</v>
      </c>
      <c r="K77" s="12">
        <v>284.0</v>
      </c>
      <c r="L77" s="12">
        <v>140.0</v>
      </c>
      <c r="M77" s="11">
        <v>43.0</v>
      </c>
      <c r="N77" s="11">
        <v>22.0</v>
      </c>
      <c r="O77" s="33">
        <v>15.0</v>
      </c>
      <c r="P77" s="33">
        <v>12.0</v>
      </c>
      <c r="Q77" s="33">
        <v>10.0</v>
      </c>
      <c r="R77" s="33">
        <v>8.0</v>
      </c>
      <c r="S77" s="33">
        <v>7.0</v>
      </c>
    </row>
    <row r="78" ht="14.25" customHeight="1">
      <c r="A78" s="16">
        <v>0.7</v>
      </c>
      <c r="B78" s="12">
        <v>3.0</v>
      </c>
      <c r="C78" s="12">
        <v>15.0</v>
      </c>
      <c r="D78" s="11">
        <v>207.0</v>
      </c>
      <c r="E78" s="34"/>
      <c r="F78" s="34"/>
      <c r="G78" s="12">
        <v>14.0</v>
      </c>
      <c r="H78" s="12">
        <v>14.0</v>
      </c>
      <c r="I78" s="21">
        <v>22.0</v>
      </c>
      <c r="J78" s="12">
        <v>441.0</v>
      </c>
      <c r="K78" s="12">
        <v>272.0</v>
      </c>
      <c r="L78" s="12">
        <v>134.0</v>
      </c>
      <c r="M78" s="12">
        <v>42.0</v>
      </c>
      <c r="N78" s="12">
        <v>23.0</v>
      </c>
      <c r="O78" s="12">
        <v>14.0</v>
      </c>
      <c r="P78" s="12">
        <v>11.0</v>
      </c>
      <c r="Q78" s="12">
        <v>9.0</v>
      </c>
      <c r="R78" s="12">
        <v>7.0</v>
      </c>
      <c r="S78" s="12">
        <v>6.0</v>
      </c>
    </row>
    <row r="79" ht="14.25" customHeight="1">
      <c r="A79" s="16">
        <v>0.8</v>
      </c>
      <c r="B79" s="12">
        <v>3.0</v>
      </c>
      <c r="C79" s="12">
        <v>15.0</v>
      </c>
      <c r="D79" s="37">
        <v>207.0</v>
      </c>
      <c r="E79" s="34"/>
      <c r="F79" s="10"/>
      <c r="G79" s="12">
        <v>11.0</v>
      </c>
      <c r="H79" s="12">
        <v>11.0</v>
      </c>
      <c r="I79" s="21">
        <v>26.0</v>
      </c>
      <c r="J79" s="12">
        <v>521.0</v>
      </c>
      <c r="K79" s="12">
        <v>272.0</v>
      </c>
      <c r="L79" s="12">
        <v>134.0</v>
      </c>
      <c r="M79" s="12">
        <v>42.0</v>
      </c>
      <c r="N79" s="12">
        <v>23.0</v>
      </c>
      <c r="O79" s="12">
        <v>14.0</v>
      </c>
      <c r="P79" s="12">
        <v>11.0</v>
      </c>
      <c r="Q79" s="12">
        <v>9.0</v>
      </c>
      <c r="R79" s="12">
        <v>7.0</v>
      </c>
      <c r="S79" s="12">
        <v>6.0</v>
      </c>
    </row>
    <row r="80" ht="14.25" customHeight="1">
      <c r="A80" s="16">
        <v>0.9</v>
      </c>
      <c r="B80" s="12">
        <v>3.0</v>
      </c>
      <c r="C80" s="12">
        <v>15.0</v>
      </c>
      <c r="D80" s="11">
        <v>207.0</v>
      </c>
      <c r="E80" s="34"/>
      <c r="F80" s="10"/>
      <c r="G80" s="12">
        <v>9.0</v>
      </c>
      <c r="H80" s="12">
        <v>9.0</v>
      </c>
    </row>
    <row r="81" ht="14.25" customHeight="1">
      <c r="A81" s="16">
        <v>0.95</v>
      </c>
      <c r="B81" s="12">
        <v>3.0</v>
      </c>
      <c r="C81" s="12">
        <v>15.0</v>
      </c>
      <c r="D81" s="11">
        <v>207.0</v>
      </c>
      <c r="E81" s="34"/>
      <c r="F81" s="34"/>
      <c r="G81" s="12">
        <v>7.0</v>
      </c>
      <c r="H81" s="12">
        <v>7.0</v>
      </c>
    </row>
    <row r="82" ht="14.25" customHeight="1">
      <c r="A82" s="16">
        <v>0.99</v>
      </c>
      <c r="B82" s="12">
        <v>3.0</v>
      </c>
      <c r="C82" s="12">
        <v>15.0</v>
      </c>
      <c r="D82" s="11">
        <v>207.0</v>
      </c>
      <c r="E82" s="34"/>
      <c r="F82" s="34"/>
      <c r="G82" s="12">
        <v>6.0</v>
      </c>
      <c r="H82" s="12">
        <v>6.0</v>
      </c>
    </row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A43:A44"/>
    <mergeCell ref="A57:A58"/>
    <mergeCell ref="A71:A72"/>
    <mergeCell ref="B57:H57"/>
    <mergeCell ref="B71:H71"/>
    <mergeCell ref="A1:A2"/>
    <mergeCell ref="B1:H1"/>
    <mergeCell ref="A15:A16"/>
    <mergeCell ref="B15:H15"/>
    <mergeCell ref="A29:A30"/>
    <mergeCell ref="B29:H29"/>
    <mergeCell ref="B43:H43"/>
  </mergeCells>
  <printOptions/>
  <pageMargins bottom="0.7874015750000001" footer="0.0" header="0.0" left="0.511811024" right="0.511811024" top="0.7874015750000001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13.0"/>
    <col customWidth="1" min="3" max="3" width="11.0"/>
    <col customWidth="1" min="4" max="4" width="12.0"/>
    <col customWidth="1" min="5" max="5" width="12.57"/>
    <col customWidth="1" min="6" max="6" width="13.86"/>
    <col customWidth="1" min="7" max="7" width="14.29"/>
    <col customWidth="1" min="8" max="8" width="13.29"/>
    <col customWidth="1" min="9" max="26" width="8.71"/>
  </cols>
  <sheetData>
    <row r="1">
      <c r="A1" s="1" t="s">
        <v>25</v>
      </c>
      <c r="B1" s="2" t="s">
        <v>11</v>
      </c>
      <c r="C1" s="3"/>
      <c r="D1" s="3"/>
      <c r="E1" s="3"/>
      <c r="F1" s="3"/>
      <c r="G1" s="3"/>
      <c r="H1" s="4"/>
      <c r="I1" s="38" t="s">
        <v>8</v>
      </c>
      <c r="K1" s="30" t="s">
        <v>26</v>
      </c>
      <c r="L1" s="30" t="s">
        <v>27</v>
      </c>
      <c r="M1" s="30" t="s">
        <v>28</v>
      </c>
      <c r="N1" s="30" t="s">
        <v>29</v>
      </c>
      <c r="O1" s="30" t="s">
        <v>30</v>
      </c>
      <c r="P1" s="30" t="s">
        <v>31</v>
      </c>
    </row>
    <row r="2">
      <c r="A2" s="6"/>
      <c r="B2" s="7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J2" s="30">
        <v>2.0</v>
      </c>
      <c r="K2" s="12">
        <v>0.002308</v>
      </c>
      <c r="L2" s="12">
        <v>0.004785</v>
      </c>
      <c r="M2" s="12">
        <v>0.003954</v>
      </c>
      <c r="N2" s="12">
        <v>0.004801</v>
      </c>
      <c r="O2" s="12">
        <v>0.007104</v>
      </c>
      <c r="P2" s="12">
        <v>0.004305</v>
      </c>
    </row>
    <row r="3">
      <c r="A3" s="16" t="s">
        <v>26</v>
      </c>
      <c r="B3" s="12">
        <v>0.002308</v>
      </c>
      <c r="C3" s="12">
        <v>0.001581</v>
      </c>
      <c r="D3" s="12">
        <v>0.001571</v>
      </c>
      <c r="E3" s="12">
        <v>0.001782</v>
      </c>
      <c r="F3" s="24">
        <v>0.0029</v>
      </c>
      <c r="G3" s="11">
        <v>0.013018</v>
      </c>
      <c r="H3" s="12">
        <v>0.004761</v>
      </c>
      <c r="J3" s="30">
        <v>6.0</v>
      </c>
      <c r="K3" s="12">
        <v>0.001581</v>
      </c>
      <c r="L3" s="12">
        <v>0.002014</v>
      </c>
      <c r="M3" s="12">
        <v>0.002339</v>
      </c>
      <c r="N3" s="12">
        <v>0.004075</v>
      </c>
      <c r="O3" s="12">
        <v>0.006595</v>
      </c>
      <c r="P3" s="12">
        <v>0.021982</v>
      </c>
    </row>
    <row r="4">
      <c r="A4" s="39" t="s">
        <v>32</v>
      </c>
      <c r="B4" s="12">
        <v>0.004785</v>
      </c>
      <c r="C4" s="12">
        <v>0.002014</v>
      </c>
      <c r="D4" s="22">
        <v>0.001434</v>
      </c>
      <c r="E4" s="12">
        <v>0.00195</v>
      </c>
      <c r="F4" s="11">
        <v>0.005132</v>
      </c>
      <c r="G4" s="11">
        <v>0.007171</v>
      </c>
      <c r="H4" s="12">
        <v>0.013524</v>
      </c>
      <c r="J4" s="30">
        <v>10.0</v>
      </c>
      <c r="K4" s="12">
        <v>0.001571</v>
      </c>
      <c r="L4" s="22">
        <v>0.001434</v>
      </c>
      <c r="M4" s="12">
        <v>0.003357</v>
      </c>
      <c r="N4" s="12">
        <v>0.006312</v>
      </c>
      <c r="O4" s="12">
        <v>0.011245</v>
      </c>
      <c r="P4" s="12">
        <v>0.008428</v>
      </c>
    </row>
    <row r="5">
      <c r="A5" s="39" t="s">
        <v>28</v>
      </c>
      <c r="B5" s="12">
        <v>0.003954</v>
      </c>
      <c r="C5" s="12">
        <v>0.002339</v>
      </c>
      <c r="D5" s="12">
        <v>0.003357</v>
      </c>
      <c r="E5" s="12">
        <v>0.002647</v>
      </c>
      <c r="F5" s="11">
        <v>0.004151</v>
      </c>
      <c r="G5" s="11">
        <v>0.014516</v>
      </c>
      <c r="H5" s="12">
        <v>0.012718</v>
      </c>
      <c r="J5" s="30">
        <v>14.0</v>
      </c>
      <c r="K5" s="12">
        <v>0.001782</v>
      </c>
      <c r="L5" s="12">
        <v>0.00195</v>
      </c>
      <c r="M5" s="12">
        <v>0.002647</v>
      </c>
      <c r="N5" s="12">
        <v>0.005512</v>
      </c>
      <c r="O5" s="12">
        <v>0.003703</v>
      </c>
      <c r="P5" s="12">
        <v>0.014398</v>
      </c>
    </row>
    <row r="6">
      <c r="A6" s="39" t="s">
        <v>29</v>
      </c>
      <c r="B6" s="12">
        <v>0.004801</v>
      </c>
      <c r="C6" s="12">
        <v>0.004075</v>
      </c>
      <c r="D6" s="12">
        <v>0.006312</v>
      </c>
      <c r="E6" s="12">
        <v>0.005512</v>
      </c>
      <c r="F6" s="11">
        <v>0.023241</v>
      </c>
      <c r="G6" s="11">
        <v>0.012461</v>
      </c>
      <c r="H6" s="12">
        <v>0.021247</v>
      </c>
      <c r="J6" s="30">
        <v>18.0</v>
      </c>
      <c r="K6" s="24">
        <v>0.0029</v>
      </c>
      <c r="L6" s="11">
        <v>0.005132</v>
      </c>
      <c r="M6" s="11">
        <v>0.004151</v>
      </c>
      <c r="N6" s="11">
        <v>0.023241</v>
      </c>
      <c r="O6" s="40">
        <v>0.035557</v>
      </c>
      <c r="P6" s="11">
        <v>0.011286</v>
      </c>
    </row>
    <row r="7">
      <c r="A7" s="39" t="s">
        <v>30</v>
      </c>
      <c r="B7" s="12">
        <v>0.007104</v>
      </c>
      <c r="C7" s="12">
        <v>0.006595</v>
      </c>
      <c r="D7" s="12">
        <v>0.011245</v>
      </c>
      <c r="E7" s="12">
        <v>0.003703</v>
      </c>
      <c r="F7" s="40">
        <v>0.035557</v>
      </c>
      <c r="G7" s="11">
        <v>0.031788</v>
      </c>
      <c r="H7" s="12">
        <v>0.014782</v>
      </c>
      <c r="I7" s="38"/>
      <c r="J7" s="30">
        <v>22.0</v>
      </c>
      <c r="K7" s="11">
        <v>0.013018</v>
      </c>
      <c r="L7" s="11">
        <v>0.007171</v>
      </c>
      <c r="M7" s="11">
        <v>0.014516</v>
      </c>
      <c r="N7" s="11">
        <v>0.012461</v>
      </c>
      <c r="O7" s="11">
        <v>0.031788</v>
      </c>
      <c r="P7" s="11">
        <v>0.085786</v>
      </c>
    </row>
    <row r="8">
      <c r="A8" s="39" t="s">
        <v>31</v>
      </c>
      <c r="B8" s="12">
        <v>0.004305</v>
      </c>
      <c r="C8" s="12">
        <v>0.021982</v>
      </c>
      <c r="D8" s="12">
        <v>0.008428</v>
      </c>
      <c r="E8" s="12">
        <v>0.014398</v>
      </c>
      <c r="F8" s="11">
        <v>0.011286</v>
      </c>
      <c r="G8" s="11">
        <v>0.085786</v>
      </c>
      <c r="H8" s="12">
        <v>0.05239</v>
      </c>
      <c r="J8" s="30">
        <v>26.0</v>
      </c>
      <c r="K8" s="12">
        <v>0.004761</v>
      </c>
      <c r="L8" s="12">
        <v>0.013524</v>
      </c>
      <c r="M8" s="12">
        <v>0.012718</v>
      </c>
      <c r="N8" s="12">
        <v>0.021247</v>
      </c>
      <c r="O8" s="12">
        <v>0.014782</v>
      </c>
      <c r="P8" s="12">
        <v>0.05239</v>
      </c>
    </row>
    <row r="9">
      <c r="A9" s="41"/>
    </row>
    <row r="10">
      <c r="A10" s="41"/>
    </row>
    <row r="11">
      <c r="A11" s="42" t="s">
        <v>25</v>
      </c>
      <c r="B11" s="2" t="s">
        <v>33</v>
      </c>
      <c r="C11" s="3"/>
      <c r="D11" s="3"/>
      <c r="E11" s="3"/>
      <c r="F11" s="3"/>
      <c r="G11" s="3"/>
      <c r="H11" s="4"/>
      <c r="I11" s="38" t="s">
        <v>8</v>
      </c>
      <c r="K11" s="30" t="s">
        <v>26</v>
      </c>
      <c r="L11" s="30" t="s">
        <v>27</v>
      </c>
      <c r="M11" s="30" t="s">
        <v>28</v>
      </c>
      <c r="N11" s="30" t="s">
        <v>29</v>
      </c>
      <c r="O11" s="30" t="s">
        <v>30</v>
      </c>
      <c r="P11" s="30" t="s">
        <v>31</v>
      </c>
    </row>
    <row r="12">
      <c r="A12" s="6"/>
      <c r="B12" s="7" t="s">
        <v>13</v>
      </c>
      <c r="C12" s="7" t="s">
        <v>14</v>
      </c>
      <c r="D12" s="7" t="s">
        <v>15</v>
      </c>
      <c r="E12" s="7" t="s">
        <v>16</v>
      </c>
      <c r="F12" s="7" t="s">
        <v>17</v>
      </c>
      <c r="G12" s="7" t="s">
        <v>18</v>
      </c>
      <c r="H12" s="7" t="s">
        <v>19</v>
      </c>
      <c r="J12" s="30">
        <v>2.0</v>
      </c>
      <c r="K12" s="12">
        <v>2.0</v>
      </c>
      <c r="L12" s="12">
        <v>2.0</v>
      </c>
      <c r="M12" s="12">
        <v>5.0</v>
      </c>
      <c r="N12" s="12">
        <v>7.0</v>
      </c>
      <c r="O12" s="12">
        <v>10.0</v>
      </c>
      <c r="P12" s="12">
        <v>13.0</v>
      </c>
    </row>
    <row r="13">
      <c r="A13" s="39" t="s">
        <v>26</v>
      </c>
      <c r="B13" s="12">
        <v>2.0</v>
      </c>
      <c r="C13" s="12">
        <v>2.0</v>
      </c>
      <c r="D13" s="12">
        <v>2.0</v>
      </c>
      <c r="E13" s="12">
        <v>2.0</v>
      </c>
      <c r="F13" s="12">
        <v>2.0</v>
      </c>
      <c r="G13" s="12">
        <v>2.0</v>
      </c>
      <c r="H13" s="12">
        <v>3.0</v>
      </c>
      <c r="J13" s="30">
        <v>6.0</v>
      </c>
      <c r="K13" s="12">
        <v>2.0</v>
      </c>
      <c r="L13" s="12">
        <v>2.0</v>
      </c>
      <c r="M13" s="12">
        <v>5.0</v>
      </c>
      <c r="N13" s="12">
        <v>8.0</v>
      </c>
      <c r="O13" s="12">
        <v>11.0</v>
      </c>
      <c r="P13" s="12">
        <v>14.0</v>
      </c>
    </row>
    <row r="14">
      <c r="A14" s="39" t="s">
        <v>32</v>
      </c>
      <c r="B14" s="12">
        <v>2.0</v>
      </c>
      <c r="C14" s="12">
        <v>2.0</v>
      </c>
      <c r="D14" s="12">
        <v>2.0</v>
      </c>
      <c r="E14" s="12">
        <v>2.0</v>
      </c>
      <c r="F14" s="12">
        <v>2.0</v>
      </c>
      <c r="G14" s="12">
        <v>2.0</v>
      </c>
      <c r="H14" s="12">
        <v>3.0</v>
      </c>
      <c r="J14" s="30">
        <v>10.0</v>
      </c>
      <c r="K14" s="12">
        <v>2.0</v>
      </c>
      <c r="L14" s="12">
        <v>2.0</v>
      </c>
      <c r="M14" s="12">
        <v>5.0</v>
      </c>
      <c r="N14" s="12">
        <v>8.0</v>
      </c>
      <c r="O14" s="12">
        <v>11.0</v>
      </c>
      <c r="P14" s="12">
        <v>14.0</v>
      </c>
    </row>
    <row r="15">
      <c r="A15" s="39" t="s">
        <v>28</v>
      </c>
      <c r="B15" s="12">
        <v>5.0</v>
      </c>
      <c r="C15" s="12">
        <v>5.0</v>
      </c>
      <c r="D15" s="12">
        <v>5.0</v>
      </c>
      <c r="E15" s="12">
        <v>5.0</v>
      </c>
      <c r="F15" s="12">
        <v>5.0</v>
      </c>
      <c r="G15" s="12">
        <v>5.0</v>
      </c>
      <c r="H15" s="12">
        <v>5.0</v>
      </c>
      <c r="J15" s="30">
        <v>14.0</v>
      </c>
      <c r="K15" s="12">
        <v>2.0</v>
      </c>
      <c r="L15" s="12">
        <v>2.0</v>
      </c>
      <c r="M15" s="12">
        <v>5.0</v>
      </c>
      <c r="N15" s="12">
        <v>8.0</v>
      </c>
      <c r="O15" s="12">
        <v>11.0</v>
      </c>
      <c r="P15" s="12">
        <v>14.0</v>
      </c>
    </row>
    <row r="16">
      <c r="A16" s="39" t="s">
        <v>29</v>
      </c>
      <c r="B16" s="12">
        <v>7.0</v>
      </c>
      <c r="C16" s="12">
        <v>8.0</v>
      </c>
      <c r="D16" s="12">
        <v>8.0</v>
      </c>
      <c r="E16" s="12">
        <v>8.0</v>
      </c>
      <c r="F16" s="12">
        <v>8.0</v>
      </c>
      <c r="G16" s="12">
        <v>8.0</v>
      </c>
      <c r="H16" s="12">
        <v>8.0</v>
      </c>
      <c r="J16" s="30">
        <v>18.0</v>
      </c>
      <c r="K16" s="12">
        <v>2.0</v>
      </c>
      <c r="L16" s="12">
        <v>2.0</v>
      </c>
      <c r="M16" s="12">
        <v>5.0</v>
      </c>
      <c r="N16" s="12">
        <v>8.0</v>
      </c>
      <c r="O16" s="12">
        <v>11.0</v>
      </c>
      <c r="P16" s="12">
        <v>14.0</v>
      </c>
    </row>
    <row r="17">
      <c r="A17" s="39" t="s">
        <v>30</v>
      </c>
      <c r="B17" s="12">
        <v>10.0</v>
      </c>
      <c r="C17" s="12">
        <v>11.0</v>
      </c>
      <c r="D17" s="12">
        <v>11.0</v>
      </c>
      <c r="E17" s="12">
        <v>11.0</v>
      </c>
      <c r="F17" s="12">
        <v>11.0</v>
      </c>
      <c r="G17" s="12">
        <v>11.0</v>
      </c>
      <c r="H17" s="12">
        <v>11.0</v>
      </c>
      <c r="J17" s="30">
        <v>22.0</v>
      </c>
      <c r="K17" s="12">
        <v>2.0</v>
      </c>
      <c r="L17" s="12">
        <v>2.0</v>
      </c>
      <c r="M17" s="12">
        <v>5.0</v>
      </c>
      <c r="N17" s="12">
        <v>8.0</v>
      </c>
      <c r="O17" s="12">
        <v>11.0</v>
      </c>
      <c r="P17" s="12">
        <v>14.0</v>
      </c>
    </row>
    <row r="18">
      <c r="A18" s="39" t="s">
        <v>31</v>
      </c>
      <c r="B18" s="12">
        <v>13.0</v>
      </c>
      <c r="C18" s="12">
        <v>14.0</v>
      </c>
      <c r="D18" s="12">
        <v>14.0</v>
      </c>
      <c r="E18" s="12">
        <v>14.0</v>
      </c>
      <c r="F18" s="12">
        <v>14.0</v>
      </c>
      <c r="G18" s="11">
        <v>14.0</v>
      </c>
      <c r="H18" s="12">
        <v>14.0</v>
      </c>
      <c r="J18" s="30">
        <v>26.0</v>
      </c>
      <c r="K18" s="12">
        <v>3.0</v>
      </c>
      <c r="L18" s="12">
        <v>3.0</v>
      </c>
      <c r="M18" s="12">
        <v>5.0</v>
      </c>
      <c r="N18" s="12">
        <v>8.0</v>
      </c>
      <c r="O18" s="12">
        <v>11.0</v>
      </c>
      <c r="P18" s="12">
        <v>14.0</v>
      </c>
    </row>
    <row r="19">
      <c r="A19" s="41"/>
    </row>
    <row r="20">
      <c r="A20" s="41"/>
    </row>
    <row r="21" ht="15.75" customHeight="1">
      <c r="A21" s="42" t="s">
        <v>0</v>
      </c>
      <c r="B21" s="2" t="s">
        <v>9</v>
      </c>
      <c r="C21" s="3"/>
      <c r="D21" s="3"/>
      <c r="E21" s="3"/>
      <c r="F21" s="3"/>
      <c r="G21" s="3"/>
      <c r="H21" s="4"/>
      <c r="I21" s="38" t="s">
        <v>8</v>
      </c>
    </row>
    <row r="22" ht="15.75" customHeight="1">
      <c r="A22" s="6"/>
      <c r="B22" s="7" t="s">
        <v>13</v>
      </c>
      <c r="C22" s="7" t="s">
        <v>14</v>
      </c>
      <c r="D22" s="7" t="s">
        <v>15</v>
      </c>
      <c r="E22" s="7" t="s">
        <v>16</v>
      </c>
      <c r="F22" s="7" t="s">
        <v>17</v>
      </c>
      <c r="G22" s="7" t="s">
        <v>18</v>
      </c>
      <c r="H22" s="7" t="s">
        <v>19</v>
      </c>
    </row>
    <row r="23" ht="15.75" customHeight="1">
      <c r="A23" s="39" t="s">
        <v>26</v>
      </c>
      <c r="B23" s="12">
        <v>0.3262</v>
      </c>
      <c r="C23" s="12">
        <v>0.3263</v>
      </c>
      <c r="D23" s="12">
        <v>0.3263</v>
      </c>
      <c r="E23" s="12">
        <v>0.3263</v>
      </c>
      <c r="F23" s="12">
        <v>0.3263</v>
      </c>
      <c r="G23" s="12">
        <v>0.3263</v>
      </c>
      <c r="H23" s="12">
        <v>0.1803</v>
      </c>
    </row>
    <row r="24" ht="15.75" customHeight="1">
      <c r="A24" s="39" t="s">
        <v>32</v>
      </c>
      <c r="B24" s="12">
        <v>0.3262</v>
      </c>
      <c r="C24" s="12">
        <v>0.3263</v>
      </c>
      <c r="D24" s="12">
        <v>0.3263</v>
      </c>
      <c r="E24" s="12">
        <v>0.3263</v>
      </c>
      <c r="F24" s="12">
        <v>0.3263</v>
      </c>
      <c r="G24" s="12">
        <v>0.3263</v>
      </c>
      <c r="H24" s="12">
        <v>0.1803</v>
      </c>
    </row>
    <row r="25" ht="15.75" customHeight="1">
      <c r="A25" s="39" t="s">
        <v>28</v>
      </c>
      <c r="B25" s="12">
        <v>2.0E-4</v>
      </c>
      <c r="C25" s="12">
        <v>2.0E-4</v>
      </c>
      <c r="D25" s="12">
        <v>0.0025</v>
      </c>
      <c r="E25" s="12">
        <v>0.0025</v>
      </c>
      <c r="F25" s="12">
        <v>0.0025</v>
      </c>
      <c r="G25" s="12">
        <v>0.0025</v>
      </c>
      <c r="H25" s="12">
        <v>0.006</v>
      </c>
    </row>
    <row r="26" ht="15.75" customHeight="1">
      <c r="A26" s="39" t="s">
        <v>29</v>
      </c>
      <c r="B26" s="33">
        <v>9.32E-5</v>
      </c>
      <c r="C26" s="33">
        <v>3.57E-5</v>
      </c>
      <c r="D26" s="33">
        <v>3.57E-5</v>
      </c>
      <c r="E26" s="33">
        <v>3.57E-5</v>
      </c>
      <c r="F26" s="33">
        <v>3.57E-5</v>
      </c>
      <c r="G26" s="33">
        <v>3.57E-5</v>
      </c>
      <c r="H26" s="33">
        <v>7.15E-5</v>
      </c>
    </row>
    <row r="27" ht="15.75" customHeight="1">
      <c r="A27" s="39" t="s">
        <v>30</v>
      </c>
      <c r="B27" s="43">
        <v>6.805E-7</v>
      </c>
      <c r="C27" s="43">
        <v>3.645E-7</v>
      </c>
      <c r="D27" s="43">
        <v>3.645E-7</v>
      </c>
      <c r="E27" s="43">
        <v>3.645E-7</v>
      </c>
      <c r="F27" s="43">
        <v>3.645E-7</v>
      </c>
      <c r="G27" s="43">
        <v>3.645E-7</v>
      </c>
      <c r="H27" s="43">
        <v>9.395E-7</v>
      </c>
    </row>
    <row r="28" ht="15.75" customHeight="1">
      <c r="A28" s="39" t="s">
        <v>31</v>
      </c>
      <c r="B28" s="43">
        <v>5.006E-9</v>
      </c>
      <c r="C28" s="43">
        <v>3.911E-9</v>
      </c>
      <c r="D28" s="43">
        <v>3.911E-9</v>
      </c>
      <c r="E28" s="43">
        <v>3.911E-9</v>
      </c>
      <c r="F28" s="43">
        <v>3.911E-9</v>
      </c>
      <c r="G28" s="43">
        <v>3.911E-9</v>
      </c>
      <c r="H28" s="43">
        <v>6.743E-9</v>
      </c>
    </row>
    <row r="29" ht="15.75" customHeight="1"/>
    <row r="30" ht="15.75" customHeight="1"/>
    <row r="31" ht="15.75" customHeight="1">
      <c r="A31" s="1" t="s">
        <v>0</v>
      </c>
      <c r="B31" s="2" t="s">
        <v>10</v>
      </c>
      <c r="C31" s="3"/>
      <c r="D31" s="3"/>
      <c r="E31" s="3"/>
      <c r="F31" s="3"/>
      <c r="G31" s="3"/>
      <c r="H31" s="4"/>
      <c r="I31" s="38" t="s">
        <v>8</v>
      </c>
    </row>
    <row r="32" ht="15.75" customHeight="1">
      <c r="A32" s="6"/>
      <c r="B32" s="7" t="s">
        <v>13</v>
      </c>
      <c r="C32" s="7" t="s">
        <v>14</v>
      </c>
      <c r="D32" s="7" t="s">
        <v>15</v>
      </c>
      <c r="E32" s="7" t="s">
        <v>16</v>
      </c>
      <c r="F32" s="7" t="s">
        <v>17</v>
      </c>
      <c r="G32" s="7" t="s">
        <v>18</v>
      </c>
      <c r="H32" s="7" t="s">
        <v>19</v>
      </c>
    </row>
    <row r="33" ht="15.75" customHeight="1">
      <c r="A33" s="16" t="s">
        <v>26</v>
      </c>
      <c r="B33" s="12">
        <v>0.4043</v>
      </c>
      <c r="C33" s="12">
        <v>0.4045</v>
      </c>
      <c r="D33" s="12">
        <v>0.4045</v>
      </c>
      <c r="E33" s="12">
        <v>0.4045</v>
      </c>
      <c r="F33" s="12">
        <v>0.4045</v>
      </c>
      <c r="G33" s="12">
        <v>0.4045</v>
      </c>
      <c r="H33" s="12">
        <v>0.2142</v>
      </c>
    </row>
    <row r="34" ht="15.75" customHeight="1">
      <c r="A34" s="16" t="s">
        <v>32</v>
      </c>
      <c r="B34" s="12">
        <v>0.4043</v>
      </c>
      <c r="C34" s="12">
        <v>0.4045</v>
      </c>
      <c r="D34" s="12">
        <v>0.4045</v>
      </c>
      <c r="E34" s="12">
        <v>0.4045</v>
      </c>
      <c r="F34" s="12">
        <v>0.4045</v>
      </c>
      <c r="G34" s="12">
        <v>0.4045</v>
      </c>
      <c r="H34" s="12">
        <v>0.2142</v>
      </c>
    </row>
    <row r="35" ht="15.75" customHeight="1">
      <c r="A35" s="16" t="s">
        <v>28</v>
      </c>
      <c r="B35" s="12">
        <v>0.0045</v>
      </c>
      <c r="C35" s="12">
        <v>0.0047</v>
      </c>
      <c r="D35" s="12">
        <v>0.0047</v>
      </c>
      <c r="E35" s="12">
        <v>0.0047</v>
      </c>
      <c r="F35" s="12">
        <v>0.0047</v>
      </c>
      <c r="G35" s="12">
        <v>0.0047</v>
      </c>
      <c r="H35" s="12">
        <v>0.008</v>
      </c>
    </row>
    <row r="36" ht="15.75" customHeight="1">
      <c r="A36" s="16" t="s">
        <v>29</v>
      </c>
      <c r="B36" s="12">
        <v>1.0E-4</v>
      </c>
      <c r="C36" s="33">
        <v>5.74E-5</v>
      </c>
      <c r="D36" s="33">
        <v>5.74E-5</v>
      </c>
      <c r="E36" s="33">
        <v>5.74E-5</v>
      </c>
      <c r="F36" s="33">
        <v>5.74E-5</v>
      </c>
      <c r="G36" s="33">
        <v>5.74E-5</v>
      </c>
      <c r="H36" s="12">
        <v>1.0E-4</v>
      </c>
    </row>
    <row r="37" ht="15.75" customHeight="1">
      <c r="A37" s="39" t="s">
        <v>30</v>
      </c>
      <c r="B37" s="33">
        <v>8.235E-7</v>
      </c>
      <c r="C37" s="33">
        <v>6.071E-7</v>
      </c>
      <c r="D37" s="33">
        <v>6.071E-7</v>
      </c>
      <c r="E37" s="33">
        <v>6.071E-7</v>
      </c>
      <c r="F37" s="33">
        <v>6.071E-7</v>
      </c>
      <c r="G37" s="33">
        <v>6.071E-7</v>
      </c>
      <c r="H37" s="43">
        <v>1.792E-7</v>
      </c>
    </row>
    <row r="38" ht="15.75" customHeight="1">
      <c r="A38" s="39" t="s">
        <v>31</v>
      </c>
      <c r="B38" s="43">
        <v>9.209E-9</v>
      </c>
      <c r="C38" s="43">
        <v>6.371E-9</v>
      </c>
      <c r="D38" s="43">
        <v>6.371E-9</v>
      </c>
      <c r="E38" s="43">
        <v>6.371E-9</v>
      </c>
      <c r="F38" s="43">
        <v>6.371E-9</v>
      </c>
      <c r="G38" s="43">
        <v>6.371E-9</v>
      </c>
      <c r="H38" s="43">
        <v>1.045E-9</v>
      </c>
    </row>
    <row r="39" ht="15.75" customHeight="1">
      <c r="E39" s="41"/>
      <c r="F39" s="41"/>
      <c r="G39" s="41"/>
      <c r="H39" s="41"/>
    </row>
    <row r="40" ht="15.75" customHeight="1"/>
    <row r="41" ht="15.75" customHeight="1">
      <c r="A41" s="1" t="s">
        <v>25</v>
      </c>
      <c r="B41" s="2" t="s">
        <v>23</v>
      </c>
      <c r="C41" s="3"/>
      <c r="D41" s="3"/>
      <c r="E41" s="3"/>
      <c r="F41" s="3"/>
      <c r="G41" s="3"/>
      <c r="H41" s="4"/>
      <c r="I41" s="38" t="s">
        <v>8</v>
      </c>
      <c r="K41" s="30" t="s">
        <v>26</v>
      </c>
      <c r="L41" s="30" t="s">
        <v>27</v>
      </c>
      <c r="M41" s="30" t="s">
        <v>28</v>
      </c>
      <c r="N41" s="30" t="s">
        <v>29</v>
      </c>
      <c r="O41" s="30" t="s">
        <v>30</v>
      </c>
      <c r="P41" s="30" t="s">
        <v>31</v>
      </c>
    </row>
    <row r="42" ht="15.75" customHeight="1">
      <c r="A42" s="6"/>
      <c r="B42" s="7" t="s">
        <v>13</v>
      </c>
      <c r="C42" s="7" t="s">
        <v>14</v>
      </c>
      <c r="D42" s="7" t="s">
        <v>15</v>
      </c>
      <c r="E42" s="7" t="s">
        <v>16</v>
      </c>
      <c r="F42" s="7" t="s">
        <v>17</v>
      </c>
      <c r="G42" s="7" t="s">
        <v>18</v>
      </c>
      <c r="H42" s="7" t="s">
        <v>19</v>
      </c>
      <c r="J42" s="30">
        <v>2.0</v>
      </c>
      <c r="K42" s="12">
        <v>0.002244</v>
      </c>
      <c r="L42" s="12">
        <v>0.00447</v>
      </c>
      <c r="M42" s="12">
        <v>0.002006</v>
      </c>
      <c r="N42" s="12">
        <v>0.023477</v>
      </c>
      <c r="O42" s="12">
        <v>0.004051</v>
      </c>
      <c r="P42" s="12">
        <v>0.002493</v>
      </c>
    </row>
    <row r="43" ht="15.75" customHeight="1">
      <c r="A43" s="39" t="s">
        <v>26</v>
      </c>
      <c r="B43" s="12">
        <v>0.002244</v>
      </c>
      <c r="C43" s="12">
        <v>0.004629</v>
      </c>
      <c r="D43" s="12">
        <v>0.027546</v>
      </c>
      <c r="E43" s="34"/>
      <c r="F43" s="12">
        <v>0.004563</v>
      </c>
      <c r="G43" s="11">
        <v>0.006081</v>
      </c>
      <c r="H43" s="12">
        <v>0.037364</v>
      </c>
      <c r="I43" s="38"/>
      <c r="J43" s="30">
        <v>6.0</v>
      </c>
      <c r="K43" s="12">
        <v>0.004629</v>
      </c>
      <c r="L43" s="12">
        <v>0.005533</v>
      </c>
      <c r="M43" s="12">
        <v>0.007079</v>
      </c>
      <c r="N43" s="12">
        <v>0.00498</v>
      </c>
      <c r="O43" s="12">
        <v>0.005275</v>
      </c>
      <c r="P43" s="12">
        <v>0.004217</v>
      </c>
    </row>
    <row r="44" ht="15.75" customHeight="1">
      <c r="A44" s="16" t="s">
        <v>32</v>
      </c>
      <c r="B44" s="12">
        <v>0.00447</v>
      </c>
      <c r="C44" s="12">
        <v>0.005533</v>
      </c>
      <c r="D44" s="12">
        <v>0.039679</v>
      </c>
      <c r="E44" s="34"/>
      <c r="F44" s="34"/>
      <c r="G44" s="12">
        <v>0.004657</v>
      </c>
      <c r="H44" s="12">
        <v>0.030204</v>
      </c>
      <c r="J44" s="30">
        <v>10.0</v>
      </c>
      <c r="K44" s="12">
        <v>0.027546</v>
      </c>
      <c r="L44" s="12">
        <v>0.039679</v>
      </c>
      <c r="M44" s="12">
        <v>0.049098</v>
      </c>
      <c r="N44" s="12">
        <v>0.038866</v>
      </c>
      <c r="O44" s="12">
        <v>0.028763</v>
      </c>
      <c r="P44" s="12">
        <v>0.027673</v>
      </c>
    </row>
    <row r="45" ht="15.75" customHeight="1">
      <c r="A45" s="16" t="s">
        <v>28</v>
      </c>
      <c r="B45" s="12">
        <v>0.002006</v>
      </c>
      <c r="C45" s="12">
        <v>0.007079</v>
      </c>
      <c r="D45" s="12">
        <v>0.049098</v>
      </c>
      <c r="E45" s="34"/>
      <c r="F45" s="10"/>
      <c r="G45" s="12">
        <v>0.007775</v>
      </c>
      <c r="H45" s="12">
        <v>0.023477</v>
      </c>
      <c r="J45" s="30">
        <v>14.0</v>
      </c>
      <c r="K45" s="21">
        <v>0.003843</v>
      </c>
      <c r="L45" s="21">
        <v>0.003271</v>
      </c>
      <c r="M45" s="21">
        <v>0.003167</v>
      </c>
      <c r="N45" s="21">
        <v>0.003695</v>
      </c>
      <c r="O45" s="21">
        <v>0.008424</v>
      </c>
      <c r="P45" s="21">
        <v>0.009753</v>
      </c>
    </row>
    <row r="46" ht="15.75" customHeight="1">
      <c r="A46" s="16" t="s">
        <v>29</v>
      </c>
      <c r="B46" s="12">
        <v>0.023477</v>
      </c>
      <c r="C46" s="12">
        <v>0.00498</v>
      </c>
      <c r="D46" s="12">
        <v>0.038866</v>
      </c>
      <c r="E46" s="34"/>
      <c r="F46" s="34"/>
      <c r="G46" s="12">
        <v>0.012884</v>
      </c>
      <c r="H46" s="12">
        <v>0.016989</v>
      </c>
      <c r="J46" s="30">
        <v>18.0</v>
      </c>
      <c r="K46" s="12">
        <v>0.004563</v>
      </c>
      <c r="L46" s="21">
        <v>0.003984</v>
      </c>
      <c r="M46" s="21">
        <v>0.006389</v>
      </c>
      <c r="N46" s="21">
        <v>0.009421</v>
      </c>
      <c r="O46" s="21">
        <v>0.013293</v>
      </c>
      <c r="P46" s="21">
        <v>0.018743</v>
      </c>
    </row>
    <row r="47" ht="15.75" customHeight="1">
      <c r="A47" s="16" t="s">
        <v>30</v>
      </c>
      <c r="B47" s="12">
        <v>0.004051</v>
      </c>
      <c r="C47" s="12">
        <v>0.005275</v>
      </c>
      <c r="D47" s="12">
        <v>0.028763</v>
      </c>
      <c r="E47" s="34"/>
      <c r="F47" s="34"/>
      <c r="G47" s="12">
        <v>0.039996</v>
      </c>
      <c r="H47" s="12">
        <v>0.091209</v>
      </c>
      <c r="J47" s="30">
        <v>22.0</v>
      </c>
      <c r="K47" s="11">
        <v>0.006081</v>
      </c>
      <c r="L47" s="12">
        <v>0.004657</v>
      </c>
      <c r="M47" s="12">
        <v>0.007775</v>
      </c>
      <c r="N47" s="12">
        <v>0.012884</v>
      </c>
      <c r="O47" s="12">
        <v>0.039996</v>
      </c>
      <c r="P47" s="12">
        <v>0.122595</v>
      </c>
    </row>
    <row r="48" ht="15.75" customHeight="1">
      <c r="A48" s="16" t="s">
        <v>31</v>
      </c>
      <c r="B48" s="12">
        <v>0.002493</v>
      </c>
      <c r="C48" s="12">
        <v>0.004217</v>
      </c>
      <c r="D48" s="12">
        <v>0.027673</v>
      </c>
      <c r="E48" s="34"/>
      <c r="F48" s="34"/>
      <c r="G48" s="12">
        <v>0.122595</v>
      </c>
      <c r="H48" s="12">
        <v>0.014335</v>
      </c>
      <c r="J48" s="30">
        <v>26.0</v>
      </c>
      <c r="K48" s="12">
        <v>0.037364</v>
      </c>
      <c r="L48" s="12">
        <v>0.030204</v>
      </c>
      <c r="M48" s="12">
        <v>0.023477</v>
      </c>
      <c r="N48" s="12">
        <v>0.016989</v>
      </c>
      <c r="O48" s="12">
        <v>0.091209</v>
      </c>
      <c r="P48" s="12">
        <v>0.184335</v>
      </c>
    </row>
    <row r="49" ht="15.75" customHeight="1">
      <c r="A49" s="13"/>
      <c r="B49" s="44"/>
      <c r="C49" s="13"/>
      <c r="D49" s="13"/>
      <c r="E49" s="13"/>
      <c r="F49" s="13"/>
      <c r="G49" s="13"/>
      <c r="H49" s="13"/>
    </row>
    <row r="50" ht="15.75" customHeight="1">
      <c r="A50" s="13"/>
      <c r="B50" s="13"/>
      <c r="C50" s="13"/>
      <c r="D50" s="13"/>
      <c r="E50" s="13"/>
      <c r="F50" s="13"/>
      <c r="G50" s="45" t="s">
        <v>34</v>
      </c>
      <c r="H50" s="13"/>
    </row>
    <row r="51" ht="15.75" customHeight="1">
      <c r="A51" s="1" t="s">
        <v>25</v>
      </c>
      <c r="B51" s="2" t="s">
        <v>35</v>
      </c>
      <c r="C51" s="3"/>
      <c r="D51" s="3"/>
      <c r="E51" s="3"/>
      <c r="F51" s="3"/>
      <c r="G51" s="3"/>
      <c r="H51" s="4"/>
      <c r="I51" s="38" t="s">
        <v>8</v>
      </c>
      <c r="K51" s="30" t="s">
        <v>26</v>
      </c>
      <c r="L51" s="30" t="s">
        <v>27</v>
      </c>
      <c r="M51" s="30" t="s">
        <v>28</v>
      </c>
      <c r="N51" s="30" t="s">
        <v>29</v>
      </c>
      <c r="O51" s="30" t="s">
        <v>30</v>
      </c>
      <c r="P51" s="30" t="s">
        <v>31</v>
      </c>
    </row>
    <row r="52" ht="15.75" customHeight="1">
      <c r="A52" s="6"/>
      <c r="B52" s="7" t="s">
        <v>13</v>
      </c>
      <c r="C52" s="7" t="s">
        <v>14</v>
      </c>
      <c r="D52" s="7" t="s">
        <v>15</v>
      </c>
      <c r="E52" s="7" t="s">
        <v>16</v>
      </c>
      <c r="F52" s="7" t="s">
        <v>17</v>
      </c>
      <c r="G52" s="7" t="s">
        <v>18</v>
      </c>
      <c r="H52" s="7" t="s">
        <v>19</v>
      </c>
      <c r="J52" s="30">
        <v>2.0</v>
      </c>
      <c r="K52" s="12">
        <v>3.0</v>
      </c>
      <c r="L52" s="12">
        <v>3.0</v>
      </c>
      <c r="M52" s="12">
        <v>3.0</v>
      </c>
      <c r="N52" s="12">
        <v>6.0</v>
      </c>
      <c r="O52" s="12">
        <v>3.0</v>
      </c>
      <c r="P52" s="12">
        <v>3.0</v>
      </c>
    </row>
    <row r="53" ht="15.75" customHeight="1">
      <c r="A53" s="39" t="s">
        <v>26</v>
      </c>
      <c r="B53" s="12">
        <v>3.0</v>
      </c>
      <c r="C53" s="12">
        <v>15.0</v>
      </c>
      <c r="D53" s="12">
        <v>207.0</v>
      </c>
      <c r="E53" s="34"/>
      <c r="F53" s="12">
        <v>3.0</v>
      </c>
      <c r="G53" s="11">
        <v>4.0</v>
      </c>
      <c r="H53" s="12">
        <v>4.0</v>
      </c>
      <c r="I53" s="38"/>
      <c r="J53" s="30">
        <v>6.0</v>
      </c>
      <c r="K53" s="12">
        <v>15.0</v>
      </c>
      <c r="L53" s="12">
        <v>15.0</v>
      </c>
      <c r="M53" s="12">
        <v>15.0</v>
      </c>
      <c r="N53" s="12">
        <v>15.0</v>
      </c>
      <c r="O53" s="12">
        <v>15.0</v>
      </c>
      <c r="P53" s="12">
        <v>15.0</v>
      </c>
    </row>
    <row r="54" ht="15.75" customHeight="1">
      <c r="A54" s="16" t="s">
        <v>32</v>
      </c>
      <c r="B54" s="12">
        <v>3.0</v>
      </c>
      <c r="C54" s="12">
        <v>15.0</v>
      </c>
      <c r="D54" s="12">
        <v>207.0</v>
      </c>
      <c r="E54" s="34"/>
      <c r="F54" s="34"/>
      <c r="G54" s="12">
        <v>4.0</v>
      </c>
      <c r="H54" s="12">
        <v>4.0</v>
      </c>
      <c r="J54" s="30">
        <v>10.0</v>
      </c>
      <c r="K54" s="12">
        <v>207.0</v>
      </c>
      <c r="L54" s="12">
        <v>207.0</v>
      </c>
      <c r="M54" s="12">
        <v>207.0</v>
      </c>
      <c r="N54" s="12">
        <v>207.0</v>
      </c>
      <c r="O54" s="12">
        <v>207.0</v>
      </c>
      <c r="P54" s="12">
        <v>207.0</v>
      </c>
    </row>
    <row r="55" ht="15.75" customHeight="1">
      <c r="A55" s="16" t="s">
        <v>28</v>
      </c>
      <c r="B55" s="12">
        <v>3.0</v>
      </c>
      <c r="C55" s="12">
        <v>15.0</v>
      </c>
      <c r="D55" s="12">
        <v>207.0</v>
      </c>
      <c r="E55" s="34"/>
      <c r="F55" s="10"/>
      <c r="G55" s="12">
        <v>6.0</v>
      </c>
      <c r="H55" s="12">
        <v>6.0</v>
      </c>
      <c r="J55" s="30">
        <v>14.0</v>
      </c>
      <c r="K55" s="46">
        <v>50.0</v>
      </c>
      <c r="L55" s="46">
        <v>50.0</v>
      </c>
      <c r="M55" s="46">
        <v>51.0</v>
      </c>
      <c r="N55" s="46">
        <v>51.0</v>
      </c>
      <c r="O55" s="46">
        <v>53.0</v>
      </c>
      <c r="P55" s="46">
        <v>53.0</v>
      </c>
    </row>
    <row r="56" ht="15.75" customHeight="1">
      <c r="A56" s="16" t="s">
        <v>29</v>
      </c>
      <c r="B56" s="12">
        <v>6.0</v>
      </c>
      <c r="C56" s="12">
        <v>15.0</v>
      </c>
      <c r="D56" s="12">
        <v>207.0</v>
      </c>
      <c r="E56" s="34"/>
      <c r="F56" s="34"/>
      <c r="G56" s="12">
        <v>7.0</v>
      </c>
      <c r="H56" s="12">
        <v>7.0</v>
      </c>
      <c r="J56" s="30">
        <v>18.0</v>
      </c>
      <c r="K56" s="12">
        <v>3.0</v>
      </c>
      <c r="L56" s="46">
        <v>5.0</v>
      </c>
      <c r="M56" s="46">
        <v>7.0</v>
      </c>
      <c r="N56" s="46">
        <v>8.0</v>
      </c>
      <c r="O56" s="46">
        <v>11.0</v>
      </c>
      <c r="P56" s="46">
        <v>14.0</v>
      </c>
    </row>
    <row r="57" ht="15.75" customHeight="1">
      <c r="A57" s="16" t="s">
        <v>30</v>
      </c>
      <c r="B57" s="12">
        <v>3.0</v>
      </c>
      <c r="C57" s="12">
        <v>15.0</v>
      </c>
      <c r="D57" s="12">
        <v>207.0</v>
      </c>
      <c r="E57" s="34"/>
      <c r="F57" s="34"/>
      <c r="G57" s="12">
        <v>10.0</v>
      </c>
      <c r="H57" s="12">
        <v>10.0</v>
      </c>
      <c r="J57" s="30">
        <v>22.0</v>
      </c>
      <c r="K57" s="11">
        <v>4.0</v>
      </c>
      <c r="L57" s="11">
        <v>4.0</v>
      </c>
      <c r="M57" s="12">
        <v>6.0</v>
      </c>
      <c r="N57" s="12">
        <v>7.0</v>
      </c>
      <c r="O57" s="12">
        <v>10.0</v>
      </c>
      <c r="P57" s="12">
        <v>13.0</v>
      </c>
    </row>
    <row r="58" ht="15.75" customHeight="1">
      <c r="A58" s="16" t="s">
        <v>31</v>
      </c>
      <c r="B58" s="12">
        <v>3.0</v>
      </c>
      <c r="C58" s="12">
        <v>15.0</v>
      </c>
      <c r="D58" s="12">
        <v>207.0</v>
      </c>
      <c r="E58" s="34"/>
      <c r="F58" s="34"/>
      <c r="G58" s="12">
        <v>13.0</v>
      </c>
      <c r="H58" s="12">
        <v>13.0</v>
      </c>
      <c r="J58" s="30">
        <v>26.0</v>
      </c>
      <c r="K58" s="11">
        <v>4.0</v>
      </c>
      <c r="L58" s="11">
        <v>4.0</v>
      </c>
      <c r="M58" s="12">
        <v>6.0</v>
      </c>
      <c r="N58" s="12">
        <v>7.0</v>
      </c>
      <c r="O58" s="12">
        <v>10.0</v>
      </c>
      <c r="P58" s="12">
        <v>13.0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31:A32"/>
    <mergeCell ref="A41:A42"/>
    <mergeCell ref="A51:A52"/>
    <mergeCell ref="B41:H41"/>
    <mergeCell ref="B51:H51"/>
    <mergeCell ref="A1:A2"/>
    <mergeCell ref="B1:H1"/>
    <mergeCell ref="A11:A12"/>
    <mergeCell ref="B11:H11"/>
    <mergeCell ref="A21:A22"/>
    <mergeCell ref="B21:H21"/>
    <mergeCell ref="B31:H31"/>
  </mergeCells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2.86"/>
    <col customWidth="1" min="5" max="5" width="12.0"/>
    <col customWidth="1" min="6" max="6" width="13.14"/>
    <col customWidth="1" min="7" max="7" width="13.29"/>
    <col customWidth="1" min="8" max="8" width="12.43"/>
    <col customWidth="1" min="9" max="9" width="15.29"/>
    <col customWidth="1" min="10" max="26" width="8.71"/>
  </cols>
  <sheetData>
    <row r="1">
      <c r="A1" s="1" t="s">
        <v>0</v>
      </c>
      <c r="B1" s="2" t="s">
        <v>36</v>
      </c>
      <c r="C1" s="4"/>
      <c r="D1" s="2" t="s">
        <v>37</v>
      </c>
      <c r="E1" s="4"/>
      <c r="F1" s="2" t="s">
        <v>38</v>
      </c>
      <c r="G1" s="4"/>
      <c r="H1" s="2" t="s">
        <v>39</v>
      </c>
      <c r="I1" s="4"/>
    </row>
    <row r="2">
      <c r="A2" s="6"/>
      <c r="B2" s="7" t="s">
        <v>4</v>
      </c>
      <c r="C2" s="7" t="s">
        <v>3</v>
      </c>
      <c r="D2" s="7" t="s">
        <v>4</v>
      </c>
      <c r="E2" s="7" t="s">
        <v>3</v>
      </c>
      <c r="F2" s="7" t="s">
        <v>4</v>
      </c>
      <c r="G2" s="7" t="s">
        <v>3</v>
      </c>
      <c r="H2" s="7" t="s">
        <v>4</v>
      </c>
      <c r="I2" s="7" t="s">
        <v>3</v>
      </c>
    </row>
    <row r="3">
      <c r="A3" s="8">
        <v>2.0</v>
      </c>
      <c r="B3" s="12">
        <v>2.0</v>
      </c>
      <c r="C3" s="12">
        <v>1.0</v>
      </c>
      <c r="D3" s="12">
        <v>0.001381</v>
      </c>
      <c r="E3" s="12">
        <v>0.001117</v>
      </c>
      <c r="F3" s="12">
        <v>2.8571</v>
      </c>
      <c r="G3" s="12">
        <v>0.0</v>
      </c>
      <c r="H3" s="12">
        <v>1.4285</v>
      </c>
      <c r="I3" s="12">
        <v>0.0</v>
      </c>
    </row>
    <row r="4">
      <c r="A4" s="8">
        <v>4.0</v>
      </c>
      <c r="B4" s="12">
        <v>2.0</v>
      </c>
      <c r="C4" s="12">
        <v>4.0</v>
      </c>
      <c r="D4" s="12">
        <v>0.001122</v>
      </c>
      <c r="E4" s="12">
        <v>0.001148</v>
      </c>
      <c r="F4" s="12">
        <v>2.9411</v>
      </c>
      <c r="G4" s="12">
        <v>0.0</v>
      </c>
      <c r="H4" s="12">
        <v>1.4287</v>
      </c>
      <c r="I4" s="12">
        <v>0.0</v>
      </c>
    </row>
    <row r="5">
      <c r="A5" s="8">
        <v>6.0</v>
      </c>
      <c r="B5" s="12">
        <v>2.0</v>
      </c>
      <c r="C5" s="12">
        <v>13.0</v>
      </c>
      <c r="D5" s="12">
        <v>0.001218</v>
      </c>
      <c r="E5" s="12">
        <v>0.0021</v>
      </c>
      <c r="F5" s="12">
        <v>2.9411</v>
      </c>
      <c r="G5" s="12">
        <v>0.0</v>
      </c>
      <c r="H5" s="12">
        <v>1.4287</v>
      </c>
      <c r="I5" s="12">
        <v>0.0</v>
      </c>
    </row>
    <row r="6">
      <c r="A6" s="8">
        <v>10.0</v>
      </c>
      <c r="B6" s="12">
        <v>2.0</v>
      </c>
      <c r="C6" s="12">
        <v>205.0</v>
      </c>
      <c r="D6" s="12">
        <v>9.75E-4</v>
      </c>
      <c r="E6" s="12">
        <v>0.01972</v>
      </c>
      <c r="F6" s="12">
        <v>2.9411</v>
      </c>
      <c r="G6" s="12">
        <v>0.0</v>
      </c>
      <c r="H6" s="12">
        <v>1.4287</v>
      </c>
      <c r="I6" s="12">
        <v>0.0</v>
      </c>
    </row>
    <row r="7">
      <c r="A7" s="8">
        <v>14.0</v>
      </c>
      <c r="B7" s="47">
        <v>2.0</v>
      </c>
      <c r="C7" s="47">
        <v>220.0</v>
      </c>
      <c r="D7" s="47">
        <v>0.023945</v>
      </c>
      <c r="E7" s="47">
        <v>0.02184</v>
      </c>
      <c r="F7" s="47">
        <v>2.9411</v>
      </c>
      <c r="G7" s="47">
        <v>0.0</v>
      </c>
      <c r="H7" s="47">
        <v>1.4287</v>
      </c>
      <c r="I7" s="47">
        <v>0.0</v>
      </c>
    </row>
    <row r="8">
      <c r="A8" s="8">
        <v>18.0</v>
      </c>
      <c r="B8" s="47">
        <v>6.0</v>
      </c>
      <c r="C8" s="47">
        <v>70.0</v>
      </c>
      <c r="D8" s="47">
        <v>0.018432</v>
      </c>
      <c r="E8" s="47">
        <v>0.008547</v>
      </c>
      <c r="F8" s="48">
        <v>9.94E-5</v>
      </c>
      <c r="G8" s="47">
        <v>0.0</v>
      </c>
      <c r="H8" s="47">
        <v>1.0E-4</v>
      </c>
      <c r="I8" s="47">
        <v>0.0</v>
      </c>
    </row>
    <row r="9">
      <c r="A9" s="8">
        <v>20.0</v>
      </c>
      <c r="B9" s="12">
        <v>6.0</v>
      </c>
      <c r="C9" s="12">
        <v>1.0</v>
      </c>
      <c r="D9" s="12">
        <v>0.011516</v>
      </c>
      <c r="E9" s="12">
        <v>0.003416</v>
      </c>
      <c r="F9" s="33">
        <v>9.941E-5</v>
      </c>
      <c r="G9" s="12">
        <v>0.0</v>
      </c>
      <c r="H9" s="12">
        <v>1.0E-4</v>
      </c>
      <c r="I9" s="12">
        <v>0.0</v>
      </c>
    </row>
    <row r="10">
      <c r="A10" s="8">
        <v>22.0</v>
      </c>
      <c r="B10" s="12">
        <v>6.0</v>
      </c>
      <c r="C10" s="12">
        <v>1.0</v>
      </c>
      <c r="D10" s="12">
        <v>0.003581</v>
      </c>
      <c r="E10" s="12">
        <v>0.006984</v>
      </c>
      <c r="F10" s="33">
        <v>8.8206E-5</v>
      </c>
      <c r="G10" s="12">
        <v>0.0</v>
      </c>
      <c r="H10" s="12">
        <v>1.0E-4</v>
      </c>
      <c r="I10" s="12">
        <v>0.0</v>
      </c>
    </row>
    <row r="11">
      <c r="A11" s="8">
        <v>24.0</v>
      </c>
      <c r="B11" s="12">
        <v>6.0</v>
      </c>
      <c r="C11" s="12">
        <v>1.0</v>
      </c>
      <c r="D11" s="12">
        <v>0.003145</v>
      </c>
      <c r="E11" s="12">
        <v>0.022613</v>
      </c>
      <c r="F11" s="33">
        <v>8.8206E-5</v>
      </c>
      <c r="G11" s="12">
        <v>0.0</v>
      </c>
      <c r="H11" s="12">
        <v>1.0E-4</v>
      </c>
      <c r="I11" s="12">
        <v>0.0</v>
      </c>
    </row>
    <row r="12">
      <c r="A12" s="8">
        <v>26.0</v>
      </c>
      <c r="B12" s="12">
        <v>6.0</v>
      </c>
      <c r="C12" s="12">
        <v>1.0</v>
      </c>
      <c r="D12" s="12">
        <v>0.00608</v>
      </c>
      <c r="E12" s="12">
        <v>0.004799</v>
      </c>
      <c r="F12" s="33">
        <v>8.8206E-5</v>
      </c>
      <c r="G12" s="12">
        <v>0.0</v>
      </c>
      <c r="H12" s="12">
        <v>1.0E-4</v>
      </c>
      <c r="I12" s="12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A2"/>
    <mergeCell ref="B1:C1"/>
    <mergeCell ref="D1:E1"/>
    <mergeCell ref="F1:G1"/>
    <mergeCell ref="H1:I1"/>
  </mergeCells>
  <printOptions/>
  <pageMargins bottom="0.7519685039370079" footer="0.0" header="0.0" left="0.7007874015748032" right="0.7007874015748032" top="0.7519685039370079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