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 Table" sheetId="1" r:id="rId4"/>
  </sheets>
  <definedNames/>
  <calcPr/>
</workbook>
</file>

<file path=xl/sharedStrings.xml><?xml version="1.0" encoding="utf-8"?>
<sst xmlns="http://schemas.openxmlformats.org/spreadsheetml/2006/main" count="72" uniqueCount="33">
  <si>
    <t>Block</t>
  </si>
  <si>
    <t>Priority             (P0 &gt; P3)</t>
  </si>
  <si>
    <t>Propietario</t>
  </si>
  <si>
    <t>Status</t>
  </si>
  <si>
    <t>Start Date</t>
  </si>
  <si>
    <t>Estimated End date</t>
  </si>
  <si>
    <t>Logro</t>
  </si>
  <si>
    <t>Producto final</t>
  </si>
  <si>
    <t>Schematic status</t>
  </si>
  <si>
    <t>Layout Status</t>
  </si>
  <si>
    <t>PEX Status</t>
  </si>
  <si>
    <t>Notes</t>
  </si>
  <si>
    <t>Tutorials and Learning tools</t>
  </si>
  <si>
    <t>P0</t>
  </si>
  <si>
    <t>In progress</t>
  </si>
  <si>
    <t>Completed!!!</t>
  </si>
  <si>
    <t>Place &amp; Route in Process</t>
  </si>
  <si>
    <t>Not Started</t>
  </si>
  <si>
    <t xml:space="preserve">MOSBius Interface </t>
  </si>
  <si>
    <t>TT in process</t>
  </si>
  <si>
    <t>Ring Oscillator</t>
  </si>
  <si>
    <t>PVT/MC in process</t>
  </si>
  <si>
    <t>XOR Phase Detector</t>
  </si>
  <si>
    <t>P1</t>
  </si>
  <si>
    <t>Comparator</t>
  </si>
  <si>
    <t>Edge detector</t>
  </si>
  <si>
    <t>Integrator</t>
  </si>
  <si>
    <t>P2</t>
  </si>
  <si>
    <t>Low Pass Filter</t>
  </si>
  <si>
    <t>Neuron</t>
  </si>
  <si>
    <t>P3</t>
  </si>
  <si>
    <t>Chip Integration</t>
  </si>
  <si>
    <t>Blocked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</si>
</sst>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rack 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6" displayName="Chipathon_2025_Project" name="Chipathon_2025_Project" id="1">
  <tableColumns count="12">
    <tableColumn name="Block" id="1"/>
    <tableColumn name="Priority             (P0 &gt; P3)" id="2"/>
    <tableColumn name="Propietario" id="3"/>
    <tableColumn name="Status" id="4"/>
    <tableColumn name="Start Date" id="5"/>
    <tableColumn name="Estimated End date" id="6"/>
    <tableColumn name="Logro" id="7"/>
    <tableColumn name="Producto final" id="8"/>
    <tableColumn name="Schematic status" id="9"/>
    <tableColumn name="Layout Status" id="10"/>
    <tableColumn name="PEX Status" id="11"/>
    <tableColumn name="Notes" id="12"/>
  </tableColumns>
  <tableStyleInfo name="Track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0"/>
    <col customWidth="1" min="2" max="2" width="15.13"/>
    <col customWidth="1" hidden="1" min="3" max="3" width="15.13"/>
    <col customWidth="1" min="4" max="4" width="17.88"/>
    <col customWidth="1" min="5" max="6" width="17.5"/>
    <col customWidth="1" hidden="1" min="7" max="7" width="20.13"/>
    <col customWidth="1" hidden="1" min="8" max="8" width="22.63"/>
    <col customWidth="1" min="9" max="9" width="21.0"/>
    <col customWidth="1" min="10" max="10" width="26.13"/>
    <col customWidth="1" min="11" max="12" width="2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6"/>
      <c r="D2" s="5" t="s">
        <v>14</v>
      </c>
      <c r="E2" s="7">
        <v>45838.0</v>
      </c>
      <c r="F2" s="7">
        <v>45871.0</v>
      </c>
      <c r="G2" s="8"/>
      <c r="H2" s="8"/>
      <c r="I2" s="5" t="s">
        <v>15</v>
      </c>
      <c r="J2" s="5" t="s">
        <v>16</v>
      </c>
      <c r="K2" s="5" t="s">
        <v>17</v>
      </c>
      <c r="L2" s="9"/>
    </row>
    <row r="3">
      <c r="A3" s="10" t="s">
        <v>18</v>
      </c>
      <c r="B3" s="11" t="s">
        <v>13</v>
      </c>
      <c r="C3" s="12"/>
      <c r="D3" s="11" t="s">
        <v>14</v>
      </c>
      <c r="E3" s="13">
        <v>45853.0</v>
      </c>
      <c r="F3" s="13">
        <v>45871.0</v>
      </c>
      <c r="G3" s="14"/>
      <c r="H3" s="14"/>
      <c r="I3" s="11" t="s">
        <v>19</v>
      </c>
      <c r="J3" s="11" t="s">
        <v>17</v>
      </c>
      <c r="K3" s="11" t="s">
        <v>17</v>
      </c>
      <c r="L3" s="15"/>
    </row>
    <row r="4">
      <c r="A4" s="4" t="s">
        <v>20</v>
      </c>
      <c r="B4" s="5" t="s">
        <v>13</v>
      </c>
      <c r="C4" s="6"/>
      <c r="D4" s="5" t="s">
        <v>14</v>
      </c>
      <c r="E4" s="7">
        <v>45866.0</v>
      </c>
      <c r="F4" s="7">
        <v>45878.0</v>
      </c>
      <c r="G4" s="8"/>
      <c r="H4" s="8"/>
      <c r="I4" s="5" t="s">
        <v>21</v>
      </c>
      <c r="J4" s="5" t="s">
        <v>16</v>
      </c>
      <c r="K4" s="5" t="s">
        <v>17</v>
      </c>
      <c r="L4" s="9"/>
    </row>
    <row r="5">
      <c r="A5" s="10" t="s">
        <v>22</v>
      </c>
      <c r="B5" s="11" t="s">
        <v>23</v>
      </c>
      <c r="C5" s="14"/>
      <c r="D5" s="11" t="s">
        <v>14</v>
      </c>
      <c r="E5" s="13">
        <v>45867.0</v>
      </c>
      <c r="F5" s="13">
        <v>45880.0</v>
      </c>
      <c r="G5" s="14"/>
      <c r="H5" s="14"/>
      <c r="I5" s="11" t="s">
        <v>21</v>
      </c>
      <c r="J5" s="11" t="s">
        <v>17</v>
      </c>
      <c r="K5" s="11" t="s">
        <v>17</v>
      </c>
      <c r="L5" s="15"/>
    </row>
    <row r="6">
      <c r="A6" s="4" t="s">
        <v>24</v>
      </c>
      <c r="B6" s="5" t="s">
        <v>13</v>
      </c>
      <c r="C6" s="8"/>
      <c r="D6" s="5" t="s">
        <v>14</v>
      </c>
      <c r="E6" s="7">
        <v>45867.0</v>
      </c>
      <c r="F6" s="7">
        <v>45892.0</v>
      </c>
      <c r="G6" s="8"/>
      <c r="H6" s="8"/>
      <c r="I6" s="5" t="s">
        <v>19</v>
      </c>
      <c r="J6" s="5" t="s">
        <v>17</v>
      </c>
      <c r="K6" s="5" t="s">
        <v>17</v>
      </c>
      <c r="L6" s="9"/>
    </row>
    <row r="7">
      <c r="A7" s="10" t="s">
        <v>25</v>
      </c>
      <c r="B7" s="11" t="s">
        <v>23</v>
      </c>
      <c r="C7" s="14"/>
      <c r="D7" s="11" t="s">
        <v>14</v>
      </c>
      <c r="E7" s="13">
        <v>45874.0</v>
      </c>
      <c r="F7" s="13">
        <v>45892.0</v>
      </c>
      <c r="G7" s="14"/>
      <c r="H7" s="14"/>
      <c r="I7" s="11" t="s">
        <v>21</v>
      </c>
      <c r="J7" s="11" t="s">
        <v>17</v>
      </c>
      <c r="K7" s="11" t="s">
        <v>17</v>
      </c>
      <c r="L7" s="15"/>
    </row>
    <row r="8">
      <c r="A8" s="4" t="s">
        <v>26</v>
      </c>
      <c r="B8" s="5" t="s">
        <v>27</v>
      </c>
      <c r="C8" s="8"/>
      <c r="D8" s="5" t="s">
        <v>14</v>
      </c>
      <c r="E8" s="7">
        <v>45869.0</v>
      </c>
      <c r="F8" s="7">
        <v>45906.0</v>
      </c>
      <c r="G8" s="8"/>
      <c r="H8" s="8"/>
      <c r="I8" s="5" t="s">
        <v>21</v>
      </c>
      <c r="J8" s="5" t="s">
        <v>17</v>
      </c>
      <c r="K8" s="5" t="s">
        <v>17</v>
      </c>
      <c r="L8" s="9"/>
    </row>
    <row r="9">
      <c r="A9" s="10" t="s">
        <v>28</v>
      </c>
      <c r="B9" s="11" t="s">
        <v>27</v>
      </c>
      <c r="C9" s="14"/>
      <c r="D9" s="11" t="s">
        <v>14</v>
      </c>
      <c r="E9" s="13">
        <v>45910.0</v>
      </c>
      <c r="F9" s="13">
        <v>45913.0</v>
      </c>
      <c r="G9" s="14"/>
      <c r="H9" s="14"/>
      <c r="I9" s="11" t="s">
        <v>21</v>
      </c>
      <c r="J9" s="11" t="s">
        <v>17</v>
      </c>
      <c r="K9" s="11" t="s">
        <v>17</v>
      </c>
      <c r="L9" s="15"/>
    </row>
    <row r="10">
      <c r="A10" s="4" t="s">
        <v>29</v>
      </c>
      <c r="B10" s="5" t="s">
        <v>30</v>
      </c>
      <c r="C10" s="8"/>
      <c r="D10" s="5" t="s">
        <v>14</v>
      </c>
      <c r="E10" s="7">
        <v>45910.0</v>
      </c>
      <c r="F10" s="7">
        <v>45915.0</v>
      </c>
      <c r="G10" s="8"/>
      <c r="H10" s="8"/>
      <c r="I10" s="5" t="s">
        <v>19</v>
      </c>
      <c r="J10" s="5" t="s">
        <v>17</v>
      </c>
      <c r="K10" s="5" t="s">
        <v>17</v>
      </c>
      <c r="L10" s="9"/>
    </row>
    <row r="11">
      <c r="A11" s="10" t="s">
        <v>31</v>
      </c>
      <c r="B11" s="11" t="s">
        <v>30</v>
      </c>
      <c r="C11" s="14"/>
      <c r="D11" s="11" t="s">
        <v>32</v>
      </c>
      <c r="E11" s="13">
        <v>45915.0</v>
      </c>
      <c r="F11" s="13">
        <v>45926.0</v>
      </c>
      <c r="G11" s="14"/>
      <c r="H11" s="14"/>
      <c r="I11" s="11" t="s">
        <v>17</v>
      </c>
      <c r="J11" s="11" t="s">
        <v>17</v>
      </c>
      <c r="K11" s="11" t="s">
        <v>17</v>
      </c>
      <c r="L11" s="15"/>
    </row>
    <row r="12">
      <c r="A12" s="16"/>
      <c r="B12" s="17"/>
      <c r="C12" s="8"/>
      <c r="D12" s="17"/>
      <c r="E12" s="18"/>
      <c r="F12" s="18"/>
      <c r="G12" s="8"/>
      <c r="H12" s="8"/>
      <c r="I12" s="5" t="b">
        <v>0</v>
      </c>
      <c r="J12" s="17"/>
      <c r="K12" s="17"/>
      <c r="L12" s="9"/>
    </row>
    <row r="13">
      <c r="A13" s="19"/>
      <c r="B13" s="20"/>
      <c r="C13" s="14"/>
      <c r="D13" s="20"/>
      <c r="E13" s="21"/>
      <c r="F13" s="21"/>
      <c r="G13" s="14"/>
      <c r="H13" s="14"/>
      <c r="I13" s="11" t="b">
        <v>0</v>
      </c>
      <c r="J13" s="20"/>
      <c r="K13" s="20"/>
      <c r="L13" s="15"/>
    </row>
    <row r="14">
      <c r="A14" s="16"/>
      <c r="B14" s="17"/>
      <c r="C14" s="8"/>
      <c r="D14" s="17"/>
      <c r="E14" s="18"/>
      <c r="F14" s="18"/>
      <c r="G14" s="8"/>
      <c r="H14" s="8"/>
      <c r="I14" s="5" t="b">
        <v>0</v>
      </c>
      <c r="J14" s="17"/>
      <c r="K14" s="17"/>
      <c r="L14" s="9"/>
    </row>
    <row r="15">
      <c r="A15" s="19"/>
      <c r="B15" s="20"/>
      <c r="C15" s="14"/>
      <c r="D15" s="20"/>
      <c r="E15" s="21"/>
      <c r="F15" s="21"/>
      <c r="G15" s="14"/>
      <c r="H15" s="14"/>
      <c r="I15" s="11" t="b">
        <v>0</v>
      </c>
      <c r="J15" s="20"/>
      <c r="K15" s="20"/>
      <c r="L15" s="15"/>
    </row>
    <row r="16">
      <c r="A16" s="22"/>
      <c r="B16" s="23"/>
      <c r="C16" s="24"/>
      <c r="D16" s="23"/>
      <c r="E16" s="25"/>
      <c r="F16" s="25"/>
      <c r="G16" s="24"/>
      <c r="H16" s="24"/>
      <c r="I16" s="26" t="b">
        <v>0</v>
      </c>
      <c r="J16" s="23"/>
      <c r="K16" s="23"/>
      <c r="L16" s="27"/>
    </row>
  </sheetData>
  <dataValidations>
    <dataValidation type="list" allowBlank="1" sqref="D2:D16">
      <formula1>"Not started,In progress,Blocked,Completed"</formula1>
    </dataValidation>
    <dataValidation type="list" allowBlank="1" sqref="I2:I16">
      <formula1>"Not Started,TT in process,PVT/MC in process,Completed!!!"</formula1>
    </dataValidation>
    <dataValidation type="list" allowBlank="1" sqref="J2:J16">
      <formula1>"Not Started,Place &amp; Route in Process,DRC/LVS in Process,Completed!!!"</formula1>
    </dataValidation>
    <dataValidation type="list" allowBlank="1" sqref="K2:K16">
      <formula1>"Not Started,Simulations in Progress,Completed!!!!"</formula1>
    </dataValidation>
    <dataValidation type="custom" allowBlank="1" showDropDown="1" sqref="E2:F16">
      <formula1>OR(NOT(ISERROR(DATEVALUE(E2))), AND(ISNUMBER(E2), LEFT(CELL("format", E2))="D"))</formula1>
    </dataValidation>
    <dataValidation allowBlank="1" showDropDown="1" sqref="A2:A16 G2:G16 L2:L16"/>
    <dataValidation type="list" allowBlank="1" sqref="B2:B16">
      <formula1>"P0,P1,P2,P3"</formula1>
    </dataValidation>
  </dataValidations>
  <drawing r:id="rId1"/>
  <tableParts count="1">
    <tablePart r:id="rId3"/>
  </tableParts>
</worksheet>
</file>