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V_0009_PL1" sheetId="1" r:id="rId4"/>
    <sheet state="visible" name="TR_analysis" sheetId="2" r:id="rId5"/>
  </sheets>
  <definedNames>
    <definedName localSheetId="0" name="NL_001_RVT_MAN_0009_0000">RV_0009_PL1!$A$1:$BL$214</definedName>
  </definedNames>
  <calcPr/>
  <extLst>
    <ext uri="GoogleSheetsCustomDataVersion2">
      <go:sheetsCustomData xmlns:go="http://customooxmlschemas.google.com/" r:id="rId6" roundtripDataChecksum="TaBHB6Q++p2ZdyQw50zwo+d5sVUFYberxE69B6a1yvE="/>
    </ext>
  </extLst>
</workbook>
</file>

<file path=xl/sharedStrings.xml><?xml version="1.0" encoding="utf-8"?>
<sst xmlns="http://schemas.openxmlformats.org/spreadsheetml/2006/main" count="8019" uniqueCount="90">
  <si>
    <t>CSV</t>
  </si>
  <si>
    <t>Model</t>
  </si>
  <si>
    <t>Version</t>
  </si>
  <si>
    <t>Function Mode</t>
  </si>
  <si>
    <t>Index</t>
  </si>
  <si>
    <t>Meas Mode</t>
  </si>
  <si>
    <t>Store Name</t>
  </si>
  <si>
    <t>Repeat</t>
  </si>
  <si>
    <t>Error Rate</t>
  </si>
  <si>
    <t>NX-42RV</t>
  </si>
  <si>
    <t>1/3 Octave</t>
  </si>
  <si>
    <t>RT</t>
  </si>
  <si>
    <t>Address</t>
  </si>
  <si>
    <t>Order</t>
  </si>
  <si>
    <t>Mode</t>
  </si>
  <si>
    <t>FW Sub</t>
  </si>
  <si>
    <t>TW Sub</t>
  </si>
  <si>
    <t>FW Main</t>
  </si>
  <si>
    <t>TW Main</t>
  </si>
  <si>
    <t>FW Band</t>
  </si>
  <si>
    <t>TW Band</t>
  </si>
  <si>
    <t>Range</t>
  </si>
  <si>
    <t>Date</t>
  </si>
  <si>
    <t>Store Time</t>
  </si>
  <si>
    <t>Meas Time</t>
  </si>
  <si>
    <t>AP-Sub</t>
  </si>
  <si>
    <t>AP-Main</t>
  </si>
  <si>
    <t>16 Hz</t>
  </si>
  <si>
    <t>31.5 Hz</t>
  </si>
  <si>
    <t>63 Hz</t>
  </si>
  <si>
    <t>125 Hz</t>
  </si>
  <si>
    <t>250 Hz</t>
  </si>
  <si>
    <t>500 Hz</t>
  </si>
  <si>
    <t>1 kHz</t>
  </si>
  <si>
    <t>2 kHz</t>
  </si>
  <si>
    <t>4 kHz</t>
  </si>
  <si>
    <t>8 kHz</t>
  </si>
  <si>
    <t>16 kHz</t>
  </si>
  <si>
    <t>12.5 Hz</t>
  </si>
  <si>
    <t>20 Hz</t>
  </si>
  <si>
    <t>25 Hz</t>
  </si>
  <si>
    <t>40 Hz</t>
  </si>
  <si>
    <t>50 Hz</t>
  </si>
  <si>
    <t>80 Hz</t>
  </si>
  <si>
    <t>100 Hz</t>
  </si>
  <si>
    <t>160 Hz</t>
  </si>
  <si>
    <t>200 Hz</t>
  </si>
  <si>
    <t>315 Hz</t>
  </si>
  <si>
    <t>400 Hz</t>
  </si>
  <si>
    <t>630 Hz</t>
  </si>
  <si>
    <t>800 Hz</t>
  </si>
  <si>
    <t>1.25 kHz</t>
  </si>
  <si>
    <t>1.6 kHz</t>
  </si>
  <si>
    <t>2.5 kHz</t>
  </si>
  <si>
    <t>3.15 kHz</t>
  </si>
  <si>
    <t>5 kHz</t>
  </si>
  <si>
    <t>6.3 kHz</t>
  </si>
  <si>
    <t>10 kHz</t>
  </si>
  <si>
    <t>12.5 kHz</t>
  </si>
  <si>
    <t>20 kHz</t>
  </si>
  <si>
    <t>Over</t>
  </si>
  <si>
    <t>Under</t>
  </si>
  <si>
    <t>Completed</t>
  </si>
  <si>
    <t>Flag</t>
  </si>
  <si>
    <t xml:space="preserve"> T20</t>
  </si>
  <si>
    <t>C</t>
  </si>
  <si>
    <t>t</t>
  </si>
  <si>
    <t>A</t>
  </si>
  <si>
    <t>Z</t>
  </si>
  <si>
    <t xml:space="preserve"> --.-</t>
  </si>
  <si>
    <t>----</t>
  </si>
  <si>
    <t>-----</t>
  </si>
  <si>
    <t xml:space="preserve"> T30</t>
  </si>
  <si>
    <t xml:space="preserve"> Txx</t>
  </si>
  <si>
    <t>Badr</t>
  </si>
  <si>
    <t xml:space="preserve">     </t>
  </si>
  <si>
    <t>Eadr</t>
  </si>
  <si>
    <t>ER20</t>
  </si>
  <si>
    <t>ER30</t>
  </si>
  <si>
    <t xml:space="preserve">    </t>
  </si>
  <si>
    <t xml:space="preserve"> </t>
  </si>
  <si>
    <t xml:space="preserve">   </t>
  </si>
  <si>
    <t xml:space="preserve">          </t>
  </si>
  <si>
    <t xml:space="preserve">        </t>
  </si>
  <si>
    <t xml:space="preserve">  </t>
  </si>
  <si>
    <t>F [Hz]</t>
  </si>
  <si>
    <t>T20 sweep [s]</t>
  </si>
  <si>
    <t>T20 interupt [s]</t>
  </si>
  <si>
    <t>T30 sweep [s]</t>
  </si>
  <si>
    <t>T30 interupt [s]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</si>
</sst>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1" numFmtId="1" xfId="0" applyFont="1" applyNumberForma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3" numFmtId="0" xfId="0" applyAlignment="1" applyBorder="1" applyFont="1">
      <alignment readingOrder="0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T20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TR_analysis!$A$2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TR_analysis!$B$2:$I$2</c:f>
              <c:numCache/>
            </c:numRef>
          </c:val>
          <c:smooth val="0"/>
        </c:ser>
        <c:ser>
          <c:idx val="1"/>
          <c:order val="1"/>
          <c:tx>
            <c:strRef>
              <c:f>TR_analysis!$A$3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TR_analysis!$B$3:$I$3</c:f>
              <c:numCache/>
            </c:numRef>
          </c:val>
          <c:smooth val="0"/>
        </c:ser>
        <c:axId val="2022875305"/>
        <c:axId val="1985502558"/>
      </c:lineChart>
      <c:catAx>
        <c:axId val="2022875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 [Hz]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502558"/>
      </c:catAx>
      <c:valAx>
        <c:axId val="1985502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753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Reverberation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TR_analysis!$A$2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TR_analysis!$B$2:$I$2</c:f>
              <c:numCache/>
            </c:numRef>
          </c:val>
          <c:smooth val="0"/>
        </c:ser>
        <c:ser>
          <c:idx val="1"/>
          <c:order val="1"/>
          <c:tx>
            <c:strRef>
              <c:f>TR_analysis!$A$3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0000FF">
                  <a:alpha val="100000"/>
                </a:srgbClr>
              </a:solidFill>
              <a:ln cmpd="sng">
                <a:solidFill>
                  <a:srgbClr val="0000FF">
                    <a:alpha val="100000"/>
                  </a:srgbClr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TR_analysis!$B$3:$I$3</c:f>
              <c:numCache/>
            </c:numRef>
          </c:val>
          <c:smooth val="0"/>
        </c:ser>
        <c:ser>
          <c:idx val="2"/>
          <c:order val="2"/>
          <c:tx>
            <c:strRef>
              <c:f>TR_analysis!$A$4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TR_analysis!$B$4:$I$4</c:f>
              <c:numCache/>
            </c:numRef>
          </c:val>
          <c:smooth val="0"/>
        </c:ser>
        <c:ser>
          <c:idx val="3"/>
          <c:order val="3"/>
          <c:tx>
            <c:strRef>
              <c:f>TR_analysis!$A$5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TR_analysis!$B$5:$I$5</c:f>
              <c:numCache/>
            </c:numRef>
          </c:val>
          <c:smooth val="0"/>
        </c:ser>
        <c:axId val="2017891740"/>
        <c:axId val="168366111"/>
      </c:lineChart>
      <c:catAx>
        <c:axId val="2017891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 [Hz]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66111"/>
      </c:catAx>
      <c:valAx>
        <c:axId val="168366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891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T30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TR_analysis!$A$4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TR_analysis!$B$4:$I$4</c:f>
              <c:numCache/>
            </c:numRef>
          </c:val>
          <c:smooth val="0"/>
        </c:ser>
        <c:ser>
          <c:idx val="1"/>
          <c:order val="1"/>
          <c:tx>
            <c:strRef>
              <c:f>TR_analysis!$A$5</c:f>
            </c:strRef>
          </c:tx>
          <c:spPr>
            <a:ln cmpd="sng">
              <a:solidFill>
                <a:srgbClr val="B45F06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B45F06">
                  <a:alpha val="100000"/>
                </a:srgbClr>
              </a:solidFill>
              <a:ln cmpd="sng">
                <a:solidFill>
                  <a:srgbClr val="B45F06">
                    <a:alpha val="100000"/>
                  </a:srgbClr>
                </a:solidFill>
              </a:ln>
            </c:spPr>
          </c:marker>
          <c:cat>
            <c:strRef>
              <c:f>TR_analysis!$B$1:$I$1</c:f>
            </c:strRef>
          </c:cat>
          <c:val>
            <c:numRef>
              <c:f>TR_analysis!$B$5:$I$5</c:f>
              <c:numCache/>
            </c:numRef>
          </c:val>
          <c:smooth val="0"/>
        </c:ser>
        <c:axId val="1587875755"/>
        <c:axId val="16965562"/>
      </c:lineChart>
      <c:catAx>
        <c:axId val="1587875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 [Hz]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5562"/>
      </c:catAx>
      <c:valAx>
        <c:axId val="16965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875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38100</xdr:rowOff>
    </xdr:from>
    <xdr:ext cx="5715000" cy="3533775"/>
    <xdr:graphicFrame>
      <xdr:nvGraphicFramePr>
        <xdr:cNvPr id="213095749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180975</xdr:colOff>
      <xdr:row>6</xdr:row>
      <xdr:rowOff>38100</xdr:rowOff>
    </xdr:from>
    <xdr:ext cx="5715000" cy="3533775"/>
    <xdr:graphicFrame>
      <xdr:nvGraphicFramePr>
        <xdr:cNvPr id="131377416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57150</xdr:colOff>
      <xdr:row>25</xdr:row>
      <xdr:rowOff>38100</xdr:rowOff>
    </xdr:from>
    <xdr:ext cx="5715000" cy="3533775"/>
    <xdr:graphicFrame>
      <xdr:nvGraphicFramePr>
        <xdr:cNvPr id="49494662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86"/>
    <col customWidth="1" min="3" max="3" width="14.43"/>
    <col customWidth="1" min="4" max="4" width="7.57"/>
    <col customWidth="1" min="5" max="5" width="11.29"/>
    <col customWidth="1" min="6" max="6" width="11.43"/>
    <col customWidth="1" min="7" max="7" width="8.71"/>
    <col customWidth="1" min="8" max="8" width="9.71"/>
    <col customWidth="1" min="9" max="9" width="8.71"/>
    <col customWidth="1" min="10" max="10" width="6.43"/>
    <col customWidth="1" min="11" max="11" width="10.71"/>
    <col customWidth="1" min="12" max="13" width="10.57"/>
    <col customWidth="1" min="14" max="14" width="7.43"/>
    <col customWidth="1" min="15" max="15" width="8.57"/>
    <col customWidth="1" min="16" max="16" width="5.57"/>
    <col customWidth="1" min="17" max="17" width="7.14"/>
    <col customWidth="1" min="18" max="18" width="5.57"/>
    <col customWidth="1" min="19" max="21" width="6.57"/>
    <col customWidth="1" min="22" max="25" width="5.57"/>
    <col customWidth="1" min="26" max="26" width="6.57"/>
    <col customWidth="1" min="27" max="27" width="7.14"/>
    <col customWidth="1" min="28" max="30" width="5.57"/>
    <col customWidth="1" min="31" max="31" width="7.14"/>
    <col customWidth="1" min="32" max="35" width="5.57"/>
    <col customWidth="1" min="36" max="45" width="6.57"/>
    <col customWidth="1" min="46" max="46" width="5.57"/>
    <col customWidth="1" min="47" max="47" width="8.14"/>
    <col customWidth="1" min="48" max="48" width="7.14"/>
    <col customWidth="1" min="49" max="49" width="5.57"/>
    <col customWidth="1" min="50" max="50" width="7.14"/>
    <col customWidth="1" min="51" max="51" width="8.14"/>
    <col customWidth="1" min="52" max="53" width="5.57"/>
    <col customWidth="1" min="54" max="54" width="7.14"/>
    <col customWidth="1" min="55" max="55" width="5.57"/>
    <col customWidth="1" min="56" max="56" width="6.57"/>
    <col customWidth="1" min="57" max="57" width="8.14"/>
    <col customWidth="1" min="58" max="59" width="6.57"/>
    <col customWidth="1" min="60" max="60" width="5.29"/>
    <col customWidth="1" min="61" max="61" width="6.43"/>
    <col customWidth="1" min="62" max="62" width="10.86"/>
    <col customWidth="1" min="63" max="63" width="4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1.2</v>
      </c>
      <c r="C3" s="1" t="s">
        <v>10</v>
      </c>
      <c r="D3" s="1">
        <v>1.0</v>
      </c>
      <c r="E3" s="1" t="s">
        <v>11</v>
      </c>
      <c r="F3" s="1">
        <v>9.0</v>
      </c>
      <c r="G3" s="1">
        <v>3.0</v>
      </c>
      <c r="H3" s="1">
        <v>5.0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  <c r="Z4" s="1" t="s">
        <v>37</v>
      </c>
      <c r="AA4" s="1" t="s">
        <v>38</v>
      </c>
      <c r="AB4" s="1" t="s">
        <v>27</v>
      </c>
      <c r="AC4" s="1" t="s">
        <v>39</v>
      </c>
      <c r="AD4" s="1" t="s">
        <v>40</v>
      </c>
      <c r="AE4" s="1" t="s">
        <v>28</v>
      </c>
      <c r="AF4" s="1" t="s">
        <v>41</v>
      </c>
      <c r="AG4" s="1" t="s">
        <v>42</v>
      </c>
      <c r="AH4" s="1" t="s">
        <v>29</v>
      </c>
      <c r="AI4" s="1" t="s">
        <v>43</v>
      </c>
      <c r="AJ4" s="1" t="s">
        <v>44</v>
      </c>
      <c r="AK4" s="1" t="s">
        <v>30</v>
      </c>
      <c r="AL4" s="1" t="s">
        <v>45</v>
      </c>
      <c r="AM4" s="1" t="s">
        <v>46</v>
      </c>
      <c r="AN4" s="1" t="s">
        <v>31</v>
      </c>
      <c r="AO4" s="1" t="s">
        <v>47</v>
      </c>
      <c r="AP4" s="1" t="s">
        <v>48</v>
      </c>
      <c r="AQ4" s="1" t="s">
        <v>32</v>
      </c>
      <c r="AR4" s="1" t="s">
        <v>49</v>
      </c>
      <c r="AS4" s="1" t="s">
        <v>50</v>
      </c>
      <c r="AT4" s="1" t="s">
        <v>33</v>
      </c>
      <c r="AU4" s="1" t="s">
        <v>51</v>
      </c>
      <c r="AV4" s="1" t="s">
        <v>52</v>
      </c>
      <c r="AW4" s="1" t="s">
        <v>34</v>
      </c>
      <c r="AX4" s="1" t="s">
        <v>53</v>
      </c>
      <c r="AY4" s="1" t="s">
        <v>54</v>
      </c>
      <c r="AZ4" s="1" t="s">
        <v>35</v>
      </c>
      <c r="BA4" s="1" t="s">
        <v>55</v>
      </c>
      <c r="BB4" s="1" t="s">
        <v>56</v>
      </c>
      <c r="BC4" s="1" t="s">
        <v>36</v>
      </c>
      <c r="BD4" s="1" t="s">
        <v>57</v>
      </c>
      <c r="BE4" s="1" t="s">
        <v>58</v>
      </c>
      <c r="BF4" s="1" t="s">
        <v>37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</row>
    <row r="5">
      <c r="A5" s="1">
        <v>1.0</v>
      </c>
      <c r="B5" s="1">
        <v>1.0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66</v>
      </c>
      <c r="H5" s="1" t="s">
        <v>68</v>
      </c>
      <c r="I5" s="1" t="s">
        <v>66</v>
      </c>
      <c r="J5" s="1">
        <v>130.0</v>
      </c>
      <c r="K5" s="2">
        <v>45245.0</v>
      </c>
      <c r="L5" s="3">
        <v>0.5532523148148148</v>
      </c>
      <c r="M5" s="1">
        <v>10.0</v>
      </c>
      <c r="N5" s="1">
        <v>2.33</v>
      </c>
      <c r="O5" s="1">
        <v>1.81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>
        <v>1.57</v>
      </c>
      <c r="AD5" s="1">
        <v>3.18</v>
      </c>
      <c r="AE5" s="1">
        <v>1.67</v>
      </c>
      <c r="AF5" s="1">
        <v>5.18</v>
      </c>
      <c r="AG5" s="1">
        <v>6.37</v>
      </c>
      <c r="AH5" s="1">
        <v>5.43</v>
      </c>
      <c r="AI5" s="1">
        <v>1.88</v>
      </c>
      <c r="AJ5" s="1">
        <v>1.36</v>
      </c>
      <c r="AK5" s="1">
        <v>3.14</v>
      </c>
      <c r="AL5" s="1">
        <v>3.04</v>
      </c>
      <c r="AM5" s="1">
        <v>2.69</v>
      </c>
      <c r="AN5" s="1">
        <v>2.86</v>
      </c>
      <c r="AO5" s="1">
        <v>1.69</v>
      </c>
      <c r="AP5" s="1">
        <v>1.65</v>
      </c>
      <c r="AQ5" s="1">
        <v>1.59</v>
      </c>
      <c r="AR5" s="1">
        <v>2.02</v>
      </c>
      <c r="AS5" s="1">
        <v>1.63</v>
      </c>
      <c r="AT5" s="1">
        <v>1.58</v>
      </c>
      <c r="AU5" s="1">
        <v>1.76</v>
      </c>
      <c r="AV5" s="1">
        <v>1.82</v>
      </c>
      <c r="AW5" s="1">
        <v>1.68</v>
      </c>
      <c r="AX5" s="1">
        <v>1.7</v>
      </c>
      <c r="AY5" s="1">
        <v>1.55</v>
      </c>
      <c r="AZ5" s="1">
        <v>1.65</v>
      </c>
      <c r="BA5" s="1">
        <v>1.52</v>
      </c>
      <c r="BB5" s="1">
        <v>1.5</v>
      </c>
      <c r="BC5" s="1">
        <v>1.25</v>
      </c>
      <c r="BD5" s="1">
        <v>1.12</v>
      </c>
      <c r="BE5" s="1">
        <v>7.0</v>
      </c>
      <c r="BF5" s="1">
        <v>0.68</v>
      </c>
      <c r="BG5" s="1" t="s">
        <v>69</v>
      </c>
      <c r="BH5" s="1" t="s">
        <v>70</v>
      </c>
      <c r="BI5" s="1" t="s">
        <v>71</v>
      </c>
      <c r="BJ5" s="1">
        <v>1.0</v>
      </c>
      <c r="BK5" s="1">
        <v>1.0</v>
      </c>
    </row>
    <row r="6">
      <c r="A6" s="1">
        <v>2.0</v>
      </c>
      <c r="B6" s="1">
        <v>1.0</v>
      </c>
      <c r="C6" s="1" t="s">
        <v>72</v>
      </c>
      <c r="D6" s="1" t="s">
        <v>65</v>
      </c>
      <c r="E6" s="1" t="s">
        <v>66</v>
      </c>
      <c r="F6" s="1" t="s">
        <v>67</v>
      </c>
      <c r="G6" s="1" t="s">
        <v>66</v>
      </c>
      <c r="H6" s="1" t="s">
        <v>68</v>
      </c>
      <c r="I6" s="1" t="s">
        <v>66</v>
      </c>
      <c r="J6" s="1">
        <v>130.0</v>
      </c>
      <c r="K6" s="2">
        <v>45245.0</v>
      </c>
      <c r="L6" s="3">
        <v>0.5532523148148148</v>
      </c>
      <c r="M6" s="1">
        <v>10.0</v>
      </c>
      <c r="N6" s="1">
        <v>2.58</v>
      </c>
      <c r="O6" s="1">
        <v>1.89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>
        <v>6.14</v>
      </c>
      <c r="AH6" s="1">
        <v>6.6</v>
      </c>
      <c r="AI6" s="1">
        <v>3.07</v>
      </c>
      <c r="AJ6" s="1">
        <v>3.02</v>
      </c>
      <c r="AK6" s="1">
        <v>3.53</v>
      </c>
      <c r="AL6" s="1">
        <v>3.19</v>
      </c>
      <c r="AM6" s="1">
        <v>2.55</v>
      </c>
      <c r="AN6" s="1">
        <v>2.57</v>
      </c>
      <c r="AO6" s="1">
        <v>1.94</v>
      </c>
      <c r="AP6" s="1">
        <v>2.09</v>
      </c>
      <c r="AQ6" s="1">
        <v>1.85</v>
      </c>
      <c r="AR6" s="1">
        <v>1.81</v>
      </c>
      <c r="AS6" s="1">
        <v>1.49</v>
      </c>
      <c r="AT6" s="1">
        <v>1.8</v>
      </c>
      <c r="AU6" s="1">
        <v>1.77</v>
      </c>
      <c r="AV6" s="1">
        <v>1.77</v>
      </c>
      <c r="AW6" s="1">
        <v>1.83</v>
      </c>
      <c r="AX6" s="1">
        <v>1.75</v>
      </c>
      <c r="AY6" s="1">
        <v>1.61</v>
      </c>
      <c r="AZ6" s="1">
        <v>1.61</v>
      </c>
      <c r="BA6" s="1">
        <v>1.7</v>
      </c>
      <c r="BB6" s="1">
        <v>2.04</v>
      </c>
      <c r="BC6" s="1">
        <v>2.27</v>
      </c>
      <c r="BD6" s="1">
        <v>3.1</v>
      </c>
      <c r="BE6" s="1" t="s">
        <v>69</v>
      </c>
      <c r="BF6" s="1" t="s">
        <v>69</v>
      </c>
      <c r="BG6" s="1" t="s">
        <v>69</v>
      </c>
      <c r="BH6" s="1" t="s">
        <v>70</v>
      </c>
      <c r="BI6" s="1" t="s">
        <v>71</v>
      </c>
      <c r="BJ6" s="1">
        <v>1.0</v>
      </c>
      <c r="BK6" s="1">
        <v>2.0</v>
      </c>
    </row>
    <row r="7">
      <c r="A7" s="1">
        <v>3.0</v>
      </c>
      <c r="B7" s="1">
        <v>1.0</v>
      </c>
      <c r="C7" s="1" t="s">
        <v>73</v>
      </c>
      <c r="D7" s="1" t="s">
        <v>65</v>
      </c>
      <c r="E7" s="1" t="s">
        <v>66</v>
      </c>
      <c r="F7" s="1" t="s">
        <v>67</v>
      </c>
      <c r="G7" s="1" t="s">
        <v>66</v>
      </c>
      <c r="H7" s="1" t="s">
        <v>68</v>
      </c>
      <c r="I7" s="1" t="s">
        <v>66</v>
      </c>
      <c r="J7" s="1">
        <v>130.0</v>
      </c>
      <c r="K7" s="2">
        <v>45245.0</v>
      </c>
      <c r="L7" s="3">
        <v>0.5532523148148148</v>
      </c>
      <c r="M7" s="1">
        <v>10.0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70</v>
      </c>
      <c r="BI7" s="1" t="s">
        <v>71</v>
      </c>
      <c r="BJ7" s="1">
        <v>1.0</v>
      </c>
      <c r="BK7" s="1">
        <v>3.0</v>
      </c>
    </row>
    <row r="8">
      <c r="A8" s="1">
        <v>4.0</v>
      </c>
      <c r="B8" s="1">
        <v>1.0</v>
      </c>
      <c r="C8" s="1" t="s">
        <v>74</v>
      </c>
      <c r="D8" s="1" t="s">
        <v>65</v>
      </c>
      <c r="E8" s="1" t="s">
        <v>66</v>
      </c>
      <c r="F8" s="1" t="s">
        <v>67</v>
      </c>
      <c r="G8" s="1" t="s">
        <v>66</v>
      </c>
      <c r="H8" s="1" t="s">
        <v>68</v>
      </c>
      <c r="I8" s="1" t="s">
        <v>66</v>
      </c>
      <c r="J8" s="1">
        <v>130.0</v>
      </c>
      <c r="K8" s="2">
        <v>45245.0</v>
      </c>
      <c r="L8" s="3">
        <v>0.5532523148148148</v>
      </c>
      <c r="M8" s="1">
        <v>10.0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75</v>
      </c>
      <c r="BE8" s="1" t="s">
        <v>75</v>
      </c>
      <c r="BF8" s="1" t="s">
        <v>75</v>
      </c>
      <c r="BG8" s="1" t="s">
        <v>75</v>
      </c>
      <c r="BH8" s="1" t="s">
        <v>70</v>
      </c>
      <c r="BI8" s="1" t="s">
        <v>71</v>
      </c>
      <c r="BJ8" s="1">
        <v>1.0</v>
      </c>
      <c r="BK8" s="1">
        <v>4.0</v>
      </c>
    </row>
    <row r="9">
      <c r="A9" s="1">
        <v>5.0</v>
      </c>
      <c r="B9" s="1">
        <v>1.0</v>
      </c>
      <c r="C9" s="1" t="s">
        <v>76</v>
      </c>
      <c r="D9" s="1" t="s">
        <v>65</v>
      </c>
      <c r="E9" s="1" t="s">
        <v>66</v>
      </c>
      <c r="F9" s="1" t="s">
        <v>67</v>
      </c>
      <c r="G9" s="1" t="s">
        <v>66</v>
      </c>
      <c r="H9" s="1" t="s">
        <v>68</v>
      </c>
      <c r="I9" s="1" t="s">
        <v>66</v>
      </c>
      <c r="J9" s="1">
        <v>130.0</v>
      </c>
      <c r="K9" s="2">
        <v>45245.0</v>
      </c>
      <c r="L9" s="3">
        <v>0.5532523148148148</v>
      </c>
      <c r="M9" s="1">
        <v>10.0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75</v>
      </c>
      <c r="BG9" s="1" t="s">
        <v>75</v>
      </c>
      <c r="BH9" s="1" t="s">
        <v>70</v>
      </c>
      <c r="BI9" s="1" t="s">
        <v>71</v>
      </c>
      <c r="BJ9" s="1">
        <v>1.0</v>
      </c>
      <c r="BK9" s="1">
        <v>5.0</v>
      </c>
    </row>
    <row r="10">
      <c r="A10" s="1">
        <v>6.0</v>
      </c>
      <c r="B10" s="1">
        <v>1.0</v>
      </c>
      <c r="C10" s="1" t="s">
        <v>77</v>
      </c>
      <c r="D10" s="1" t="s">
        <v>65</v>
      </c>
      <c r="E10" s="1" t="s">
        <v>66</v>
      </c>
      <c r="F10" s="1" t="s">
        <v>67</v>
      </c>
      <c r="G10" s="1" t="s">
        <v>66</v>
      </c>
      <c r="H10" s="1" t="s">
        <v>68</v>
      </c>
      <c r="I10" s="1" t="s">
        <v>66</v>
      </c>
      <c r="J10" s="1">
        <v>130.0</v>
      </c>
      <c r="K10" s="2">
        <v>45245.0</v>
      </c>
      <c r="L10" s="3">
        <v>0.5532523148148148</v>
      </c>
      <c r="M10" s="1">
        <v>10.0</v>
      </c>
      <c r="N10" s="1">
        <v>0.0</v>
      </c>
      <c r="O10" s="1">
        <v>0.0</v>
      </c>
      <c r="P10" s="4">
        <v>1.0</v>
      </c>
      <c r="Q10" s="1">
        <v>1.0</v>
      </c>
      <c r="R10" s="1">
        <v>1.0</v>
      </c>
      <c r="S10" s="1">
        <v>1.0</v>
      </c>
      <c r="T10" s="1">
        <v>1.0</v>
      </c>
      <c r="U10" s="4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 t="s">
        <v>70</v>
      </c>
      <c r="BI10" s="1" t="s">
        <v>71</v>
      </c>
      <c r="BJ10" s="1">
        <v>1.0</v>
      </c>
      <c r="BK10" s="1">
        <v>6.0</v>
      </c>
    </row>
    <row r="11">
      <c r="A11" s="1">
        <v>7.0</v>
      </c>
      <c r="B11" s="1">
        <v>1.0</v>
      </c>
      <c r="C11" s="1" t="s">
        <v>78</v>
      </c>
      <c r="D11" s="1" t="s">
        <v>65</v>
      </c>
      <c r="E11" s="1" t="s">
        <v>66</v>
      </c>
      <c r="F11" s="1" t="s">
        <v>67</v>
      </c>
      <c r="G11" s="1" t="s">
        <v>66</v>
      </c>
      <c r="H11" s="1" t="s">
        <v>68</v>
      </c>
      <c r="I11" s="1" t="s">
        <v>66</v>
      </c>
      <c r="J11" s="1">
        <v>130.0</v>
      </c>
      <c r="K11" s="2">
        <v>45245.0</v>
      </c>
      <c r="L11" s="3">
        <v>0.5532523148148148</v>
      </c>
      <c r="M11" s="1">
        <v>10.0</v>
      </c>
      <c r="N11" s="1">
        <v>0.0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1.0</v>
      </c>
      <c r="BF11" s="1">
        <v>1.0</v>
      </c>
      <c r="BG11" s="1">
        <v>1.0</v>
      </c>
      <c r="BH11" s="1" t="s">
        <v>70</v>
      </c>
      <c r="BI11" s="1" t="s">
        <v>71</v>
      </c>
      <c r="BJ11" s="1">
        <v>1.0</v>
      </c>
      <c r="BK11" s="1">
        <v>7.0</v>
      </c>
    </row>
    <row r="12">
      <c r="A12" s="1">
        <v>8.0</v>
      </c>
      <c r="B12" s="1">
        <v>2.0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66</v>
      </c>
      <c r="H12" s="1" t="s">
        <v>68</v>
      </c>
      <c r="I12" s="1" t="s">
        <v>66</v>
      </c>
      <c r="J12" s="1">
        <v>130.0</v>
      </c>
      <c r="K12" s="2">
        <v>45245.0</v>
      </c>
      <c r="L12" s="3">
        <v>0.5533796296296296</v>
      </c>
      <c r="M12" s="1">
        <v>10.0</v>
      </c>
      <c r="N12" s="1">
        <v>2.53</v>
      </c>
      <c r="O12" s="1">
        <v>1.91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>
        <v>2.02</v>
      </c>
      <c r="AF12" s="1">
        <v>2.28</v>
      </c>
      <c r="AG12" s="1">
        <v>6.34</v>
      </c>
      <c r="AH12" s="1">
        <v>3.34</v>
      </c>
      <c r="AI12" s="1">
        <v>4.41</v>
      </c>
      <c r="AJ12" s="1">
        <v>1.95</v>
      </c>
      <c r="AK12" s="1">
        <v>2.13</v>
      </c>
      <c r="AL12" s="1">
        <v>4.34</v>
      </c>
      <c r="AM12" s="1">
        <v>4.08</v>
      </c>
      <c r="AN12" s="1">
        <v>3.31</v>
      </c>
      <c r="AO12" s="1">
        <v>1.5</v>
      </c>
      <c r="AP12" s="1">
        <v>1.91</v>
      </c>
      <c r="AQ12" s="1">
        <v>1.63</v>
      </c>
      <c r="AR12" s="1">
        <v>1.95</v>
      </c>
      <c r="AS12" s="1">
        <v>1.91</v>
      </c>
      <c r="AT12" s="1">
        <v>1.49</v>
      </c>
      <c r="AU12" s="1">
        <v>1.84</v>
      </c>
      <c r="AV12" s="1">
        <v>1.76</v>
      </c>
      <c r="AW12" s="1">
        <v>1.77</v>
      </c>
      <c r="AX12" s="1">
        <v>1.96</v>
      </c>
      <c r="AY12" s="1">
        <v>1.72</v>
      </c>
      <c r="AZ12" s="1">
        <v>1.68</v>
      </c>
      <c r="BA12" s="1">
        <v>1.62</v>
      </c>
      <c r="BB12" s="1">
        <v>1.32</v>
      </c>
      <c r="BC12" s="1">
        <v>1.08</v>
      </c>
      <c r="BD12" s="1">
        <v>0.9</v>
      </c>
      <c r="BE12" s="1">
        <v>0.8</v>
      </c>
      <c r="BF12" s="1">
        <v>0.6</v>
      </c>
      <c r="BG12" s="1" t="s">
        <v>69</v>
      </c>
      <c r="BH12" s="1" t="s">
        <v>70</v>
      </c>
      <c r="BI12" s="1" t="s">
        <v>71</v>
      </c>
      <c r="BJ12" s="1">
        <v>1.0</v>
      </c>
      <c r="BK12" s="1">
        <v>1.0</v>
      </c>
    </row>
    <row r="13">
      <c r="A13" s="1">
        <v>9.0</v>
      </c>
      <c r="B13" s="1">
        <v>2.0</v>
      </c>
      <c r="C13" s="1" t="s">
        <v>72</v>
      </c>
      <c r="D13" s="1" t="s">
        <v>65</v>
      </c>
      <c r="E13" s="1" t="s">
        <v>66</v>
      </c>
      <c r="F13" s="1" t="s">
        <v>67</v>
      </c>
      <c r="G13" s="1" t="s">
        <v>66</v>
      </c>
      <c r="H13" s="1" t="s">
        <v>68</v>
      </c>
      <c r="I13" s="1" t="s">
        <v>66</v>
      </c>
      <c r="J13" s="1">
        <v>130.0</v>
      </c>
      <c r="K13" s="2">
        <v>45245.0</v>
      </c>
      <c r="L13" s="3">
        <v>0.5533796296296296</v>
      </c>
      <c r="M13" s="1">
        <v>10.0</v>
      </c>
      <c r="N13" s="1">
        <v>2.89</v>
      </c>
      <c r="O13" s="1">
        <v>1.99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>
        <v>16.8</v>
      </c>
      <c r="AG13" s="1">
        <v>6.09</v>
      </c>
      <c r="AH13" s="1">
        <v>5.0</v>
      </c>
      <c r="AI13" s="1">
        <v>4.06</v>
      </c>
      <c r="AJ13" s="1">
        <v>1.68</v>
      </c>
      <c r="AK13" s="1">
        <v>2.82</v>
      </c>
      <c r="AL13" s="1">
        <v>3.28</v>
      </c>
      <c r="AM13" s="1">
        <v>3.49</v>
      </c>
      <c r="AN13" s="1">
        <v>3.23</v>
      </c>
      <c r="AO13" s="1">
        <v>1.79</v>
      </c>
      <c r="AP13" s="1">
        <v>2.0</v>
      </c>
      <c r="AQ13" s="1">
        <v>1.89</v>
      </c>
      <c r="AR13" s="1">
        <v>1.83</v>
      </c>
      <c r="AS13" s="1">
        <v>1.73</v>
      </c>
      <c r="AT13" s="1">
        <v>1.73</v>
      </c>
      <c r="AU13" s="1">
        <v>1.8</v>
      </c>
      <c r="AV13" s="1">
        <v>1.7</v>
      </c>
      <c r="AW13" s="1">
        <v>1.78</v>
      </c>
      <c r="AX13" s="1">
        <v>1.81</v>
      </c>
      <c r="AY13" s="1">
        <v>1.66</v>
      </c>
      <c r="AZ13" s="1">
        <v>1.62</v>
      </c>
      <c r="BA13" s="1">
        <v>1.58</v>
      </c>
      <c r="BB13" s="1">
        <v>1.34</v>
      </c>
      <c r="BC13" s="1">
        <v>1.15</v>
      </c>
      <c r="BD13" s="1">
        <v>0.96</v>
      </c>
      <c r="BE13" s="1" t="s">
        <v>69</v>
      </c>
      <c r="BF13" s="1" t="s">
        <v>69</v>
      </c>
      <c r="BG13" s="1" t="s">
        <v>69</v>
      </c>
      <c r="BH13" s="1" t="s">
        <v>70</v>
      </c>
      <c r="BI13" s="1" t="s">
        <v>71</v>
      </c>
      <c r="BJ13" s="1">
        <v>1.0</v>
      </c>
      <c r="BK13" s="1">
        <v>2.0</v>
      </c>
    </row>
    <row r="14">
      <c r="A14" s="1">
        <v>10.0</v>
      </c>
      <c r="B14" s="1">
        <v>2.0</v>
      </c>
      <c r="C14" s="1" t="s">
        <v>73</v>
      </c>
      <c r="D14" s="1" t="s">
        <v>65</v>
      </c>
      <c r="E14" s="1" t="s">
        <v>66</v>
      </c>
      <c r="F14" s="1" t="s">
        <v>67</v>
      </c>
      <c r="G14" s="1" t="s">
        <v>66</v>
      </c>
      <c r="H14" s="1" t="s">
        <v>68</v>
      </c>
      <c r="I14" s="1" t="s">
        <v>66</v>
      </c>
      <c r="J14" s="1">
        <v>130.0</v>
      </c>
      <c r="K14" s="2">
        <v>45245.0</v>
      </c>
      <c r="L14" s="3">
        <v>0.5533796296296296</v>
      </c>
      <c r="M14" s="1">
        <v>10.0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70</v>
      </c>
      <c r="BI14" s="1" t="s">
        <v>71</v>
      </c>
      <c r="BJ14" s="1">
        <v>1.0</v>
      </c>
      <c r="BK14" s="1">
        <v>3.0</v>
      </c>
    </row>
    <row r="15">
      <c r="A15" s="1">
        <v>11.0</v>
      </c>
      <c r="B15" s="1">
        <v>2.0</v>
      </c>
      <c r="C15" s="1" t="s">
        <v>74</v>
      </c>
      <c r="D15" s="1" t="s">
        <v>65</v>
      </c>
      <c r="E15" s="1" t="s">
        <v>66</v>
      </c>
      <c r="F15" s="1" t="s">
        <v>67</v>
      </c>
      <c r="G15" s="1" t="s">
        <v>66</v>
      </c>
      <c r="H15" s="1" t="s">
        <v>68</v>
      </c>
      <c r="I15" s="1" t="s">
        <v>66</v>
      </c>
      <c r="J15" s="1">
        <v>130.0</v>
      </c>
      <c r="K15" s="2">
        <v>45245.0</v>
      </c>
      <c r="L15" s="3">
        <v>0.5533796296296296</v>
      </c>
      <c r="M15" s="1">
        <v>10.0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70</v>
      </c>
      <c r="BI15" s="1" t="s">
        <v>71</v>
      </c>
      <c r="BJ15" s="1">
        <v>1.0</v>
      </c>
      <c r="BK15" s="1">
        <v>4.0</v>
      </c>
    </row>
    <row r="16">
      <c r="A16" s="1">
        <v>12.0</v>
      </c>
      <c r="B16" s="1">
        <v>2.0</v>
      </c>
      <c r="C16" s="1" t="s">
        <v>76</v>
      </c>
      <c r="D16" s="1" t="s">
        <v>65</v>
      </c>
      <c r="E16" s="1" t="s">
        <v>66</v>
      </c>
      <c r="F16" s="1" t="s">
        <v>67</v>
      </c>
      <c r="G16" s="1" t="s">
        <v>66</v>
      </c>
      <c r="H16" s="1" t="s">
        <v>68</v>
      </c>
      <c r="I16" s="1" t="s">
        <v>66</v>
      </c>
      <c r="J16" s="1">
        <v>130.0</v>
      </c>
      <c r="K16" s="2">
        <v>45245.0</v>
      </c>
      <c r="L16" s="3">
        <v>0.5533796296296296</v>
      </c>
      <c r="M16" s="1">
        <v>10.0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70</v>
      </c>
      <c r="BI16" s="1" t="s">
        <v>71</v>
      </c>
      <c r="BJ16" s="1">
        <v>1.0</v>
      </c>
      <c r="BK16" s="1">
        <v>5.0</v>
      </c>
    </row>
    <row r="17">
      <c r="A17" s="1">
        <v>13.0</v>
      </c>
      <c r="B17" s="1">
        <v>2.0</v>
      </c>
      <c r="C17" s="1" t="s">
        <v>77</v>
      </c>
      <c r="D17" s="1" t="s">
        <v>65</v>
      </c>
      <c r="E17" s="1" t="s">
        <v>66</v>
      </c>
      <c r="F17" s="1" t="s">
        <v>67</v>
      </c>
      <c r="G17" s="1" t="s">
        <v>66</v>
      </c>
      <c r="H17" s="1" t="s">
        <v>68</v>
      </c>
      <c r="I17" s="1" t="s">
        <v>66</v>
      </c>
      <c r="J17" s="1">
        <v>130.0</v>
      </c>
      <c r="K17" s="2">
        <v>45245.0</v>
      </c>
      <c r="L17" s="3">
        <v>0.5533796296296296</v>
      </c>
      <c r="M17" s="1">
        <v>10.0</v>
      </c>
      <c r="N17" s="1">
        <v>0.0</v>
      </c>
      <c r="O17" s="1">
        <v>0.0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2.0</v>
      </c>
      <c r="BG17" s="1">
        <v>1.0</v>
      </c>
      <c r="BH17" s="1" t="s">
        <v>70</v>
      </c>
      <c r="BI17" s="1" t="s">
        <v>71</v>
      </c>
      <c r="BJ17" s="1">
        <v>1.0</v>
      </c>
      <c r="BK17" s="1">
        <v>6.0</v>
      </c>
    </row>
    <row r="18">
      <c r="A18" s="1">
        <v>14.0</v>
      </c>
      <c r="B18" s="1">
        <v>2.0</v>
      </c>
      <c r="C18" s="1" t="s">
        <v>78</v>
      </c>
      <c r="D18" s="1" t="s">
        <v>65</v>
      </c>
      <c r="E18" s="1" t="s">
        <v>66</v>
      </c>
      <c r="F18" s="1" t="s">
        <v>67</v>
      </c>
      <c r="G18" s="1" t="s">
        <v>66</v>
      </c>
      <c r="H18" s="1" t="s">
        <v>68</v>
      </c>
      <c r="I18" s="1" t="s">
        <v>66</v>
      </c>
      <c r="J18" s="1">
        <v>130.0</v>
      </c>
      <c r="K18" s="2">
        <v>45245.0</v>
      </c>
      <c r="L18" s="3">
        <v>0.5533796296296296</v>
      </c>
      <c r="M18" s="1">
        <v>10.0</v>
      </c>
      <c r="N18" s="1">
        <v>0.0</v>
      </c>
      <c r="O18" s="1">
        <v>0.0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1.0</v>
      </c>
      <c r="BF18" s="1">
        <v>1.0</v>
      </c>
      <c r="BG18" s="1">
        <v>1.0</v>
      </c>
      <c r="BH18" s="1" t="s">
        <v>70</v>
      </c>
      <c r="BI18" s="1" t="s">
        <v>71</v>
      </c>
      <c r="BJ18" s="1">
        <v>1.0</v>
      </c>
      <c r="BK18" s="1">
        <v>7.0</v>
      </c>
    </row>
    <row r="19">
      <c r="A19" s="1">
        <v>15.0</v>
      </c>
      <c r="B19" s="1">
        <v>3.0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66</v>
      </c>
      <c r="H19" s="1" t="s">
        <v>68</v>
      </c>
      <c r="I19" s="1" t="s">
        <v>66</v>
      </c>
      <c r="J19" s="1">
        <v>130.0</v>
      </c>
      <c r="K19" s="2">
        <v>45245.0</v>
      </c>
      <c r="L19" s="3">
        <v>0.5535185185185185</v>
      </c>
      <c r="M19" s="1">
        <v>10.0</v>
      </c>
      <c r="N19" s="1">
        <v>2.4</v>
      </c>
      <c r="O19" s="1">
        <v>1.9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>
        <v>0.52</v>
      </c>
      <c r="AE19" s="1">
        <v>9.43</v>
      </c>
      <c r="AF19" s="1">
        <v>10.0</v>
      </c>
      <c r="AG19" s="1">
        <v>7.04</v>
      </c>
      <c r="AH19" s="1">
        <v>5.88</v>
      </c>
      <c r="AI19" s="1">
        <v>4.64</v>
      </c>
      <c r="AJ19" s="1">
        <v>2.07</v>
      </c>
      <c r="AK19" s="1">
        <v>1.91</v>
      </c>
      <c r="AL19" s="1">
        <v>2.74</v>
      </c>
      <c r="AM19" s="1">
        <v>3.07</v>
      </c>
      <c r="AN19" s="1">
        <v>3.02</v>
      </c>
      <c r="AO19" s="1">
        <v>1.88</v>
      </c>
      <c r="AP19" s="1">
        <v>2.1</v>
      </c>
      <c r="AQ19" s="1">
        <v>2.27</v>
      </c>
      <c r="AR19" s="1">
        <v>2.08</v>
      </c>
      <c r="AS19" s="1">
        <v>1.64</v>
      </c>
      <c r="AT19" s="1">
        <v>1.57</v>
      </c>
      <c r="AU19" s="1">
        <v>1.69</v>
      </c>
      <c r="AV19" s="1">
        <v>1.7</v>
      </c>
      <c r="AW19" s="1">
        <v>2.0</v>
      </c>
      <c r="AX19" s="1">
        <v>1.82</v>
      </c>
      <c r="AY19" s="1">
        <v>1.74</v>
      </c>
      <c r="AZ19" s="1">
        <v>1.65</v>
      </c>
      <c r="BA19" s="1">
        <v>1.43</v>
      </c>
      <c r="BB19" s="1">
        <v>1.3</v>
      </c>
      <c r="BC19" s="1">
        <v>1.09</v>
      </c>
      <c r="BD19" s="1">
        <v>0.96</v>
      </c>
      <c r="BE19" s="1">
        <v>0.82</v>
      </c>
      <c r="BF19" s="1">
        <v>0.58</v>
      </c>
      <c r="BG19" s="1" t="s">
        <v>69</v>
      </c>
      <c r="BH19" s="1" t="s">
        <v>70</v>
      </c>
      <c r="BI19" s="1" t="s">
        <v>71</v>
      </c>
      <c r="BJ19" s="1">
        <v>1.0</v>
      </c>
      <c r="BK19" s="1">
        <v>1.0</v>
      </c>
    </row>
    <row r="20">
      <c r="A20" s="1">
        <v>16.0</v>
      </c>
      <c r="B20" s="1">
        <v>3.0</v>
      </c>
      <c r="C20" s="1" t="s">
        <v>72</v>
      </c>
      <c r="D20" s="1" t="s">
        <v>65</v>
      </c>
      <c r="E20" s="1" t="s">
        <v>66</v>
      </c>
      <c r="F20" s="1" t="s">
        <v>67</v>
      </c>
      <c r="G20" s="1" t="s">
        <v>66</v>
      </c>
      <c r="H20" s="1" t="s">
        <v>68</v>
      </c>
      <c r="I20" s="1" t="s">
        <v>66</v>
      </c>
      <c r="J20" s="1">
        <v>130.0</v>
      </c>
      <c r="K20" s="2">
        <v>45245.0</v>
      </c>
      <c r="L20" s="3">
        <v>0.5535185185185185</v>
      </c>
      <c r="M20" s="1">
        <v>10.0</v>
      </c>
      <c r="N20" s="1">
        <v>2.75</v>
      </c>
      <c r="O20" s="1">
        <v>1.96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>
        <v>6.56</v>
      </c>
      <c r="AH20" s="1">
        <v>5.51</v>
      </c>
      <c r="AI20" s="1">
        <v>4.25</v>
      </c>
      <c r="AJ20" s="1">
        <v>2.09</v>
      </c>
      <c r="AK20" s="1">
        <v>3.59</v>
      </c>
      <c r="AL20" s="1">
        <v>3.84</v>
      </c>
      <c r="AM20" s="1">
        <v>3.2</v>
      </c>
      <c r="AN20" s="1">
        <v>2.88</v>
      </c>
      <c r="AO20" s="1">
        <v>2.15</v>
      </c>
      <c r="AP20" s="1">
        <v>2.22</v>
      </c>
      <c r="AQ20" s="1">
        <v>1.95</v>
      </c>
      <c r="AR20" s="1">
        <v>2.06</v>
      </c>
      <c r="AS20" s="1">
        <v>1.76</v>
      </c>
      <c r="AT20" s="1">
        <v>1.88</v>
      </c>
      <c r="AU20" s="1">
        <v>1.72</v>
      </c>
      <c r="AV20" s="1">
        <v>1.73</v>
      </c>
      <c r="AW20" s="1">
        <v>1.86</v>
      </c>
      <c r="AX20" s="1">
        <v>1.75</v>
      </c>
      <c r="AY20" s="1">
        <v>1.65</v>
      </c>
      <c r="AZ20" s="1">
        <v>1.56</v>
      </c>
      <c r="BA20" s="1">
        <v>1.49</v>
      </c>
      <c r="BB20" s="1">
        <v>1.33</v>
      </c>
      <c r="BC20" s="1">
        <v>1.18</v>
      </c>
      <c r="BD20" s="1">
        <v>1.0</v>
      </c>
      <c r="BE20" s="1" t="s">
        <v>69</v>
      </c>
      <c r="BF20" s="1" t="s">
        <v>69</v>
      </c>
      <c r="BG20" s="1" t="s">
        <v>69</v>
      </c>
      <c r="BH20" s="1" t="s">
        <v>70</v>
      </c>
      <c r="BI20" s="1" t="s">
        <v>71</v>
      </c>
      <c r="BJ20" s="1">
        <v>1.0</v>
      </c>
      <c r="BK20" s="1">
        <v>2.0</v>
      </c>
    </row>
    <row r="21" ht="15.75" customHeight="1">
      <c r="A21" s="1">
        <v>17.0</v>
      </c>
      <c r="B21" s="1">
        <v>3.0</v>
      </c>
      <c r="C21" s="1" t="s">
        <v>73</v>
      </c>
      <c r="D21" s="1" t="s">
        <v>65</v>
      </c>
      <c r="E21" s="1" t="s">
        <v>66</v>
      </c>
      <c r="F21" s="1" t="s">
        <v>67</v>
      </c>
      <c r="G21" s="1" t="s">
        <v>66</v>
      </c>
      <c r="H21" s="1" t="s">
        <v>68</v>
      </c>
      <c r="I21" s="1" t="s">
        <v>66</v>
      </c>
      <c r="J21" s="1">
        <v>130.0</v>
      </c>
      <c r="K21" s="2">
        <v>45245.0</v>
      </c>
      <c r="L21" s="3">
        <v>0.5535185185185185</v>
      </c>
      <c r="M21" s="1">
        <v>10.0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70</v>
      </c>
      <c r="BI21" s="1" t="s">
        <v>71</v>
      </c>
      <c r="BJ21" s="1">
        <v>1.0</v>
      </c>
      <c r="BK21" s="1">
        <v>3.0</v>
      </c>
    </row>
    <row r="22" ht="15.75" customHeight="1">
      <c r="A22" s="1">
        <v>18.0</v>
      </c>
      <c r="B22" s="1">
        <v>3.0</v>
      </c>
      <c r="C22" s="1" t="s">
        <v>74</v>
      </c>
      <c r="D22" s="1" t="s">
        <v>65</v>
      </c>
      <c r="E22" s="1" t="s">
        <v>66</v>
      </c>
      <c r="F22" s="1" t="s">
        <v>67</v>
      </c>
      <c r="G22" s="1" t="s">
        <v>66</v>
      </c>
      <c r="H22" s="1" t="s">
        <v>68</v>
      </c>
      <c r="I22" s="1" t="s">
        <v>66</v>
      </c>
      <c r="J22" s="1">
        <v>130.0</v>
      </c>
      <c r="K22" s="2">
        <v>45245.0</v>
      </c>
      <c r="L22" s="3">
        <v>0.5535185185185185</v>
      </c>
      <c r="M22" s="1">
        <v>10.0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75</v>
      </c>
      <c r="BH22" s="1" t="s">
        <v>70</v>
      </c>
      <c r="BI22" s="1" t="s">
        <v>71</v>
      </c>
      <c r="BJ22" s="1">
        <v>1.0</v>
      </c>
      <c r="BK22" s="1">
        <v>4.0</v>
      </c>
    </row>
    <row r="23" ht="15.75" customHeight="1">
      <c r="A23" s="1">
        <v>19.0</v>
      </c>
      <c r="B23" s="1">
        <v>3.0</v>
      </c>
      <c r="C23" s="1" t="s">
        <v>76</v>
      </c>
      <c r="D23" s="1" t="s">
        <v>65</v>
      </c>
      <c r="E23" s="1" t="s">
        <v>66</v>
      </c>
      <c r="F23" s="1" t="s">
        <v>67</v>
      </c>
      <c r="G23" s="1" t="s">
        <v>66</v>
      </c>
      <c r="H23" s="1" t="s">
        <v>68</v>
      </c>
      <c r="I23" s="1" t="s">
        <v>66</v>
      </c>
      <c r="J23" s="1">
        <v>130.0</v>
      </c>
      <c r="K23" s="2">
        <v>45245.0</v>
      </c>
      <c r="L23" s="3">
        <v>0.5535185185185185</v>
      </c>
      <c r="M23" s="1">
        <v>10.0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70</v>
      </c>
      <c r="BI23" s="1" t="s">
        <v>71</v>
      </c>
      <c r="BJ23" s="1">
        <v>1.0</v>
      </c>
      <c r="BK23" s="1">
        <v>5.0</v>
      </c>
    </row>
    <row r="24" ht="15.75" customHeight="1">
      <c r="A24" s="1">
        <v>20.0</v>
      </c>
      <c r="B24" s="1">
        <v>3.0</v>
      </c>
      <c r="C24" s="1" t="s">
        <v>77</v>
      </c>
      <c r="D24" s="1" t="s">
        <v>65</v>
      </c>
      <c r="E24" s="1" t="s">
        <v>66</v>
      </c>
      <c r="F24" s="1" t="s">
        <v>67</v>
      </c>
      <c r="G24" s="1" t="s">
        <v>66</v>
      </c>
      <c r="H24" s="1" t="s">
        <v>68</v>
      </c>
      <c r="I24" s="1" t="s">
        <v>66</v>
      </c>
      <c r="J24" s="1">
        <v>130.0</v>
      </c>
      <c r="K24" s="2">
        <v>45245.0</v>
      </c>
      <c r="L24" s="3">
        <v>0.5535185185185185</v>
      </c>
      <c r="M24" s="1">
        <v>10.0</v>
      </c>
      <c r="N24" s="1">
        <v>0.0</v>
      </c>
      <c r="O24" s="1">
        <v>0.0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2.0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 t="s">
        <v>70</v>
      </c>
      <c r="BI24" s="1" t="s">
        <v>71</v>
      </c>
      <c r="BJ24" s="1">
        <v>1.0</v>
      </c>
      <c r="BK24" s="1">
        <v>6.0</v>
      </c>
    </row>
    <row r="25" ht="15.75" customHeight="1">
      <c r="A25" s="1">
        <v>21.0</v>
      </c>
      <c r="B25" s="1">
        <v>3.0</v>
      </c>
      <c r="C25" s="1" t="s">
        <v>78</v>
      </c>
      <c r="D25" s="1" t="s">
        <v>65</v>
      </c>
      <c r="E25" s="1" t="s">
        <v>66</v>
      </c>
      <c r="F25" s="1" t="s">
        <v>67</v>
      </c>
      <c r="G25" s="1" t="s">
        <v>66</v>
      </c>
      <c r="H25" s="1" t="s">
        <v>68</v>
      </c>
      <c r="I25" s="1" t="s">
        <v>66</v>
      </c>
      <c r="J25" s="1">
        <v>130.0</v>
      </c>
      <c r="K25" s="2">
        <v>45245.0</v>
      </c>
      <c r="L25" s="3">
        <v>0.5535185185185185</v>
      </c>
      <c r="M25" s="1">
        <v>10.0</v>
      </c>
      <c r="N25" s="1">
        <v>0.0</v>
      </c>
      <c r="O25" s="1">
        <v>0.0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1.0</v>
      </c>
      <c r="BF25" s="1">
        <v>1.0</v>
      </c>
      <c r="BG25" s="1">
        <v>1.0</v>
      </c>
      <c r="BH25" s="1" t="s">
        <v>70</v>
      </c>
      <c r="BI25" s="1" t="s">
        <v>71</v>
      </c>
      <c r="BJ25" s="1">
        <v>1.0</v>
      </c>
      <c r="BK25" s="1">
        <v>7.0</v>
      </c>
    </row>
    <row r="26" ht="15.75" customHeight="1">
      <c r="A26" s="1">
        <v>22.0</v>
      </c>
      <c r="B26" s="1">
        <v>4.0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66</v>
      </c>
      <c r="H26" s="1" t="s">
        <v>68</v>
      </c>
      <c r="I26" s="1" t="s">
        <v>66</v>
      </c>
      <c r="J26" s="1">
        <v>130.0</v>
      </c>
      <c r="K26" s="2">
        <v>45245.0</v>
      </c>
      <c r="L26" s="3">
        <v>0.5538888888888889</v>
      </c>
      <c r="M26" s="1">
        <v>10.0</v>
      </c>
      <c r="N26" s="1">
        <v>2.45</v>
      </c>
      <c r="O26" s="1">
        <v>1.97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>
        <v>4.09</v>
      </c>
      <c r="AD26" s="1">
        <v>14.5</v>
      </c>
      <c r="AE26" s="1" t="s">
        <v>69</v>
      </c>
      <c r="AF26" s="1">
        <v>3.52</v>
      </c>
      <c r="AG26" s="1">
        <v>6.64</v>
      </c>
      <c r="AH26" s="1">
        <v>6.2</v>
      </c>
      <c r="AI26" s="1">
        <v>5.8</v>
      </c>
      <c r="AJ26" s="1">
        <v>1.51</v>
      </c>
      <c r="AK26" s="1">
        <v>1.21</v>
      </c>
      <c r="AL26" s="1">
        <v>3.2</v>
      </c>
      <c r="AM26" s="1">
        <v>2.78</v>
      </c>
      <c r="AN26" s="1">
        <v>2.59</v>
      </c>
      <c r="AO26" s="1">
        <v>2.33</v>
      </c>
      <c r="AP26" s="1">
        <v>2.78</v>
      </c>
      <c r="AQ26" s="1">
        <v>2.01</v>
      </c>
      <c r="AR26" s="1">
        <v>1.92</v>
      </c>
      <c r="AS26" s="1">
        <v>1.67</v>
      </c>
      <c r="AT26" s="1">
        <v>1.57</v>
      </c>
      <c r="AU26" s="1">
        <v>1.66</v>
      </c>
      <c r="AV26" s="1">
        <v>1.98</v>
      </c>
      <c r="AW26" s="1">
        <v>1.71</v>
      </c>
      <c r="AX26" s="1">
        <v>1.85</v>
      </c>
      <c r="AY26" s="1">
        <v>1.61</v>
      </c>
      <c r="AZ26" s="1">
        <v>1.62</v>
      </c>
      <c r="BA26" s="1">
        <v>1.44</v>
      </c>
      <c r="BB26" s="1">
        <v>1.39</v>
      </c>
      <c r="BC26" s="1">
        <v>1.02</v>
      </c>
      <c r="BD26" s="1">
        <v>0.9</v>
      </c>
      <c r="BE26" s="1">
        <v>0.76</v>
      </c>
      <c r="BF26" s="1">
        <v>0.68</v>
      </c>
      <c r="BG26" s="1" t="s">
        <v>69</v>
      </c>
      <c r="BH26" s="1" t="s">
        <v>70</v>
      </c>
      <c r="BI26" s="1" t="s">
        <v>71</v>
      </c>
      <c r="BJ26" s="1">
        <v>1.0</v>
      </c>
      <c r="BK26" s="1">
        <v>1.0</v>
      </c>
    </row>
    <row r="27" ht="15.75" customHeight="1">
      <c r="A27" s="1">
        <v>23.0</v>
      </c>
      <c r="B27" s="1">
        <v>4.0</v>
      </c>
      <c r="C27" s="1" t="s">
        <v>72</v>
      </c>
      <c r="D27" s="1" t="s">
        <v>65</v>
      </c>
      <c r="E27" s="1" t="s">
        <v>66</v>
      </c>
      <c r="F27" s="1" t="s">
        <v>67</v>
      </c>
      <c r="G27" s="1" t="s">
        <v>66</v>
      </c>
      <c r="H27" s="1" t="s">
        <v>68</v>
      </c>
      <c r="I27" s="1" t="s">
        <v>66</v>
      </c>
      <c r="J27" s="1">
        <v>130.0</v>
      </c>
      <c r="K27" s="2">
        <v>45245.0</v>
      </c>
      <c r="L27" s="3">
        <v>0.5538888888888889</v>
      </c>
      <c r="M27" s="1">
        <v>10.0</v>
      </c>
      <c r="N27" s="1">
        <v>2.71</v>
      </c>
      <c r="O27" s="1">
        <v>2.03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>
        <v>8.44</v>
      </c>
      <c r="AD27" s="1" t="s">
        <v>69</v>
      </c>
      <c r="AE27" s="1" t="s">
        <v>69</v>
      </c>
      <c r="AF27" s="1">
        <v>2.87</v>
      </c>
      <c r="AG27" s="1">
        <v>10.7</v>
      </c>
      <c r="AH27" s="1">
        <v>28.7</v>
      </c>
      <c r="AI27" s="1">
        <v>5.13</v>
      </c>
      <c r="AJ27" s="1">
        <v>1.43</v>
      </c>
      <c r="AK27" s="1">
        <v>3.36</v>
      </c>
      <c r="AL27" s="1">
        <v>3.3</v>
      </c>
      <c r="AM27" s="1">
        <v>3.19</v>
      </c>
      <c r="AN27" s="1">
        <v>2.81</v>
      </c>
      <c r="AO27" s="1">
        <v>2.13</v>
      </c>
      <c r="AP27" s="1">
        <v>2.21</v>
      </c>
      <c r="AQ27" s="1">
        <v>2.03</v>
      </c>
      <c r="AR27" s="1">
        <v>1.92</v>
      </c>
      <c r="AS27" s="1">
        <v>1.74</v>
      </c>
      <c r="AT27" s="1">
        <v>1.65</v>
      </c>
      <c r="AU27" s="1">
        <v>1.81</v>
      </c>
      <c r="AV27" s="1">
        <v>1.91</v>
      </c>
      <c r="AW27" s="1">
        <v>1.81</v>
      </c>
      <c r="AX27" s="1">
        <v>1.75</v>
      </c>
      <c r="AY27" s="1">
        <v>1.68</v>
      </c>
      <c r="AZ27" s="1">
        <v>1.6</v>
      </c>
      <c r="BA27" s="1">
        <v>1.54</v>
      </c>
      <c r="BB27" s="1">
        <v>1.36</v>
      </c>
      <c r="BC27" s="1">
        <v>1.15</v>
      </c>
      <c r="BD27" s="1">
        <v>1.01</v>
      </c>
      <c r="BE27" s="1" t="s">
        <v>69</v>
      </c>
      <c r="BF27" s="1" t="s">
        <v>69</v>
      </c>
      <c r="BG27" s="1" t="s">
        <v>69</v>
      </c>
      <c r="BH27" s="1" t="s">
        <v>70</v>
      </c>
      <c r="BI27" s="1" t="s">
        <v>71</v>
      </c>
      <c r="BJ27" s="1">
        <v>1.0</v>
      </c>
      <c r="BK27" s="1">
        <v>2.0</v>
      </c>
    </row>
    <row r="28" ht="15.75" customHeight="1">
      <c r="A28" s="1">
        <v>24.0</v>
      </c>
      <c r="B28" s="1">
        <v>4.0</v>
      </c>
      <c r="C28" s="1" t="s">
        <v>73</v>
      </c>
      <c r="D28" s="1" t="s">
        <v>65</v>
      </c>
      <c r="E28" s="1" t="s">
        <v>66</v>
      </c>
      <c r="F28" s="1" t="s">
        <v>67</v>
      </c>
      <c r="G28" s="1" t="s">
        <v>66</v>
      </c>
      <c r="H28" s="1" t="s">
        <v>68</v>
      </c>
      <c r="I28" s="1" t="s">
        <v>66</v>
      </c>
      <c r="J28" s="1">
        <v>130.0</v>
      </c>
      <c r="K28" s="2">
        <v>45245.0</v>
      </c>
      <c r="L28" s="3">
        <v>0.5538888888888889</v>
      </c>
      <c r="M28" s="1">
        <v>10.0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70</v>
      </c>
      <c r="BI28" s="1" t="s">
        <v>71</v>
      </c>
      <c r="BJ28" s="1">
        <v>1.0</v>
      </c>
      <c r="BK28" s="1">
        <v>3.0</v>
      </c>
    </row>
    <row r="29" ht="15.75" customHeight="1">
      <c r="A29" s="1">
        <v>25.0</v>
      </c>
      <c r="B29" s="1">
        <v>4.0</v>
      </c>
      <c r="C29" s="1" t="s">
        <v>74</v>
      </c>
      <c r="D29" s="1" t="s">
        <v>65</v>
      </c>
      <c r="E29" s="1" t="s">
        <v>66</v>
      </c>
      <c r="F29" s="1" t="s">
        <v>67</v>
      </c>
      <c r="G29" s="1" t="s">
        <v>66</v>
      </c>
      <c r="H29" s="1" t="s">
        <v>68</v>
      </c>
      <c r="I29" s="1" t="s">
        <v>66</v>
      </c>
      <c r="J29" s="1">
        <v>130.0</v>
      </c>
      <c r="K29" s="2">
        <v>45245.0</v>
      </c>
      <c r="L29" s="3">
        <v>0.5538888888888889</v>
      </c>
      <c r="M29" s="1">
        <v>10.0</v>
      </c>
      <c r="N29" s="1" t="s">
        <v>75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70</v>
      </c>
      <c r="BI29" s="1" t="s">
        <v>71</v>
      </c>
      <c r="BJ29" s="1">
        <v>1.0</v>
      </c>
      <c r="BK29" s="1">
        <v>4.0</v>
      </c>
    </row>
    <row r="30" ht="15.75" customHeight="1">
      <c r="A30" s="1">
        <v>26.0</v>
      </c>
      <c r="B30" s="1">
        <v>4.0</v>
      </c>
      <c r="C30" s="1" t="s">
        <v>76</v>
      </c>
      <c r="D30" s="1" t="s">
        <v>65</v>
      </c>
      <c r="E30" s="1" t="s">
        <v>66</v>
      </c>
      <c r="F30" s="1" t="s">
        <v>67</v>
      </c>
      <c r="G30" s="1" t="s">
        <v>66</v>
      </c>
      <c r="H30" s="1" t="s">
        <v>68</v>
      </c>
      <c r="I30" s="1" t="s">
        <v>66</v>
      </c>
      <c r="J30" s="1">
        <v>130.0</v>
      </c>
      <c r="K30" s="2">
        <v>45245.0</v>
      </c>
      <c r="L30" s="3">
        <v>0.5538888888888889</v>
      </c>
      <c r="M30" s="1">
        <v>10.0</v>
      </c>
      <c r="N30" s="1" t="s">
        <v>75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75</v>
      </c>
      <c r="BF30" s="1" t="s">
        <v>75</v>
      </c>
      <c r="BG30" s="1" t="s">
        <v>75</v>
      </c>
      <c r="BH30" s="1" t="s">
        <v>70</v>
      </c>
      <c r="BI30" s="1" t="s">
        <v>71</v>
      </c>
      <c r="BJ30" s="1">
        <v>1.0</v>
      </c>
      <c r="BK30" s="1">
        <v>5.0</v>
      </c>
    </row>
    <row r="31" ht="15.75" customHeight="1">
      <c r="A31" s="1">
        <v>27.0</v>
      </c>
      <c r="B31" s="1">
        <v>4.0</v>
      </c>
      <c r="C31" s="1" t="s">
        <v>77</v>
      </c>
      <c r="D31" s="1" t="s">
        <v>65</v>
      </c>
      <c r="E31" s="1" t="s">
        <v>66</v>
      </c>
      <c r="F31" s="1" t="s">
        <v>67</v>
      </c>
      <c r="G31" s="1" t="s">
        <v>66</v>
      </c>
      <c r="H31" s="1" t="s">
        <v>68</v>
      </c>
      <c r="I31" s="1" t="s">
        <v>66</v>
      </c>
      <c r="J31" s="1">
        <v>130.0</v>
      </c>
      <c r="K31" s="2">
        <v>45245.0</v>
      </c>
      <c r="L31" s="3">
        <v>0.5538888888888889</v>
      </c>
      <c r="M31" s="1">
        <v>10.0</v>
      </c>
      <c r="N31" s="1">
        <v>0.0</v>
      </c>
      <c r="O31" s="1">
        <v>0.0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1.0</v>
      </c>
      <c r="BH31" s="1" t="s">
        <v>70</v>
      </c>
      <c r="BI31" s="1" t="s">
        <v>71</v>
      </c>
      <c r="BJ31" s="1">
        <v>1.0</v>
      </c>
      <c r="BK31" s="1">
        <v>6.0</v>
      </c>
    </row>
    <row r="32" ht="15.75" customHeight="1">
      <c r="A32" s="1">
        <v>28.0</v>
      </c>
      <c r="B32" s="1">
        <v>4.0</v>
      </c>
      <c r="C32" s="1" t="s">
        <v>78</v>
      </c>
      <c r="D32" s="1" t="s">
        <v>65</v>
      </c>
      <c r="E32" s="1" t="s">
        <v>66</v>
      </c>
      <c r="F32" s="1" t="s">
        <v>67</v>
      </c>
      <c r="G32" s="1" t="s">
        <v>66</v>
      </c>
      <c r="H32" s="1" t="s">
        <v>68</v>
      </c>
      <c r="I32" s="1" t="s">
        <v>66</v>
      </c>
      <c r="J32" s="1">
        <v>130.0</v>
      </c>
      <c r="K32" s="2">
        <v>45245.0</v>
      </c>
      <c r="L32" s="3">
        <v>0.5538888888888889</v>
      </c>
      <c r="M32" s="1">
        <v>10.0</v>
      </c>
      <c r="N32" s="1">
        <v>0.0</v>
      </c>
      <c r="O32" s="1">
        <v>0.0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0.0</v>
      </c>
      <c r="AD32" s="1">
        <v>1.0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1.0</v>
      </c>
      <c r="BF32" s="1">
        <v>1.0</v>
      </c>
      <c r="BG32" s="1">
        <v>1.0</v>
      </c>
      <c r="BH32" s="1" t="s">
        <v>70</v>
      </c>
      <c r="BI32" s="1" t="s">
        <v>71</v>
      </c>
      <c r="BJ32" s="1">
        <v>1.0</v>
      </c>
      <c r="BK32" s="1">
        <v>7.0</v>
      </c>
    </row>
    <row r="33" ht="15.75" customHeight="1">
      <c r="A33" s="1">
        <v>29.0</v>
      </c>
      <c r="B33" s="1">
        <v>5.0</v>
      </c>
      <c r="C33" s="1" t="s">
        <v>64</v>
      </c>
      <c r="D33" s="1" t="s">
        <v>65</v>
      </c>
      <c r="E33" s="1" t="s">
        <v>66</v>
      </c>
      <c r="F33" s="1" t="s">
        <v>67</v>
      </c>
      <c r="G33" s="1" t="s">
        <v>66</v>
      </c>
      <c r="H33" s="1" t="s">
        <v>68</v>
      </c>
      <c r="I33" s="1" t="s">
        <v>66</v>
      </c>
      <c r="J33" s="1">
        <v>130.0</v>
      </c>
      <c r="K33" s="2">
        <v>45245.0</v>
      </c>
      <c r="L33" s="3">
        <v>0.5540046296296296</v>
      </c>
      <c r="M33" s="1">
        <v>10.0</v>
      </c>
      <c r="N33" s="1">
        <v>2.44</v>
      </c>
      <c r="O33" s="1">
        <v>2.01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>
        <v>8.85</v>
      </c>
      <c r="AG33" s="1">
        <v>5.86</v>
      </c>
      <c r="AH33" s="1">
        <v>4.93</v>
      </c>
      <c r="AI33" s="1">
        <v>4.11</v>
      </c>
      <c r="AJ33" s="1">
        <v>2.65</v>
      </c>
      <c r="AK33" s="1">
        <v>2.2</v>
      </c>
      <c r="AL33" s="1">
        <v>2.58</v>
      </c>
      <c r="AM33" s="1">
        <v>3.64</v>
      </c>
      <c r="AN33" s="1">
        <v>3.3</v>
      </c>
      <c r="AO33" s="1">
        <v>2.07</v>
      </c>
      <c r="AP33" s="1">
        <v>2.62</v>
      </c>
      <c r="AQ33" s="1">
        <v>2.16</v>
      </c>
      <c r="AR33" s="1">
        <v>1.71</v>
      </c>
      <c r="AS33" s="1">
        <v>1.9</v>
      </c>
      <c r="AT33" s="1">
        <v>1.87</v>
      </c>
      <c r="AU33" s="1">
        <v>1.81</v>
      </c>
      <c r="AV33" s="1">
        <v>1.76</v>
      </c>
      <c r="AW33" s="1">
        <v>1.89</v>
      </c>
      <c r="AX33" s="1">
        <v>1.92</v>
      </c>
      <c r="AY33" s="1">
        <v>1.66</v>
      </c>
      <c r="AZ33" s="1">
        <v>1.56</v>
      </c>
      <c r="BA33" s="1">
        <v>1.54</v>
      </c>
      <c r="BB33" s="1">
        <v>1.37</v>
      </c>
      <c r="BC33" s="1">
        <v>1.12</v>
      </c>
      <c r="BD33" s="1">
        <v>0.92</v>
      </c>
      <c r="BE33" s="1">
        <v>0.81</v>
      </c>
      <c r="BF33" s="1">
        <v>0.64</v>
      </c>
      <c r="BG33" s="1" t="s">
        <v>69</v>
      </c>
      <c r="BH33" s="1" t="s">
        <v>70</v>
      </c>
      <c r="BI33" s="1" t="s">
        <v>71</v>
      </c>
      <c r="BJ33" s="1">
        <v>1.0</v>
      </c>
      <c r="BK33" s="1">
        <v>1.0</v>
      </c>
    </row>
    <row r="34" ht="15.75" customHeight="1">
      <c r="A34" s="1">
        <v>30.0</v>
      </c>
      <c r="B34" s="1">
        <v>5.0</v>
      </c>
      <c r="C34" s="1" t="s">
        <v>72</v>
      </c>
      <c r="D34" s="1" t="s">
        <v>65</v>
      </c>
      <c r="E34" s="1" t="s">
        <v>66</v>
      </c>
      <c r="F34" s="1" t="s">
        <v>67</v>
      </c>
      <c r="G34" s="1" t="s">
        <v>66</v>
      </c>
      <c r="H34" s="1" t="s">
        <v>68</v>
      </c>
      <c r="I34" s="1" t="s">
        <v>66</v>
      </c>
      <c r="J34" s="1">
        <v>130.0</v>
      </c>
      <c r="K34" s="2">
        <v>45245.0</v>
      </c>
      <c r="L34" s="3">
        <v>0.5540046296296296</v>
      </c>
      <c r="M34" s="1">
        <v>10.0</v>
      </c>
      <c r="N34" s="1">
        <v>2.77</v>
      </c>
      <c r="O34" s="1">
        <v>2.04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>
        <v>5.92</v>
      </c>
      <c r="AH34" s="1">
        <v>6.01</v>
      </c>
      <c r="AI34" s="1">
        <v>4.74</v>
      </c>
      <c r="AJ34" s="1">
        <v>3.36</v>
      </c>
      <c r="AK34" s="1">
        <v>2.88</v>
      </c>
      <c r="AL34" s="1">
        <v>3.12</v>
      </c>
      <c r="AM34" s="1">
        <v>3.49</v>
      </c>
      <c r="AN34" s="1">
        <v>2.94</v>
      </c>
      <c r="AO34" s="1">
        <v>2.11</v>
      </c>
      <c r="AP34" s="1">
        <v>1.95</v>
      </c>
      <c r="AQ34" s="1">
        <v>2.04</v>
      </c>
      <c r="AR34" s="1">
        <v>1.94</v>
      </c>
      <c r="AS34" s="1">
        <v>1.82</v>
      </c>
      <c r="AT34" s="1">
        <v>1.83</v>
      </c>
      <c r="AU34" s="1">
        <v>1.83</v>
      </c>
      <c r="AV34" s="1">
        <v>1.78</v>
      </c>
      <c r="AW34" s="1">
        <v>1.83</v>
      </c>
      <c r="AX34" s="1">
        <v>1.82</v>
      </c>
      <c r="AY34" s="1">
        <v>1.67</v>
      </c>
      <c r="AZ34" s="1">
        <v>1.56</v>
      </c>
      <c r="BA34" s="1">
        <v>1.54</v>
      </c>
      <c r="BB34" s="1">
        <v>1.36</v>
      </c>
      <c r="BC34" s="1">
        <v>1.14</v>
      </c>
      <c r="BD34" s="1">
        <v>0.98</v>
      </c>
      <c r="BE34" s="1" t="s">
        <v>69</v>
      </c>
      <c r="BF34" s="1" t="s">
        <v>69</v>
      </c>
      <c r="BG34" s="1" t="s">
        <v>69</v>
      </c>
      <c r="BH34" s="1" t="s">
        <v>70</v>
      </c>
      <c r="BI34" s="1" t="s">
        <v>71</v>
      </c>
      <c r="BJ34" s="1">
        <v>1.0</v>
      </c>
      <c r="BK34" s="1">
        <v>2.0</v>
      </c>
    </row>
    <row r="35" ht="15.75" customHeight="1">
      <c r="A35" s="1">
        <v>31.0</v>
      </c>
      <c r="B35" s="1">
        <v>5.0</v>
      </c>
      <c r="C35" s="1" t="s">
        <v>73</v>
      </c>
      <c r="D35" s="1" t="s">
        <v>65</v>
      </c>
      <c r="E35" s="1" t="s">
        <v>66</v>
      </c>
      <c r="F35" s="1" t="s">
        <v>67</v>
      </c>
      <c r="G35" s="1" t="s">
        <v>66</v>
      </c>
      <c r="H35" s="1" t="s">
        <v>68</v>
      </c>
      <c r="I35" s="1" t="s">
        <v>66</v>
      </c>
      <c r="J35" s="1">
        <v>130.0</v>
      </c>
      <c r="K35" s="2">
        <v>45245.0</v>
      </c>
      <c r="L35" s="3">
        <v>0.5540046296296296</v>
      </c>
      <c r="M35" s="1">
        <v>10.0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70</v>
      </c>
      <c r="BI35" s="1" t="s">
        <v>71</v>
      </c>
      <c r="BJ35" s="1">
        <v>1.0</v>
      </c>
      <c r="BK35" s="1">
        <v>3.0</v>
      </c>
    </row>
    <row r="36" ht="15.75" customHeight="1">
      <c r="A36" s="1">
        <v>32.0</v>
      </c>
      <c r="B36" s="1">
        <v>5.0</v>
      </c>
      <c r="C36" s="1" t="s">
        <v>74</v>
      </c>
      <c r="D36" s="1" t="s">
        <v>65</v>
      </c>
      <c r="E36" s="1" t="s">
        <v>66</v>
      </c>
      <c r="F36" s="1" t="s">
        <v>67</v>
      </c>
      <c r="G36" s="1" t="s">
        <v>66</v>
      </c>
      <c r="H36" s="1" t="s">
        <v>68</v>
      </c>
      <c r="I36" s="1" t="s">
        <v>66</v>
      </c>
      <c r="J36" s="1">
        <v>130.0</v>
      </c>
      <c r="K36" s="2">
        <v>45245.0</v>
      </c>
      <c r="L36" s="3">
        <v>0.5540046296296296</v>
      </c>
      <c r="M36" s="1">
        <v>10.0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 t="s">
        <v>75</v>
      </c>
      <c r="BC36" s="1" t="s">
        <v>75</v>
      </c>
      <c r="BD36" s="1" t="s">
        <v>75</v>
      </c>
      <c r="BE36" s="1" t="s">
        <v>75</v>
      </c>
      <c r="BF36" s="1" t="s">
        <v>75</v>
      </c>
      <c r="BG36" s="1" t="s">
        <v>75</v>
      </c>
      <c r="BH36" s="1" t="s">
        <v>70</v>
      </c>
      <c r="BI36" s="1" t="s">
        <v>71</v>
      </c>
      <c r="BJ36" s="1">
        <v>1.0</v>
      </c>
      <c r="BK36" s="1">
        <v>4.0</v>
      </c>
    </row>
    <row r="37" ht="15.75" customHeight="1">
      <c r="A37" s="1">
        <v>33.0</v>
      </c>
      <c r="B37" s="1">
        <v>5.0</v>
      </c>
      <c r="C37" s="1" t="s">
        <v>76</v>
      </c>
      <c r="D37" s="1" t="s">
        <v>65</v>
      </c>
      <c r="E37" s="1" t="s">
        <v>66</v>
      </c>
      <c r="F37" s="1" t="s">
        <v>67</v>
      </c>
      <c r="G37" s="1" t="s">
        <v>66</v>
      </c>
      <c r="H37" s="1" t="s">
        <v>68</v>
      </c>
      <c r="I37" s="1" t="s">
        <v>66</v>
      </c>
      <c r="J37" s="1">
        <v>130.0</v>
      </c>
      <c r="K37" s="2">
        <v>45245.0</v>
      </c>
      <c r="L37" s="3">
        <v>0.5540046296296296</v>
      </c>
      <c r="M37" s="1">
        <v>10.0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70</v>
      </c>
      <c r="BI37" s="1" t="s">
        <v>71</v>
      </c>
      <c r="BJ37" s="1">
        <v>1.0</v>
      </c>
      <c r="BK37" s="1">
        <v>5.0</v>
      </c>
    </row>
    <row r="38" ht="15.75" customHeight="1">
      <c r="A38" s="1">
        <v>34.0</v>
      </c>
      <c r="B38" s="1">
        <v>5.0</v>
      </c>
      <c r="C38" s="1" t="s">
        <v>77</v>
      </c>
      <c r="D38" s="1" t="s">
        <v>65</v>
      </c>
      <c r="E38" s="1" t="s">
        <v>66</v>
      </c>
      <c r="F38" s="1" t="s">
        <v>67</v>
      </c>
      <c r="G38" s="1" t="s">
        <v>66</v>
      </c>
      <c r="H38" s="1" t="s">
        <v>68</v>
      </c>
      <c r="I38" s="1" t="s">
        <v>66</v>
      </c>
      <c r="J38" s="1">
        <v>130.0</v>
      </c>
      <c r="K38" s="2">
        <v>45245.0</v>
      </c>
      <c r="L38" s="3">
        <v>0.5540046296296296</v>
      </c>
      <c r="M38" s="1">
        <v>10.0</v>
      </c>
      <c r="N38" s="1">
        <v>0.0</v>
      </c>
      <c r="O38" s="1">
        <v>0.0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1.0</v>
      </c>
      <c r="BH38" s="1" t="s">
        <v>70</v>
      </c>
      <c r="BI38" s="1" t="s">
        <v>71</v>
      </c>
      <c r="BJ38" s="1">
        <v>1.0</v>
      </c>
      <c r="BK38" s="1">
        <v>6.0</v>
      </c>
    </row>
    <row r="39" ht="15.75" customHeight="1">
      <c r="A39" s="1">
        <v>35.0</v>
      </c>
      <c r="B39" s="1">
        <v>5.0</v>
      </c>
      <c r="C39" s="1" t="s">
        <v>78</v>
      </c>
      <c r="D39" s="1" t="s">
        <v>65</v>
      </c>
      <c r="E39" s="1" t="s">
        <v>66</v>
      </c>
      <c r="F39" s="1" t="s">
        <v>67</v>
      </c>
      <c r="G39" s="1" t="s">
        <v>66</v>
      </c>
      <c r="H39" s="1" t="s">
        <v>68</v>
      </c>
      <c r="I39" s="1" t="s">
        <v>66</v>
      </c>
      <c r="J39" s="1">
        <v>130.0</v>
      </c>
      <c r="K39" s="2">
        <v>45245.0</v>
      </c>
      <c r="L39" s="3">
        <v>0.5540046296296296</v>
      </c>
      <c r="M39" s="1">
        <v>10.0</v>
      </c>
      <c r="N39" s="1">
        <v>0.0</v>
      </c>
      <c r="O39" s="1">
        <v>0.0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1.0</v>
      </c>
      <c r="BF39" s="1">
        <v>1.0</v>
      </c>
      <c r="BG39" s="1">
        <v>1.0</v>
      </c>
      <c r="BH39" s="1" t="s">
        <v>70</v>
      </c>
      <c r="BI39" s="1" t="s">
        <v>71</v>
      </c>
      <c r="BJ39" s="1">
        <v>1.0</v>
      </c>
      <c r="BK39" s="1">
        <v>7.0</v>
      </c>
    </row>
    <row r="40" ht="15.75" customHeight="1">
      <c r="A40" s="1">
        <v>36.0</v>
      </c>
      <c r="B40" s="1">
        <v>6.0</v>
      </c>
      <c r="C40" s="1" t="s">
        <v>64</v>
      </c>
      <c r="D40" s="1" t="s">
        <v>65</v>
      </c>
      <c r="E40" s="1" t="s">
        <v>66</v>
      </c>
      <c r="F40" s="1" t="s">
        <v>67</v>
      </c>
      <c r="G40" s="1" t="s">
        <v>66</v>
      </c>
      <c r="H40" s="1" t="s">
        <v>68</v>
      </c>
      <c r="I40" s="1" t="s">
        <v>66</v>
      </c>
      <c r="J40" s="1">
        <v>130.0</v>
      </c>
      <c r="K40" s="2">
        <v>45245.0</v>
      </c>
      <c r="L40" s="3">
        <v>0.5541435185185185</v>
      </c>
      <c r="M40" s="1">
        <v>10.0</v>
      </c>
      <c r="N40" s="1">
        <v>2.55</v>
      </c>
      <c r="O40" s="1">
        <v>1.98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>
        <v>5.37</v>
      </c>
      <c r="AE40" s="1" t="s">
        <v>69</v>
      </c>
      <c r="AF40" s="1">
        <v>11.8</v>
      </c>
      <c r="AG40" s="1">
        <v>5.95</v>
      </c>
      <c r="AH40" s="1">
        <v>6.17</v>
      </c>
      <c r="AI40" s="1">
        <v>7.16</v>
      </c>
      <c r="AJ40" s="1">
        <v>1.8</v>
      </c>
      <c r="AK40" s="1">
        <v>4.94</v>
      </c>
      <c r="AL40" s="1">
        <v>1.93</v>
      </c>
      <c r="AM40" s="1">
        <v>2.79</v>
      </c>
      <c r="AN40" s="1">
        <v>3.14</v>
      </c>
      <c r="AO40" s="1">
        <v>2.04</v>
      </c>
      <c r="AP40" s="1">
        <v>2.72</v>
      </c>
      <c r="AQ40" s="1">
        <v>1.99</v>
      </c>
      <c r="AR40" s="1">
        <v>1.71</v>
      </c>
      <c r="AS40" s="1">
        <v>1.74</v>
      </c>
      <c r="AT40" s="1">
        <v>1.78</v>
      </c>
      <c r="AU40" s="1">
        <v>1.78</v>
      </c>
      <c r="AV40" s="1">
        <v>1.77</v>
      </c>
      <c r="AW40" s="1">
        <v>1.91</v>
      </c>
      <c r="AX40" s="1">
        <v>1.84</v>
      </c>
      <c r="AY40" s="1">
        <v>1.68</v>
      </c>
      <c r="AZ40" s="1">
        <v>1.6</v>
      </c>
      <c r="BA40" s="1">
        <v>1.47</v>
      </c>
      <c r="BB40" s="1">
        <v>1.39</v>
      </c>
      <c r="BC40" s="1">
        <v>1.12</v>
      </c>
      <c r="BD40" s="1">
        <v>0.91</v>
      </c>
      <c r="BE40" s="1">
        <v>0.79</v>
      </c>
      <c r="BF40" s="1">
        <v>0.67</v>
      </c>
      <c r="BG40" s="1" t="s">
        <v>69</v>
      </c>
      <c r="BH40" s="1" t="s">
        <v>70</v>
      </c>
      <c r="BI40" s="1" t="s">
        <v>71</v>
      </c>
      <c r="BJ40" s="1">
        <v>1.0</v>
      </c>
      <c r="BK40" s="1">
        <v>1.0</v>
      </c>
    </row>
    <row r="41" ht="15.75" customHeight="1">
      <c r="A41" s="1">
        <v>37.0</v>
      </c>
      <c r="B41" s="1">
        <v>6.0</v>
      </c>
      <c r="C41" s="1" t="s">
        <v>72</v>
      </c>
      <c r="D41" s="1" t="s">
        <v>65</v>
      </c>
      <c r="E41" s="1" t="s">
        <v>66</v>
      </c>
      <c r="F41" s="1" t="s">
        <v>67</v>
      </c>
      <c r="G41" s="1" t="s">
        <v>66</v>
      </c>
      <c r="H41" s="1" t="s">
        <v>68</v>
      </c>
      <c r="I41" s="1" t="s">
        <v>66</v>
      </c>
      <c r="J41" s="1">
        <v>130.0</v>
      </c>
      <c r="K41" s="2">
        <v>45245.0</v>
      </c>
      <c r="L41" s="3">
        <v>0.5541435185185185</v>
      </c>
      <c r="M41" s="1">
        <v>10.0</v>
      </c>
      <c r="N41" s="1">
        <v>3.13</v>
      </c>
      <c r="O41" s="1">
        <v>2.11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>
        <v>3.95</v>
      </c>
      <c r="AE41" s="1" t="s">
        <v>69</v>
      </c>
      <c r="AF41" s="1">
        <v>10.9</v>
      </c>
      <c r="AG41" s="1">
        <v>6.04</v>
      </c>
      <c r="AH41" s="1">
        <v>7.14</v>
      </c>
      <c r="AI41" s="1">
        <v>4.58</v>
      </c>
      <c r="AJ41" s="1">
        <v>3.37</v>
      </c>
      <c r="AK41" s="1">
        <v>3.82</v>
      </c>
      <c r="AL41" s="1">
        <v>3.85</v>
      </c>
      <c r="AM41" s="1">
        <v>3.72</v>
      </c>
      <c r="AN41" s="1">
        <v>3.0</v>
      </c>
      <c r="AO41" s="1">
        <v>1.97</v>
      </c>
      <c r="AP41" s="1">
        <v>2.44</v>
      </c>
      <c r="AQ41" s="1">
        <v>1.96</v>
      </c>
      <c r="AR41" s="1">
        <v>1.85</v>
      </c>
      <c r="AS41" s="1">
        <v>1.99</v>
      </c>
      <c r="AT41" s="1">
        <v>1.81</v>
      </c>
      <c r="AU41" s="1">
        <v>1.8</v>
      </c>
      <c r="AV41" s="1">
        <v>1.78</v>
      </c>
      <c r="AW41" s="1">
        <v>1.86</v>
      </c>
      <c r="AX41" s="1">
        <v>1.8</v>
      </c>
      <c r="AY41" s="1">
        <v>1.72</v>
      </c>
      <c r="AZ41" s="1">
        <v>1.57</v>
      </c>
      <c r="BA41" s="1">
        <v>1.51</v>
      </c>
      <c r="BB41" s="1">
        <v>1.35</v>
      </c>
      <c r="BC41" s="1">
        <v>1.18</v>
      </c>
      <c r="BD41" s="1">
        <v>0.96</v>
      </c>
      <c r="BE41" s="1" t="s">
        <v>69</v>
      </c>
      <c r="BF41" s="1" t="s">
        <v>69</v>
      </c>
      <c r="BG41" s="1" t="s">
        <v>69</v>
      </c>
      <c r="BH41" s="1" t="s">
        <v>70</v>
      </c>
      <c r="BI41" s="1" t="s">
        <v>71</v>
      </c>
      <c r="BJ41" s="1">
        <v>1.0</v>
      </c>
      <c r="BK41" s="1">
        <v>2.0</v>
      </c>
    </row>
    <row r="42" ht="15.75" customHeight="1">
      <c r="A42" s="1">
        <v>38.0</v>
      </c>
      <c r="B42" s="1">
        <v>6.0</v>
      </c>
      <c r="C42" s="1" t="s">
        <v>73</v>
      </c>
      <c r="D42" s="1" t="s">
        <v>65</v>
      </c>
      <c r="E42" s="1" t="s">
        <v>66</v>
      </c>
      <c r="F42" s="1" t="s">
        <v>67</v>
      </c>
      <c r="G42" s="1" t="s">
        <v>66</v>
      </c>
      <c r="H42" s="1" t="s">
        <v>68</v>
      </c>
      <c r="I42" s="1" t="s">
        <v>66</v>
      </c>
      <c r="J42" s="1">
        <v>130.0</v>
      </c>
      <c r="K42" s="2">
        <v>45245.0</v>
      </c>
      <c r="L42" s="3">
        <v>0.5541435185185185</v>
      </c>
      <c r="M42" s="1">
        <v>10.0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70</v>
      </c>
      <c r="BI42" s="1" t="s">
        <v>71</v>
      </c>
      <c r="BJ42" s="1">
        <v>1.0</v>
      </c>
      <c r="BK42" s="1">
        <v>3.0</v>
      </c>
    </row>
    <row r="43" ht="15.75" customHeight="1">
      <c r="A43" s="1">
        <v>39.0</v>
      </c>
      <c r="B43" s="1">
        <v>6.0</v>
      </c>
      <c r="C43" s="1" t="s">
        <v>74</v>
      </c>
      <c r="D43" s="1" t="s">
        <v>65</v>
      </c>
      <c r="E43" s="1" t="s">
        <v>66</v>
      </c>
      <c r="F43" s="1" t="s">
        <v>67</v>
      </c>
      <c r="G43" s="1" t="s">
        <v>66</v>
      </c>
      <c r="H43" s="1" t="s">
        <v>68</v>
      </c>
      <c r="I43" s="1" t="s">
        <v>66</v>
      </c>
      <c r="J43" s="1">
        <v>130.0</v>
      </c>
      <c r="K43" s="2">
        <v>45245.0</v>
      </c>
      <c r="L43" s="3">
        <v>0.5541435185185185</v>
      </c>
      <c r="M43" s="1">
        <v>10.0</v>
      </c>
      <c r="N43" s="1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75</v>
      </c>
      <c r="T43" s="1" t="s">
        <v>75</v>
      </c>
      <c r="U43" s="1" t="s">
        <v>75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70</v>
      </c>
      <c r="BI43" s="1" t="s">
        <v>71</v>
      </c>
      <c r="BJ43" s="1">
        <v>1.0</v>
      </c>
      <c r="BK43" s="1">
        <v>4.0</v>
      </c>
    </row>
    <row r="44" ht="15.75" customHeight="1">
      <c r="A44" s="1">
        <v>40.0</v>
      </c>
      <c r="B44" s="1">
        <v>6.0</v>
      </c>
      <c r="C44" s="1" t="s">
        <v>76</v>
      </c>
      <c r="D44" s="1" t="s">
        <v>65</v>
      </c>
      <c r="E44" s="1" t="s">
        <v>66</v>
      </c>
      <c r="F44" s="1" t="s">
        <v>67</v>
      </c>
      <c r="G44" s="1" t="s">
        <v>66</v>
      </c>
      <c r="H44" s="1" t="s">
        <v>68</v>
      </c>
      <c r="I44" s="1" t="s">
        <v>66</v>
      </c>
      <c r="J44" s="1">
        <v>130.0</v>
      </c>
      <c r="K44" s="2">
        <v>45245.0</v>
      </c>
      <c r="L44" s="3">
        <v>0.5541435185185185</v>
      </c>
      <c r="M44" s="1">
        <v>10.0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70</v>
      </c>
      <c r="BI44" s="1" t="s">
        <v>71</v>
      </c>
      <c r="BJ44" s="1">
        <v>1.0</v>
      </c>
      <c r="BK44" s="1">
        <v>5.0</v>
      </c>
    </row>
    <row r="45" ht="15.75" customHeight="1">
      <c r="A45" s="1">
        <v>41.0</v>
      </c>
      <c r="B45" s="1">
        <v>6.0</v>
      </c>
      <c r="C45" s="1" t="s">
        <v>77</v>
      </c>
      <c r="D45" s="1" t="s">
        <v>65</v>
      </c>
      <c r="E45" s="1" t="s">
        <v>66</v>
      </c>
      <c r="F45" s="1" t="s">
        <v>67</v>
      </c>
      <c r="G45" s="1" t="s">
        <v>66</v>
      </c>
      <c r="H45" s="1" t="s">
        <v>68</v>
      </c>
      <c r="I45" s="1" t="s">
        <v>66</v>
      </c>
      <c r="J45" s="1">
        <v>130.0</v>
      </c>
      <c r="K45" s="2">
        <v>45245.0</v>
      </c>
      <c r="L45" s="3">
        <v>0.5541435185185185</v>
      </c>
      <c r="M45" s="1">
        <v>10.0</v>
      </c>
      <c r="N45" s="1">
        <v>0.0</v>
      </c>
      <c r="O45" s="1">
        <v>0.0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1.0</v>
      </c>
      <c r="BH45" s="1" t="s">
        <v>70</v>
      </c>
      <c r="BI45" s="1" t="s">
        <v>71</v>
      </c>
      <c r="BJ45" s="1">
        <v>1.0</v>
      </c>
      <c r="BK45" s="1">
        <v>6.0</v>
      </c>
    </row>
    <row r="46" ht="15.75" customHeight="1">
      <c r="A46" s="1">
        <v>42.0</v>
      </c>
      <c r="B46" s="1">
        <v>6.0</v>
      </c>
      <c r="C46" s="1" t="s">
        <v>78</v>
      </c>
      <c r="D46" s="1" t="s">
        <v>65</v>
      </c>
      <c r="E46" s="1" t="s">
        <v>66</v>
      </c>
      <c r="F46" s="1" t="s">
        <v>67</v>
      </c>
      <c r="G46" s="1" t="s">
        <v>66</v>
      </c>
      <c r="H46" s="1" t="s">
        <v>68</v>
      </c>
      <c r="I46" s="1" t="s">
        <v>66</v>
      </c>
      <c r="J46" s="1">
        <v>130.0</v>
      </c>
      <c r="K46" s="2">
        <v>45245.0</v>
      </c>
      <c r="L46" s="3">
        <v>0.5541435185185185</v>
      </c>
      <c r="M46" s="1">
        <v>10.0</v>
      </c>
      <c r="N46" s="1">
        <v>0.0</v>
      </c>
      <c r="O46" s="1">
        <v>0.0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1.0</v>
      </c>
      <c r="BF46" s="1">
        <v>1.0</v>
      </c>
      <c r="BG46" s="1">
        <v>1.0</v>
      </c>
      <c r="BH46" s="1" t="s">
        <v>70</v>
      </c>
      <c r="BI46" s="1" t="s">
        <v>71</v>
      </c>
      <c r="BJ46" s="1">
        <v>1.0</v>
      </c>
      <c r="BK46" s="1">
        <v>7.0</v>
      </c>
    </row>
    <row r="47" ht="15.75" customHeight="1">
      <c r="A47" s="1">
        <v>43.0</v>
      </c>
      <c r="B47" s="1">
        <v>7.0</v>
      </c>
      <c r="C47" s="1" t="s">
        <v>64</v>
      </c>
      <c r="D47" s="1" t="s">
        <v>65</v>
      </c>
      <c r="E47" s="1" t="s">
        <v>66</v>
      </c>
      <c r="F47" s="1" t="s">
        <v>67</v>
      </c>
      <c r="G47" s="1" t="s">
        <v>66</v>
      </c>
      <c r="H47" s="1" t="s">
        <v>68</v>
      </c>
      <c r="I47" s="1" t="s">
        <v>66</v>
      </c>
      <c r="J47" s="1">
        <v>130.0</v>
      </c>
      <c r="K47" s="2">
        <v>45245.0</v>
      </c>
      <c r="L47" s="3">
        <v>0.5544560185185184</v>
      </c>
      <c r="M47" s="1">
        <v>10.0</v>
      </c>
      <c r="N47" s="1">
        <v>2.61</v>
      </c>
      <c r="O47" s="1">
        <v>1.9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>
        <v>3.17</v>
      </c>
      <c r="AG47" s="1">
        <v>7.12</v>
      </c>
      <c r="AH47" s="1">
        <v>5.22</v>
      </c>
      <c r="AI47" s="1">
        <v>2.63</v>
      </c>
      <c r="AJ47" s="1">
        <v>0.98</v>
      </c>
      <c r="AK47" s="1">
        <v>3.61</v>
      </c>
      <c r="AL47" s="1">
        <v>2.94</v>
      </c>
      <c r="AM47" s="1">
        <v>2.61</v>
      </c>
      <c r="AN47" s="1">
        <v>4.97</v>
      </c>
      <c r="AO47" s="1">
        <v>1.83</v>
      </c>
      <c r="AP47" s="1">
        <v>2.36</v>
      </c>
      <c r="AQ47" s="1">
        <v>2.08</v>
      </c>
      <c r="AR47" s="1">
        <v>2.02</v>
      </c>
      <c r="AS47" s="1">
        <v>1.55</v>
      </c>
      <c r="AT47" s="1">
        <v>1.58</v>
      </c>
      <c r="AU47" s="1">
        <v>1.96</v>
      </c>
      <c r="AV47" s="1">
        <v>1.9</v>
      </c>
      <c r="AW47" s="1">
        <v>1.6</v>
      </c>
      <c r="AX47" s="1">
        <v>1.72</v>
      </c>
      <c r="AY47" s="1">
        <v>1.67</v>
      </c>
      <c r="AZ47" s="1">
        <v>1.62</v>
      </c>
      <c r="BA47" s="1">
        <v>1.43</v>
      </c>
      <c r="BB47" s="1">
        <v>1.47</v>
      </c>
      <c r="BC47" s="1">
        <v>1.15</v>
      </c>
      <c r="BD47" s="1">
        <v>0.93</v>
      </c>
      <c r="BE47" s="1">
        <v>0.98</v>
      </c>
      <c r="BF47" s="1">
        <v>0.85</v>
      </c>
      <c r="BG47" s="1" t="s">
        <v>69</v>
      </c>
      <c r="BH47" s="1" t="s">
        <v>70</v>
      </c>
      <c r="BI47" s="1" t="s">
        <v>71</v>
      </c>
      <c r="BJ47" s="1">
        <v>1.0</v>
      </c>
      <c r="BK47" s="1">
        <v>1.0</v>
      </c>
    </row>
    <row r="48" ht="15.75" customHeight="1">
      <c r="A48" s="1">
        <v>44.0</v>
      </c>
      <c r="B48" s="1">
        <v>7.0</v>
      </c>
      <c r="C48" s="1" t="s">
        <v>72</v>
      </c>
      <c r="D48" s="1" t="s">
        <v>65</v>
      </c>
      <c r="E48" s="1" t="s">
        <v>66</v>
      </c>
      <c r="F48" s="1" t="s">
        <v>67</v>
      </c>
      <c r="G48" s="1" t="s">
        <v>66</v>
      </c>
      <c r="H48" s="1" t="s">
        <v>68</v>
      </c>
      <c r="I48" s="1" t="s">
        <v>66</v>
      </c>
      <c r="J48" s="1">
        <v>130.0</v>
      </c>
      <c r="K48" s="2">
        <v>45245.0</v>
      </c>
      <c r="L48" s="3">
        <v>0.5544560185185184</v>
      </c>
      <c r="M48" s="1">
        <v>10.0</v>
      </c>
      <c r="N48" s="1">
        <v>2.67</v>
      </c>
      <c r="O48" s="1">
        <v>1.97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>
        <v>40.6</v>
      </c>
      <c r="AG48" s="1">
        <v>6.9</v>
      </c>
      <c r="AH48" s="1">
        <v>8.31</v>
      </c>
      <c r="AI48" s="1">
        <v>2.51</v>
      </c>
      <c r="AJ48" s="1">
        <v>1.73</v>
      </c>
      <c r="AK48" s="1">
        <v>3.52</v>
      </c>
      <c r="AL48" s="1">
        <v>2.87</v>
      </c>
      <c r="AM48" s="1">
        <v>2.5</v>
      </c>
      <c r="AN48" s="1">
        <v>3.56</v>
      </c>
      <c r="AO48" s="1">
        <v>2.53</v>
      </c>
      <c r="AP48" s="1">
        <v>2.17</v>
      </c>
      <c r="AQ48" s="1">
        <v>2.02</v>
      </c>
      <c r="AR48" s="1">
        <v>1.94</v>
      </c>
      <c r="AS48" s="1">
        <v>1.62</v>
      </c>
      <c r="AT48" s="1">
        <v>1.74</v>
      </c>
      <c r="AU48" s="1">
        <v>1.95</v>
      </c>
      <c r="AV48" s="1">
        <v>1.85</v>
      </c>
      <c r="AW48" s="1">
        <v>1.76</v>
      </c>
      <c r="AX48" s="1">
        <v>1.69</v>
      </c>
      <c r="AY48" s="1">
        <v>1.7</v>
      </c>
      <c r="AZ48" s="1">
        <v>1.58</v>
      </c>
      <c r="BA48" s="1">
        <v>1.51</v>
      </c>
      <c r="BB48" s="1">
        <v>1.38</v>
      </c>
      <c r="BC48" s="1">
        <v>1.17</v>
      </c>
      <c r="BD48" s="1">
        <v>1.09</v>
      </c>
      <c r="BE48" s="1" t="s">
        <v>69</v>
      </c>
      <c r="BF48" s="1" t="s">
        <v>69</v>
      </c>
      <c r="BG48" s="1" t="s">
        <v>69</v>
      </c>
      <c r="BH48" s="1" t="s">
        <v>70</v>
      </c>
      <c r="BI48" s="1" t="s">
        <v>71</v>
      </c>
      <c r="BJ48" s="1">
        <v>1.0</v>
      </c>
      <c r="BK48" s="1">
        <v>2.0</v>
      </c>
    </row>
    <row r="49" ht="15.75" customHeight="1">
      <c r="A49" s="1">
        <v>45.0</v>
      </c>
      <c r="B49" s="1">
        <v>7.0</v>
      </c>
      <c r="C49" s="1" t="s">
        <v>73</v>
      </c>
      <c r="D49" s="1" t="s">
        <v>65</v>
      </c>
      <c r="E49" s="1" t="s">
        <v>66</v>
      </c>
      <c r="F49" s="1" t="s">
        <v>67</v>
      </c>
      <c r="G49" s="1" t="s">
        <v>66</v>
      </c>
      <c r="H49" s="1" t="s">
        <v>68</v>
      </c>
      <c r="I49" s="1" t="s">
        <v>66</v>
      </c>
      <c r="J49" s="1">
        <v>130.0</v>
      </c>
      <c r="K49" s="2">
        <v>45245.0</v>
      </c>
      <c r="L49" s="3">
        <v>0.5544560185185184</v>
      </c>
      <c r="M49" s="1">
        <v>10.0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70</v>
      </c>
      <c r="BI49" s="1" t="s">
        <v>71</v>
      </c>
      <c r="BJ49" s="1">
        <v>1.0</v>
      </c>
      <c r="BK49" s="1">
        <v>3.0</v>
      </c>
    </row>
    <row r="50" ht="15.75" customHeight="1">
      <c r="A50" s="1">
        <v>46.0</v>
      </c>
      <c r="B50" s="1">
        <v>7.0</v>
      </c>
      <c r="C50" s="1" t="s">
        <v>74</v>
      </c>
      <c r="D50" s="1" t="s">
        <v>65</v>
      </c>
      <c r="E50" s="1" t="s">
        <v>66</v>
      </c>
      <c r="F50" s="1" t="s">
        <v>67</v>
      </c>
      <c r="G50" s="1" t="s">
        <v>66</v>
      </c>
      <c r="H50" s="1" t="s">
        <v>68</v>
      </c>
      <c r="I50" s="1" t="s">
        <v>66</v>
      </c>
      <c r="J50" s="1">
        <v>130.0</v>
      </c>
      <c r="K50" s="2">
        <v>45245.0</v>
      </c>
      <c r="L50" s="3">
        <v>0.5544560185185184</v>
      </c>
      <c r="M50" s="1">
        <v>10.0</v>
      </c>
      <c r="N50" s="1" t="s">
        <v>75</v>
      </c>
      <c r="O50" s="1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70</v>
      </c>
      <c r="BI50" s="1" t="s">
        <v>71</v>
      </c>
      <c r="BJ50" s="1">
        <v>1.0</v>
      </c>
      <c r="BK50" s="1">
        <v>4.0</v>
      </c>
    </row>
    <row r="51" ht="15.75" customHeight="1">
      <c r="A51" s="1">
        <v>47.0</v>
      </c>
      <c r="B51" s="1">
        <v>7.0</v>
      </c>
      <c r="C51" s="1" t="s">
        <v>76</v>
      </c>
      <c r="D51" s="1" t="s">
        <v>65</v>
      </c>
      <c r="E51" s="1" t="s">
        <v>66</v>
      </c>
      <c r="F51" s="1" t="s">
        <v>67</v>
      </c>
      <c r="G51" s="1" t="s">
        <v>66</v>
      </c>
      <c r="H51" s="1" t="s">
        <v>68</v>
      </c>
      <c r="I51" s="1" t="s">
        <v>66</v>
      </c>
      <c r="J51" s="1">
        <v>130.0</v>
      </c>
      <c r="K51" s="2">
        <v>45245.0</v>
      </c>
      <c r="L51" s="3">
        <v>0.5544560185185184</v>
      </c>
      <c r="M51" s="1">
        <v>10.0</v>
      </c>
      <c r="N51" s="1" t="s">
        <v>75</v>
      </c>
      <c r="O51" s="1" t="s">
        <v>75</v>
      </c>
      <c r="P51" s="1" t="s">
        <v>75</v>
      </c>
      <c r="Q51" s="1" t="s">
        <v>75</v>
      </c>
      <c r="R51" s="1" t="s">
        <v>75</v>
      </c>
      <c r="S51" s="1" t="s">
        <v>75</v>
      </c>
      <c r="T51" s="1" t="s">
        <v>75</v>
      </c>
      <c r="U51" s="1" t="s">
        <v>75</v>
      </c>
      <c r="V51" s="1" t="s">
        <v>75</v>
      </c>
      <c r="W51" s="1" t="s">
        <v>75</v>
      </c>
      <c r="X51" s="1" t="s">
        <v>75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75</v>
      </c>
      <c r="AF51" s="1" t="s">
        <v>75</v>
      </c>
      <c r="AG51" s="1" t="s">
        <v>75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 t="s">
        <v>75</v>
      </c>
      <c r="BC51" s="1" t="s">
        <v>75</v>
      </c>
      <c r="BD51" s="1" t="s">
        <v>75</v>
      </c>
      <c r="BE51" s="1" t="s">
        <v>75</v>
      </c>
      <c r="BF51" s="1" t="s">
        <v>75</v>
      </c>
      <c r="BG51" s="1" t="s">
        <v>75</v>
      </c>
      <c r="BH51" s="1" t="s">
        <v>70</v>
      </c>
      <c r="BI51" s="1" t="s">
        <v>71</v>
      </c>
      <c r="BJ51" s="1">
        <v>1.0</v>
      </c>
      <c r="BK51" s="1">
        <v>5.0</v>
      </c>
    </row>
    <row r="52" ht="15.75" customHeight="1">
      <c r="A52" s="1">
        <v>48.0</v>
      </c>
      <c r="B52" s="1">
        <v>7.0</v>
      </c>
      <c r="C52" s="1" t="s">
        <v>77</v>
      </c>
      <c r="D52" s="1" t="s">
        <v>65</v>
      </c>
      <c r="E52" s="1" t="s">
        <v>66</v>
      </c>
      <c r="F52" s="1" t="s">
        <v>67</v>
      </c>
      <c r="G52" s="1" t="s">
        <v>66</v>
      </c>
      <c r="H52" s="1" t="s">
        <v>68</v>
      </c>
      <c r="I52" s="1" t="s">
        <v>66</v>
      </c>
      <c r="J52" s="1">
        <v>130.0</v>
      </c>
      <c r="K52" s="2">
        <v>45245.0</v>
      </c>
      <c r="L52" s="3">
        <v>0.5544560185185184</v>
      </c>
      <c r="M52" s="1">
        <v>10.0</v>
      </c>
      <c r="N52" s="1">
        <v>0.0</v>
      </c>
      <c r="O52" s="1">
        <v>0.0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1.0</v>
      </c>
      <c r="AC52" s="1">
        <v>1.0</v>
      </c>
      <c r="AD52" s="1">
        <v>1.0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1.0</v>
      </c>
      <c r="BH52" s="1" t="s">
        <v>70</v>
      </c>
      <c r="BI52" s="1" t="s">
        <v>71</v>
      </c>
      <c r="BJ52" s="1">
        <v>1.0</v>
      </c>
      <c r="BK52" s="1">
        <v>6.0</v>
      </c>
    </row>
    <row r="53" ht="15.75" customHeight="1">
      <c r="A53" s="1">
        <v>49.0</v>
      </c>
      <c r="B53" s="1">
        <v>7.0</v>
      </c>
      <c r="C53" s="1" t="s">
        <v>78</v>
      </c>
      <c r="D53" s="1" t="s">
        <v>65</v>
      </c>
      <c r="E53" s="1" t="s">
        <v>66</v>
      </c>
      <c r="F53" s="1" t="s">
        <v>67</v>
      </c>
      <c r="G53" s="1" t="s">
        <v>66</v>
      </c>
      <c r="H53" s="1" t="s">
        <v>68</v>
      </c>
      <c r="I53" s="1" t="s">
        <v>66</v>
      </c>
      <c r="J53" s="1">
        <v>130.0</v>
      </c>
      <c r="K53" s="2">
        <v>45245.0</v>
      </c>
      <c r="L53" s="3">
        <v>0.5544560185185184</v>
      </c>
      <c r="M53" s="1">
        <v>10.0</v>
      </c>
      <c r="N53" s="1">
        <v>0.0</v>
      </c>
      <c r="O53" s="1">
        <v>0.0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1.0</v>
      </c>
      <c r="BF53" s="1">
        <v>1.0</v>
      </c>
      <c r="BG53" s="1">
        <v>1.0</v>
      </c>
      <c r="BH53" s="1" t="s">
        <v>70</v>
      </c>
      <c r="BI53" s="1" t="s">
        <v>71</v>
      </c>
      <c r="BJ53" s="1">
        <v>1.0</v>
      </c>
      <c r="BK53" s="1">
        <v>7.0</v>
      </c>
    </row>
    <row r="54" ht="15.75" customHeight="1">
      <c r="A54" s="1">
        <v>50.0</v>
      </c>
      <c r="B54" s="1">
        <v>8.0</v>
      </c>
      <c r="C54" s="1" t="s">
        <v>64</v>
      </c>
      <c r="D54" s="1" t="s">
        <v>65</v>
      </c>
      <c r="E54" s="1" t="s">
        <v>66</v>
      </c>
      <c r="F54" s="1" t="s">
        <v>67</v>
      </c>
      <c r="G54" s="1" t="s">
        <v>66</v>
      </c>
      <c r="H54" s="1" t="s">
        <v>68</v>
      </c>
      <c r="I54" s="1" t="s">
        <v>66</v>
      </c>
      <c r="J54" s="1">
        <v>130.0</v>
      </c>
      <c r="K54" s="2">
        <v>45245.0</v>
      </c>
      <c r="L54" s="3">
        <v>0.5545949074074074</v>
      </c>
      <c r="M54" s="1">
        <v>10.0</v>
      </c>
      <c r="N54" s="1">
        <v>2.6</v>
      </c>
      <c r="O54" s="1">
        <v>2.02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>
        <v>5.5</v>
      </c>
      <c r="AG54" s="1">
        <v>6.42</v>
      </c>
      <c r="AH54" s="1">
        <v>1.41</v>
      </c>
      <c r="AI54" s="1">
        <v>4.35</v>
      </c>
      <c r="AJ54" s="1">
        <v>3.62</v>
      </c>
      <c r="AK54" s="1">
        <v>3.89</v>
      </c>
      <c r="AL54" s="1">
        <v>3.13</v>
      </c>
      <c r="AM54" s="1">
        <v>4.06</v>
      </c>
      <c r="AN54" s="1">
        <v>1.87</v>
      </c>
      <c r="AO54" s="1">
        <v>1.98</v>
      </c>
      <c r="AP54" s="1">
        <v>2.47</v>
      </c>
      <c r="AQ54" s="1">
        <v>1.9</v>
      </c>
      <c r="AR54" s="1">
        <v>1.98</v>
      </c>
      <c r="AS54" s="1">
        <v>1.8</v>
      </c>
      <c r="AT54" s="1">
        <v>1.9</v>
      </c>
      <c r="AU54" s="1">
        <v>1.93</v>
      </c>
      <c r="AV54" s="1">
        <v>1.91</v>
      </c>
      <c r="AW54" s="1">
        <v>1.99</v>
      </c>
      <c r="AX54" s="1">
        <v>1.96</v>
      </c>
      <c r="AY54" s="1">
        <v>1.62</v>
      </c>
      <c r="AZ54" s="1">
        <v>1.67</v>
      </c>
      <c r="BA54" s="1">
        <v>1.55</v>
      </c>
      <c r="BB54" s="1">
        <v>1.38</v>
      </c>
      <c r="BC54" s="1">
        <v>1.07</v>
      </c>
      <c r="BD54" s="1">
        <v>0.92</v>
      </c>
      <c r="BE54" s="1">
        <v>0.97</v>
      </c>
      <c r="BF54" s="1">
        <v>0.71</v>
      </c>
      <c r="BG54" s="1" t="s">
        <v>69</v>
      </c>
      <c r="BH54" s="1" t="s">
        <v>70</v>
      </c>
      <c r="BI54" s="1" t="s">
        <v>71</v>
      </c>
      <c r="BJ54" s="1">
        <v>1.0</v>
      </c>
      <c r="BK54" s="1">
        <v>1.0</v>
      </c>
    </row>
    <row r="55" ht="15.75" customHeight="1">
      <c r="A55" s="1">
        <v>51.0</v>
      </c>
      <c r="B55" s="1">
        <v>8.0</v>
      </c>
      <c r="C55" s="1" t="s">
        <v>72</v>
      </c>
      <c r="D55" s="1" t="s">
        <v>65</v>
      </c>
      <c r="E55" s="1" t="s">
        <v>66</v>
      </c>
      <c r="F55" s="1" t="s">
        <v>67</v>
      </c>
      <c r="G55" s="1" t="s">
        <v>66</v>
      </c>
      <c r="H55" s="1" t="s">
        <v>68</v>
      </c>
      <c r="I55" s="1" t="s">
        <v>66</v>
      </c>
      <c r="J55" s="1">
        <v>130.0</v>
      </c>
      <c r="K55" s="2">
        <v>45245.0</v>
      </c>
      <c r="L55" s="3">
        <v>0.5545949074074074</v>
      </c>
      <c r="M55" s="1">
        <v>10.0</v>
      </c>
      <c r="N55" s="1">
        <v>3.09</v>
      </c>
      <c r="O55" s="1">
        <v>2.06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>
        <v>35.6</v>
      </c>
      <c r="AG55" s="1">
        <v>5.68</v>
      </c>
      <c r="AH55" s="1">
        <v>6.13</v>
      </c>
      <c r="AI55" s="1">
        <v>4.08</v>
      </c>
      <c r="AJ55" s="1">
        <v>3.26</v>
      </c>
      <c r="AK55" s="1">
        <v>3.68</v>
      </c>
      <c r="AL55" s="1">
        <v>3.44</v>
      </c>
      <c r="AM55" s="1">
        <v>3.73</v>
      </c>
      <c r="AN55" s="1">
        <v>2.68</v>
      </c>
      <c r="AO55" s="1">
        <v>2.01</v>
      </c>
      <c r="AP55" s="1">
        <v>2.25</v>
      </c>
      <c r="AQ55" s="1">
        <v>1.92</v>
      </c>
      <c r="AR55" s="1">
        <v>1.96</v>
      </c>
      <c r="AS55" s="1">
        <v>1.78</v>
      </c>
      <c r="AT55" s="1">
        <v>1.76</v>
      </c>
      <c r="AU55" s="1">
        <v>1.76</v>
      </c>
      <c r="AV55" s="1">
        <v>1.89</v>
      </c>
      <c r="AW55" s="1">
        <v>1.86</v>
      </c>
      <c r="AX55" s="1">
        <v>1.83</v>
      </c>
      <c r="AY55" s="1">
        <v>1.64</v>
      </c>
      <c r="AZ55" s="1">
        <v>1.6</v>
      </c>
      <c r="BA55" s="1">
        <v>1.51</v>
      </c>
      <c r="BB55" s="1">
        <v>1.36</v>
      </c>
      <c r="BC55" s="1">
        <v>1.13</v>
      </c>
      <c r="BD55" s="1">
        <v>0.98</v>
      </c>
      <c r="BE55" s="1" t="s">
        <v>69</v>
      </c>
      <c r="BF55" s="1" t="s">
        <v>69</v>
      </c>
      <c r="BG55" s="1" t="s">
        <v>69</v>
      </c>
      <c r="BH55" s="1" t="s">
        <v>70</v>
      </c>
      <c r="BI55" s="1" t="s">
        <v>71</v>
      </c>
      <c r="BJ55" s="1">
        <v>1.0</v>
      </c>
      <c r="BK55" s="1">
        <v>2.0</v>
      </c>
    </row>
    <row r="56" ht="15.75" customHeight="1">
      <c r="A56" s="1">
        <v>52.0</v>
      </c>
      <c r="B56" s="1">
        <v>8.0</v>
      </c>
      <c r="C56" s="1" t="s">
        <v>73</v>
      </c>
      <c r="D56" s="1" t="s">
        <v>65</v>
      </c>
      <c r="E56" s="1" t="s">
        <v>66</v>
      </c>
      <c r="F56" s="1" t="s">
        <v>67</v>
      </c>
      <c r="G56" s="1" t="s">
        <v>66</v>
      </c>
      <c r="H56" s="1" t="s">
        <v>68</v>
      </c>
      <c r="I56" s="1" t="s">
        <v>66</v>
      </c>
      <c r="J56" s="1">
        <v>130.0</v>
      </c>
      <c r="K56" s="2">
        <v>45245.0</v>
      </c>
      <c r="L56" s="3">
        <v>0.5545949074074074</v>
      </c>
      <c r="M56" s="1">
        <v>10.0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69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70</v>
      </c>
      <c r="BI56" s="1" t="s">
        <v>71</v>
      </c>
      <c r="BJ56" s="1">
        <v>1.0</v>
      </c>
      <c r="BK56" s="1">
        <v>3.0</v>
      </c>
    </row>
    <row r="57" ht="15.75" customHeight="1">
      <c r="A57" s="1">
        <v>53.0</v>
      </c>
      <c r="B57" s="1">
        <v>8.0</v>
      </c>
      <c r="C57" s="1" t="s">
        <v>74</v>
      </c>
      <c r="D57" s="1" t="s">
        <v>65</v>
      </c>
      <c r="E57" s="1" t="s">
        <v>66</v>
      </c>
      <c r="F57" s="1" t="s">
        <v>67</v>
      </c>
      <c r="G57" s="1" t="s">
        <v>66</v>
      </c>
      <c r="H57" s="1" t="s">
        <v>68</v>
      </c>
      <c r="I57" s="1" t="s">
        <v>66</v>
      </c>
      <c r="J57" s="1">
        <v>130.0</v>
      </c>
      <c r="K57" s="2">
        <v>45245.0</v>
      </c>
      <c r="L57" s="3">
        <v>0.5545949074074074</v>
      </c>
      <c r="M57" s="1">
        <v>10.0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70</v>
      </c>
      <c r="BI57" s="1" t="s">
        <v>71</v>
      </c>
      <c r="BJ57" s="1">
        <v>1.0</v>
      </c>
      <c r="BK57" s="1">
        <v>4.0</v>
      </c>
    </row>
    <row r="58" ht="15.75" customHeight="1">
      <c r="A58" s="1">
        <v>54.0</v>
      </c>
      <c r="B58" s="1">
        <v>8.0</v>
      </c>
      <c r="C58" s="1" t="s">
        <v>76</v>
      </c>
      <c r="D58" s="1" t="s">
        <v>65</v>
      </c>
      <c r="E58" s="1" t="s">
        <v>66</v>
      </c>
      <c r="F58" s="1" t="s">
        <v>67</v>
      </c>
      <c r="G58" s="1" t="s">
        <v>66</v>
      </c>
      <c r="H58" s="1" t="s">
        <v>68</v>
      </c>
      <c r="I58" s="1" t="s">
        <v>66</v>
      </c>
      <c r="J58" s="1">
        <v>130.0</v>
      </c>
      <c r="K58" s="2">
        <v>45245.0</v>
      </c>
      <c r="L58" s="3">
        <v>0.5545949074074074</v>
      </c>
      <c r="M58" s="1">
        <v>10.0</v>
      </c>
      <c r="N58" s="1" t="s">
        <v>75</v>
      </c>
      <c r="O58" s="1" t="s">
        <v>75</v>
      </c>
      <c r="P58" s="1" t="s">
        <v>75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75</v>
      </c>
      <c r="X58" s="1" t="s">
        <v>75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75</v>
      </c>
      <c r="AF58" s="1" t="s">
        <v>75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75</v>
      </c>
      <c r="BF58" s="1" t="s">
        <v>75</v>
      </c>
      <c r="BG58" s="1" t="s">
        <v>75</v>
      </c>
      <c r="BH58" s="1" t="s">
        <v>70</v>
      </c>
      <c r="BI58" s="1" t="s">
        <v>71</v>
      </c>
      <c r="BJ58" s="1">
        <v>1.0</v>
      </c>
      <c r="BK58" s="1">
        <v>5.0</v>
      </c>
    </row>
    <row r="59" ht="15.75" customHeight="1">
      <c r="A59" s="1">
        <v>55.0</v>
      </c>
      <c r="B59" s="1">
        <v>8.0</v>
      </c>
      <c r="C59" s="1" t="s">
        <v>77</v>
      </c>
      <c r="D59" s="1" t="s">
        <v>65</v>
      </c>
      <c r="E59" s="1" t="s">
        <v>66</v>
      </c>
      <c r="F59" s="1" t="s">
        <v>67</v>
      </c>
      <c r="G59" s="1" t="s">
        <v>66</v>
      </c>
      <c r="H59" s="1" t="s">
        <v>68</v>
      </c>
      <c r="I59" s="1" t="s">
        <v>66</v>
      </c>
      <c r="J59" s="1">
        <v>130.0</v>
      </c>
      <c r="K59" s="2">
        <v>45245.0</v>
      </c>
      <c r="L59" s="3">
        <v>0.5545949074074074</v>
      </c>
      <c r="M59" s="1">
        <v>10.0</v>
      </c>
      <c r="N59" s="1">
        <v>0.0</v>
      </c>
      <c r="O59" s="1">
        <v>0.0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1.0</v>
      </c>
      <c r="BH59" s="1" t="s">
        <v>70</v>
      </c>
      <c r="BI59" s="1" t="s">
        <v>71</v>
      </c>
      <c r="BJ59" s="1">
        <v>1.0</v>
      </c>
      <c r="BK59" s="1">
        <v>6.0</v>
      </c>
    </row>
    <row r="60" ht="15.75" customHeight="1">
      <c r="A60" s="1">
        <v>56.0</v>
      </c>
      <c r="B60" s="1">
        <v>8.0</v>
      </c>
      <c r="C60" s="1" t="s">
        <v>78</v>
      </c>
      <c r="D60" s="1" t="s">
        <v>65</v>
      </c>
      <c r="E60" s="1" t="s">
        <v>66</v>
      </c>
      <c r="F60" s="1" t="s">
        <v>67</v>
      </c>
      <c r="G60" s="1" t="s">
        <v>66</v>
      </c>
      <c r="H60" s="1" t="s">
        <v>68</v>
      </c>
      <c r="I60" s="1" t="s">
        <v>66</v>
      </c>
      <c r="J60" s="1">
        <v>130.0</v>
      </c>
      <c r="K60" s="2">
        <v>45245.0</v>
      </c>
      <c r="L60" s="3">
        <v>0.5545949074074074</v>
      </c>
      <c r="M60" s="1">
        <v>10.0</v>
      </c>
      <c r="N60" s="1">
        <v>0.0</v>
      </c>
      <c r="O60" s="1">
        <v>0.0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1.0</v>
      </c>
      <c r="BG60" s="1">
        <v>1.0</v>
      </c>
      <c r="BH60" s="1" t="s">
        <v>70</v>
      </c>
      <c r="BI60" s="1" t="s">
        <v>71</v>
      </c>
      <c r="BJ60" s="1">
        <v>1.0</v>
      </c>
      <c r="BK60" s="1">
        <v>7.0</v>
      </c>
    </row>
    <row r="61" ht="15.75" customHeight="1">
      <c r="A61" s="1">
        <v>57.0</v>
      </c>
      <c r="B61" s="1">
        <v>9.0</v>
      </c>
      <c r="C61" s="1" t="s">
        <v>64</v>
      </c>
      <c r="D61" s="1" t="s">
        <v>65</v>
      </c>
      <c r="E61" s="1" t="s">
        <v>66</v>
      </c>
      <c r="F61" s="1" t="s">
        <v>67</v>
      </c>
      <c r="G61" s="1" t="s">
        <v>66</v>
      </c>
      <c r="H61" s="1" t="s">
        <v>68</v>
      </c>
      <c r="I61" s="1" t="s">
        <v>66</v>
      </c>
      <c r="J61" s="1">
        <v>130.0</v>
      </c>
      <c r="K61" s="2">
        <v>45245.0</v>
      </c>
      <c r="L61" s="3">
        <v>0.5547222222222222</v>
      </c>
      <c r="M61" s="1">
        <v>10.0</v>
      </c>
      <c r="N61" s="1">
        <v>2.49</v>
      </c>
      <c r="O61" s="1">
        <v>1.93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>
        <v>3.45</v>
      </c>
      <c r="AG61" s="1">
        <v>4.83</v>
      </c>
      <c r="AH61" s="1">
        <v>5.86</v>
      </c>
      <c r="AI61" s="1">
        <v>5.18</v>
      </c>
      <c r="AJ61" s="1">
        <v>2.68</v>
      </c>
      <c r="AK61" s="1">
        <v>2.67</v>
      </c>
      <c r="AL61" s="1">
        <v>3.37</v>
      </c>
      <c r="AM61" s="1">
        <v>3.87</v>
      </c>
      <c r="AN61" s="1">
        <v>2.69</v>
      </c>
      <c r="AO61" s="1">
        <v>2.16</v>
      </c>
      <c r="AP61" s="1">
        <v>2.43</v>
      </c>
      <c r="AQ61" s="1">
        <v>1.6</v>
      </c>
      <c r="AR61" s="1">
        <v>2.01</v>
      </c>
      <c r="AS61" s="1">
        <v>1.48</v>
      </c>
      <c r="AT61" s="1">
        <v>1.79</v>
      </c>
      <c r="AU61" s="1">
        <v>1.75</v>
      </c>
      <c r="AV61" s="1">
        <v>1.74</v>
      </c>
      <c r="AW61" s="1">
        <v>1.91</v>
      </c>
      <c r="AX61" s="1">
        <v>1.73</v>
      </c>
      <c r="AY61" s="1">
        <v>1.71</v>
      </c>
      <c r="AZ61" s="1">
        <v>1.78</v>
      </c>
      <c r="BA61" s="1">
        <v>1.52</v>
      </c>
      <c r="BB61" s="1">
        <v>1.32</v>
      </c>
      <c r="BC61" s="1">
        <v>1.11</v>
      </c>
      <c r="BD61" s="1">
        <v>0.93</v>
      </c>
      <c r="BE61" s="1">
        <v>1.0</v>
      </c>
      <c r="BF61" s="1">
        <v>0.72</v>
      </c>
      <c r="BG61" s="1" t="s">
        <v>69</v>
      </c>
      <c r="BH61" s="1" t="s">
        <v>70</v>
      </c>
      <c r="BI61" s="1" t="s">
        <v>71</v>
      </c>
      <c r="BJ61" s="1">
        <v>1.0</v>
      </c>
      <c r="BK61" s="1">
        <v>1.0</v>
      </c>
    </row>
    <row r="62" ht="15.75" customHeight="1">
      <c r="A62" s="1">
        <v>58.0</v>
      </c>
      <c r="B62" s="1">
        <v>9.0</v>
      </c>
      <c r="C62" s="1" t="s">
        <v>72</v>
      </c>
      <c r="D62" s="1" t="s">
        <v>65</v>
      </c>
      <c r="E62" s="1" t="s">
        <v>66</v>
      </c>
      <c r="F62" s="1" t="s">
        <v>67</v>
      </c>
      <c r="G62" s="1" t="s">
        <v>66</v>
      </c>
      <c r="H62" s="1" t="s">
        <v>68</v>
      </c>
      <c r="I62" s="1" t="s">
        <v>66</v>
      </c>
      <c r="J62" s="1">
        <v>130.0</v>
      </c>
      <c r="K62" s="2">
        <v>45245.0</v>
      </c>
      <c r="L62" s="3">
        <v>0.5547222222222222</v>
      </c>
      <c r="M62" s="1">
        <v>10.0</v>
      </c>
      <c r="N62" s="1">
        <v>2.92</v>
      </c>
      <c r="O62" s="1">
        <v>1.96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>
        <v>3.6</v>
      </c>
      <c r="AG62" s="1">
        <v>12.3</v>
      </c>
      <c r="AH62" s="1">
        <v>8.32</v>
      </c>
      <c r="AI62" s="1">
        <v>5.09</v>
      </c>
      <c r="AJ62" s="1">
        <v>3.17</v>
      </c>
      <c r="AK62" s="1">
        <v>2.96</v>
      </c>
      <c r="AL62" s="1">
        <v>3.35</v>
      </c>
      <c r="AM62" s="1">
        <v>3.04</v>
      </c>
      <c r="AN62" s="1">
        <v>2.53</v>
      </c>
      <c r="AO62" s="1">
        <v>2.05</v>
      </c>
      <c r="AP62" s="1">
        <v>2.12</v>
      </c>
      <c r="AQ62" s="1">
        <v>1.77</v>
      </c>
      <c r="AR62" s="1">
        <v>1.8</v>
      </c>
      <c r="AS62" s="1">
        <v>1.6</v>
      </c>
      <c r="AT62" s="1">
        <v>1.74</v>
      </c>
      <c r="AU62" s="1">
        <v>1.8</v>
      </c>
      <c r="AV62" s="1">
        <v>1.9</v>
      </c>
      <c r="AW62" s="1">
        <v>1.93</v>
      </c>
      <c r="AX62" s="1">
        <v>1.76</v>
      </c>
      <c r="AY62" s="1">
        <v>1.66</v>
      </c>
      <c r="AZ62" s="1">
        <v>1.61</v>
      </c>
      <c r="BA62" s="1">
        <v>1.51</v>
      </c>
      <c r="BB62" s="1">
        <v>1.37</v>
      </c>
      <c r="BC62" s="1">
        <v>1.14</v>
      </c>
      <c r="BD62" s="1">
        <v>1.02</v>
      </c>
      <c r="BE62" s="1" t="s">
        <v>69</v>
      </c>
      <c r="BF62" s="1" t="s">
        <v>69</v>
      </c>
      <c r="BG62" s="1" t="s">
        <v>69</v>
      </c>
      <c r="BH62" s="1" t="s">
        <v>70</v>
      </c>
      <c r="BI62" s="1" t="s">
        <v>71</v>
      </c>
      <c r="BJ62" s="1">
        <v>1.0</v>
      </c>
      <c r="BK62" s="1">
        <v>2.0</v>
      </c>
    </row>
    <row r="63" ht="15.75" customHeight="1">
      <c r="A63" s="1">
        <v>59.0</v>
      </c>
      <c r="B63" s="1">
        <v>9.0</v>
      </c>
      <c r="C63" s="1" t="s">
        <v>73</v>
      </c>
      <c r="D63" s="1" t="s">
        <v>65</v>
      </c>
      <c r="E63" s="1" t="s">
        <v>66</v>
      </c>
      <c r="F63" s="1" t="s">
        <v>67</v>
      </c>
      <c r="G63" s="1" t="s">
        <v>66</v>
      </c>
      <c r="H63" s="1" t="s">
        <v>68</v>
      </c>
      <c r="I63" s="1" t="s">
        <v>66</v>
      </c>
      <c r="J63" s="1">
        <v>130.0</v>
      </c>
      <c r="K63" s="2">
        <v>45245.0</v>
      </c>
      <c r="L63" s="3">
        <v>0.5547222222222222</v>
      </c>
      <c r="M63" s="1">
        <v>10.0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70</v>
      </c>
      <c r="BI63" s="1" t="s">
        <v>71</v>
      </c>
      <c r="BJ63" s="1">
        <v>1.0</v>
      </c>
      <c r="BK63" s="1">
        <v>3.0</v>
      </c>
    </row>
    <row r="64" ht="15.75" customHeight="1">
      <c r="A64" s="1">
        <v>60.0</v>
      </c>
      <c r="B64" s="1">
        <v>9.0</v>
      </c>
      <c r="C64" s="1" t="s">
        <v>74</v>
      </c>
      <c r="D64" s="1" t="s">
        <v>65</v>
      </c>
      <c r="E64" s="1" t="s">
        <v>66</v>
      </c>
      <c r="F64" s="1" t="s">
        <v>67</v>
      </c>
      <c r="G64" s="1" t="s">
        <v>66</v>
      </c>
      <c r="H64" s="1" t="s">
        <v>68</v>
      </c>
      <c r="I64" s="1" t="s">
        <v>66</v>
      </c>
      <c r="J64" s="1">
        <v>130.0</v>
      </c>
      <c r="K64" s="2">
        <v>45245.0</v>
      </c>
      <c r="L64" s="3">
        <v>0.5547222222222222</v>
      </c>
      <c r="M64" s="1">
        <v>10.0</v>
      </c>
      <c r="N64" s="1" t="s">
        <v>75</v>
      </c>
      <c r="O64" s="1" t="s">
        <v>75</v>
      </c>
      <c r="P64" s="1" t="s">
        <v>75</v>
      </c>
      <c r="Q64" s="1" t="s">
        <v>75</v>
      </c>
      <c r="R64" s="1" t="s">
        <v>75</v>
      </c>
      <c r="S64" s="1" t="s">
        <v>75</v>
      </c>
      <c r="T64" s="1" t="s">
        <v>75</v>
      </c>
      <c r="U64" s="1" t="s">
        <v>75</v>
      </c>
      <c r="V64" s="1" t="s">
        <v>75</v>
      </c>
      <c r="W64" s="1" t="s">
        <v>75</v>
      </c>
      <c r="X64" s="1" t="s">
        <v>75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75</v>
      </c>
      <c r="AF64" s="1" t="s">
        <v>75</v>
      </c>
      <c r="AG64" s="1" t="s">
        <v>75</v>
      </c>
      <c r="AH64" s="1" t="s">
        <v>75</v>
      </c>
      <c r="AI64" s="1" t="s">
        <v>75</v>
      </c>
      <c r="AJ64" s="1" t="s">
        <v>75</v>
      </c>
      <c r="AK64" s="1" t="s">
        <v>75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 t="s">
        <v>75</v>
      </c>
      <c r="BC64" s="1" t="s">
        <v>75</v>
      </c>
      <c r="BD64" s="1" t="s">
        <v>75</v>
      </c>
      <c r="BE64" s="1" t="s">
        <v>75</v>
      </c>
      <c r="BF64" s="1" t="s">
        <v>75</v>
      </c>
      <c r="BG64" s="1" t="s">
        <v>75</v>
      </c>
      <c r="BH64" s="1" t="s">
        <v>70</v>
      </c>
      <c r="BI64" s="1" t="s">
        <v>71</v>
      </c>
      <c r="BJ64" s="1">
        <v>1.0</v>
      </c>
      <c r="BK64" s="1">
        <v>4.0</v>
      </c>
    </row>
    <row r="65" ht="15.75" customHeight="1">
      <c r="A65" s="1">
        <v>61.0</v>
      </c>
      <c r="B65" s="1">
        <v>9.0</v>
      </c>
      <c r="C65" s="1" t="s">
        <v>76</v>
      </c>
      <c r="D65" s="1" t="s">
        <v>65</v>
      </c>
      <c r="E65" s="1" t="s">
        <v>66</v>
      </c>
      <c r="F65" s="1" t="s">
        <v>67</v>
      </c>
      <c r="G65" s="1" t="s">
        <v>66</v>
      </c>
      <c r="H65" s="1" t="s">
        <v>68</v>
      </c>
      <c r="I65" s="1" t="s">
        <v>66</v>
      </c>
      <c r="J65" s="1">
        <v>130.0</v>
      </c>
      <c r="K65" s="2">
        <v>45245.0</v>
      </c>
      <c r="L65" s="3">
        <v>0.5547222222222222</v>
      </c>
      <c r="M65" s="1">
        <v>10.0</v>
      </c>
      <c r="N65" s="1" t="s">
        <v>75</v>
      </c>
      <c r="O65" s="1" t="s">
        <v>75</v>
      </c>
      <c r="P65" s="1" t="s">
        <v>75</v>
      </c>
      <c r="Q65" s="1" t="s">
        <v>75</v>
      </c>
      <c r="R65" s="1" t="s">
        <v>75</v>
      </c>
      <c r="S65" s="1" t="s">
        <v>75</v>
      </c>
      <c r="T65" s="1" t="s">
        <v>75</v>
      </c>
      <c r="U65" s="1" t="s">
        <v>75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75</v>
      </c>
      <c r="AF65" s="1" t="s">
        <v>75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 t="s">
        <v>75</v>
      </c>
      <c r="BC65" s="1" t="s">
        <v>75</v>
      </c>
      <c r="BD65" s="1" t="s">
        <v>75</v>
      </c>
      <c r="BE65" s="1" t="s">
        <v>75</v>
      </c>
      <c r="BF65" s="1" t="s">
        <v>75</v>
      </c>
      <c r="BG65" s="1" t="s">
        <v>75</v>
      </c>
      <c r="BH65" s="1" t="s">
        <v>70</v>
      </c>
      <c r="BI65" s="1" t="s">
        <v>71</v>
      </c>
      <c r="BJ65" s="1">
        <v>1.0</v>
      </c>
      <c r="BK65" s="1">
        <v>5.0</v>
      </c>
    </row>
    <row r="66" ht="15.75" customHeight="1">
      <c r="A66" s="1">
        <v>62.0</v>
      </c>
      <c r="B66" s="1">
        <v>9.0</v>
      </c>
      <c r="C66" s="1" t="s">
        <v>77</v>
      </c>
      <c r="D66" s="1" t="s">
        <v>65</v>
      </c>
      <c r="E66" s="1" t="s">
        <v>66</v>
      </c>
      <c r="F66" s="1" t="s">
        <v>67</v>
      </c>
      <c r="G66" s="1" t="s">
        <v>66</v>
      </c>
      <c r="H66" s="1" t="s">
        <v>68</v>
      </c>
      <c r="I66" s="1" t="s">
        <v>66</v>
      </c>
      <c r="J66" s="1">
        <v>130.0</v>
      </c>
      <c r="K66" s="2">
        <v>45245.0</v>
      </c>
      <c r="L66" s="3">
        <v>0.5547222222222222</v>
      </c>
      <c r="M66" s="1">
        <v>10.0</v>
      </c>
      <c r="N66" s="1">
        <v>0.0</v>
      </c>
      <c r="O66" s="1">
        <v>0.0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 t="s">
        <v>70</v>
      </c>
      <c r="BI66" s="1" t="s">
        <v>71</v>
      </c>
      <c r="BJ66" s="1">
        <v>1.0</v>
      </c>
      <c r="BK66" s="1">
        <v>6.0</v>
      </c>
    </row>
    <row r="67" ht="15.75" customHeight="1">
      <c r="A67" s="1">
        <v>63.0</v>
      </c>
      <c r="B67" s="1">
        <v>9.0</v>
      </c>
      <c r="C67" s="1" t="s">
        <v>78</v>
      </c>
      <c r="D67" s="1" t="s">
        <v>65</v>
      </c>
      <c r="E67" s="1" t="s">
        <v>66</v>
      </c>
      <c r="F67" s="1" t="s">
        <v>67</v>
      </c>
      <c r="G67" s="1" t="s">
        <v>66</v>
      </c>
      <c r="H67" s="1" t="s">
        <v>68</v>
      </c>
      <c r="I67" s="1" t="s">
        <v>66</v>
      </c>
      <c r="J67" s="1">
        <v>130.0</v>
      </c>
      <c r="K67" s="2">
        <v>45245.0</v>
      </c>
      <c r="L67" s="3">
        <v>0.5547222222222222</v>
      </c>
      <c r="M67" s="1">
        <v>10.0</v>
      </c>
      <c r="N67" s="1">
        <v>0.0</v>
      </c>
      <c r="O67" s="1">
        <v>0.0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1.0</v>
      </c>
      <c r="BH67" s="1" t="s">
        <v>70</v>
      </c>
      <c r="BI67" s="1" t="s">
        <v>71</v>
      </c>
      <c r="BJ67" s="1">
        <v>1.0</v>
      </c>
      <c r="BK67" s="1">
        <v>7.0</v>
      </c>
    </row>
    <row r="68" ht="15.75" customHeight="1">
      <c r="A68" s="1">
        <v>64.0</v>
      </c>
      <c r="B68" s="1">
        <v>10.0</v>
      </c>
      <c r="C68" s="1" t="s">
        <v>64</v>
      </c>
      <c r="D68" s="1" t="s">
        <v>65</v>
      </c>
      <c r="E68" s="1" t="s">
        <v>66</v>
      </c>
      <c r="F68" s="1" t="s">
        <v>67</v>
      </c>
      <c r="G68" s="1" t="s">
        <v>66</v>
      </c>
      <c r="H68" s="1" t="s">
        <v>68</v>
      </c>
      <c r="I68" s="1" t="s">
        <v>66</v>
      </c>
      <c r="J68" s="1">
        <v>130.0</v>
      </c>
      <c r="K68" s="2">
        <v>45245.0</v>
      </c>
      <c r="L68" s="3">
        <v>0.5554398148148149</v>
      </c>
      <c r="M68" s="1">
        <v>10.0</v>
      </c>
      <c r="N68" s="1">
        <v>2.99</v>
      </c>
      <c r="O68" s="1">
        <v>1.99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>
        <v>0.53</v>
      </c>
      <c r="AB68" s="1" t="s">
        <v>69</v>
      </c>
      <c r="AC68" s="1" t="s">
        <v>69</v>
      </c>
      <c r="AD68" s="1">
        <v>1.7</v>
      </c>
      <c r="AE68" s="1">
        <v>1.86</v>
      </c>
      <c r="AF68" s="1">
        <v>5.94</v>
      </c>
      <c r="AG68" s="1">
        <v>7.0</v>
      </c>
      <c r="AH68" s="1">
        <v>9.01</v>
      </c>
      <c r="AI68" s="1">
        <v>2.74</v>
      </c>
      <c r="AJ68" s="1">
        <v>3.55</v>
      </c>
      <c r="AK68" s="1">
        <v>4.86</v>
      </c>
      <c r="AL68" s="1">
        <v>3.77</v>
      </c>
      <c r="AM68" s="1">
        <v>3.8</v>
      </c>
      <c r="AN68" s="1">
        <v>3.48</v>
      </c>
      <c r="AO68" s="1">
        <v>2.39</v>
      </c>
      <c r="AP68" s="1">
        <v>2.29</v>
      </c>
      <c r="AQ68" s="1">
        <v>2.23</v>
      </c>
      <c r="AR68" s="1">
        <v>2.03</v>
      </c>
      <c r="AS68" s="1">
        <v>1.99</v>
      </c>
      <c r="AT68" s="1">
        <v>1.74</v>
      </c>
      <c r="AU68" s="1">
        <v>1.76</v>
      </c>
      <c r="AV68" s="1">
        <v>1.64</v>
      </c>
      <c r="AW68" s="1">
        <v>1.96</v>
      </c>
      <c r="AX68" s="1">
        <v>1.76</v>
      </c>
      <c r="AY68" s="1">
        <v>1.62</v>
      </c>
      <c r="AZ68" s="1">
        <v>1.58</v>
      </c>
      <c r="BA68" s="1">
        <v>1.5</v>
      </c>
      <c r="BB68" s="1">
        <v>1.4</v>
      </c>
      <c r="BC68" s="1">
        <v>1.06</v>
      </c>
      <c r="BD68" s="1">
        <v>0.89</v>
      </c>
      <c r="BE68" s="1">
        <v>0.8</v>
      </c>
      <c r="BF68" s="1">
        <v>0.62</v>
      </c>
      <c r="BG68" s="1" t="s">
        <v>69</v>
      </c>
      <c r="BH68" s="1" t="s">
        <v>70</v>
      </c>
      <c r="BI68" s="1" t="s">
        <v>71</v>
      </c>
      <c r="BJ68" s="1">
        <v>1.0</v>
      </c>
      <c r="BK68" s="1">
        <v>1.0</v>
      </c>
    </row>
    <row r="69" ht="15.75" customHeight="1">
      <c r="A69" s="1">
        <v>65.0</v>
      </c>
      <c r="B69" s="1">
        <v>10.0</v>
      </c>
      <c r="C69" s="1" t="s">
        <v>72</v>
      </c>
      <c r="D69" s="1" t="s">
        <v>65</v>
      </c>
      <c r="E69" s="1" t="s">
        <v>66</v>
      </c>
      <c r="F69" s="1" t="s">
        <v>67</v>
      </c>
      <c r="G69" s="1" t="s">
        <v>66</v>
      </c>
      <c r="H69" s="1" t="s">
        <v>68</v>
      </c>
      <c r="I69" s="1" t="s">
        <v>66</v>
      </c>
      <c r="J69" s="1">
        <v>130.0</v>
      </c>
      <c r="K69" s="2">
        <v>45245.0</v>
      </c>
      <c r="L69" s="3">
        <v>0.5554398148148149</v>
      </c>
      <c r="M69" s="1">
        <v>10.0</v>
      </c>
      <c r="N69" s="1">
        <v>3.09</v>
      </c>
      <c r="O69" s="1">
        <v>2.0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>
        <v>14.7</v>
      </c>
      <c r="AB69" s="1" t="s">
        <v>69</v>
      </c>
      <c r="AC69" s="1" t="s">
        <v>69</v>
      </c>
      <c r="AD69" s="1" t="s">
        <v>69</v>
      </c>
      <c r="AE69" s="1" t="s">
        <v>69</v>
      </c>
      <c r="AF69" s="1">
        <v>6.52</v>
      </c>
      <c r="AG69" s="1">
        <v>5.55</v>
      </c>
      <c r="AH69" s="1">
        <v>6.28</v>
      </c>
      <c r="AI69" s="1">
        <v>4.3</v>
      </c>
      <c r="AJ69" s="1">
        <v>2.86</v>
      </c>
      <c r="AK69" s="1">
        <v>3.4</v>
      </c>
      <c r="AL69" s="1">
        <v>3.08</v>
      </c>
      <c r="AM69" s="1">
        <v>3.52</v>
      </c>
      <c r="AN69" s="1">
        <v>2.99</v>
      </c>
      <c r="AO69" s="1">
        <v>2.16</v>
      </c>
      <c r="AP69" s="1">
        <v>2.02</v>
      </c>
      <c r="AQ69" s="1">
        <v>1.93</v>
      </c>
      <c r="AR69" s="1">
        <v>1.83</v>
      </c>
      <c r="AS69" s="1">
        <v>1.74</v>
      </c>
      <c r="AT69" s="1">
        <v>1.75</v>
      </c>
      <c r="AU69" s="1">
        <v>1.75</v>
      </c>
      <c r="AV69" s="1">
        <v>1.75</v>
      </c>
      <c r="AW69" s="1">
        <v>1.95</v>
      </c>
      <c r="AX69" s="1">
        <v>1.73</v>
      </c>
      <c r="AY69" s="1">
        <v>1.6</v>
      </c>
      <c r="AZ69" s="1">
        <v>1.57</v>
      </c>
      <c r="BA69" s="1">
        <v>1.49</v>
      </c>
      <c r="BB69" s="1">
        <v>1.37</v>
      </c>
      <c r="BC69" s="1">
        <v>1.16</v>
      </c>
      <c r="BD69" s="1">
        <v>1.07</v>
      </c>
      <c r="BE69" s="1" t="s">
        <v>69</v>
      </c>
      <c r="BF69" s="1" t="s">
        <v>69</v>
      </c>
      <c r="BG69" s="1" t="s">
        <v>69</v>
      </c>
      <c r="BH69" s="1" t="s">
        <v>70</v>
      </c>
      <c r="BI69" s="1" t="s">
        <v>71</v>
      </c>
      <c r="BJ69" s="1">
        <v>1.0</v>
      </c>
      <c r="BK69" s="1">
        <v>2.0</v>
      </c>
    </row>
    <row r="70" ht="15.75" customHeight="1">
      <c r="A70" s="1">
        <v>66.0</v>
      </c>
      <c r="B70" s="1">
        <v>10.0</v>
      </c>
      <c r="C70" s="1" t="s">
        <v>73</v>
      </c>
      <c r="D70" s="1" t="s">
        <v>65</v>
      </c>
      <c r="E70" s="1" t="s">
        <v>66</v>
      </c>
      <c r="F70" s="1" t="s">
        <v>67</v>
      </c>
      <c r="G70" s="1" t="s">
        <v>66</v>
      </c>
      <c r="H70" s="1" t="s">
        <v>68</v>
      </c>
      <c r="I70" s="1" t="s">
        <v>66</v>
      </c>
      <c r="J70" s="1">
        <v>130.0</v>
      </c>
      <c r="K70" s="2">
        <v>45245.0</v>
      </c>
      <c r="L70" s="3">
        <v>0.5554398148148149</v>
      </c>
      <c r="M70" s="1">
        <v>10.0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69</v>
      </c>
      <c r="AV70" s="1" t="s">
        <v>69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70</v>
      </c>
      <c r="BI70" s="1" t="s">
        <v>71</v>
      </c>
      <c r="BJ70" s="1">
        <v>1.0</v>
      </c>
      <c r="BK70" s="1">
        <v>3.0</v>
      </c>
    </row>
    <row r="71" ht="15.75" customHeight="1">
      <c r="A71" s="1">
        <v>67.0</v>
      </c>
      <c r="B71" s="1">
        <v>10.0</v>
      </c>
      <c r="C71" s="1" t="s">
        <v>74</v>
      </c>
      <c r="D71" s="1" t="s">
        <v>65</v>
      </c>
      <c r="E71" s="1" t="s">
        <v>66</v>
      </c>
      <c r="F71" s="1" t="s">
        <v>67</v>
      </c>
      <c r="G71" s="1" t="s">
        <v>66</v>
      </c>
      <c r="H71" s="1" t="s">
        <v>68</v>
      </c>
      <c r="I71" s="1" t="s">
        <v>66</v>
      </c>
      <c r="J71" s="1">
        <v>130.0</v>
      </c>
      <c r="K71" s="2">
        <v>45245.0</v>
      </c>
      <c r="L71" s="3">
        <v>0.5554398148148149</v>
      </c>
      <c r="M71" s="1">
        <v>10.0</v>
      </c>
      <c r="N71" s="1" t="s">
        <v>75</v>
      </c>
      <c r="O71" s="1" t="s">
        <v>75</v>
      </c>
      <c r="P71" s="1" t="s">
        <v>75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 t="s">
        <v>70</v>
      </c>
      <c r="BI71" s="1" t="s">
        <v>71</v>
      </c>
      <c r="BJ71" s="1">
        <v>1.0</v>
      </c>
      <c r="BK71" s="1">
        <v>4.0</v>
      </c>
    </row>
    <row r="72" ht="15.75" customHeight="1">
      <c r="A72" s="1">
        <v>68.0</v>
      </c>
      <c r="B72" s="1">
        <v>10.0</v>
      </c>
      <c r="C72" s="1" t="s">
        <v>76</v>
      </c>
      <c r="D72" s="1" t="s">
        <v>65</v>
      </c>
      <c r="E72" s="1" t="s">
        <v>66</v>
      </c>
      <c r="F72" s="1" t="s">
        <v>67</v>
      </c>
      <c r="G72" s="1" t="s">
        <v>66</v>
      </c>
      <c r="H72" s="1" t="s">
        <v>68</v>
      </c>
      <c r="I72" s="1" t="s">
        <v>66</v>
      </c>
      <c r="J72" s="1">
        <v>130.0</v>
      </c>
      <c r="K72" s="2">
        <v>45245.0</v>
      </c>
      <c r="L72" s="3">
        <v>0.5554398148148149</v>
      </c>
      <c r="M72" s="1">
        <v>10.0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 t="s">
        <v>75</v>
      </c>
      <c r="BC72" s="1" t="s">
        <v>75</v>
      </c>
      <c r="BD72" s="1" t="s">
        <v>75</v>
      </c>
      <c r="BE72" s="1" t="s">
        <v>75</v>
      </c>
      <c r="BF72" s="1" t="s">
        <v>75</v>
      </c>
      <c r="BG72" s="1" t="s">
        <v>75</v>
      </c>
      <c r="BH72" s="1" t="s">
        <v>70</v>
      </c>
      <c r="BI72" s="1" t="s">
        <v>71</v>
      </c>
      <c r="BJ72" s="1">
        <v>1.0</v>
      </c>
      <c r="BK72" s="1">
        <v>5.0</v>
      </c>
    </row>
    <row r="73" ht="15.75" customHeight="1">
      <c r="A73" s="1">
        <v>69.0</v>
      </c>
      <c r="B73" s="1">
        <v>10.0</v>
      </c>
      <c r="C73" s="1" t="s">
        <v>77</v>
      </c>
      <c r="D73" s="1" t="s">
        <v>65</v>
      </c>
      <c r="E73" s="1" t="s">
        <v>66</v>
      </c>
      <c r="F73" s="1" t="s">
        <v>67</v>
      </c>
      <c r="G73" s="1" t="s">
        <v>66</v>
      </c>
      <c r="H73" s="1" t="s">
        <v>68</v>
      </c>
      <c r="I73" s="1" t="s">
        <v>66</v>
      </c>
      <c r="J73" s="1">
        <v>130.0</v>
      </c>
      <c r="K73" s="2">
        <v>45245.0</v>
      </c>
      <c r="L73" s="3">
        <v>0.5554398148148149</v>
      </c>
      <c r="M73" s="1">
        <v>10.0</v>
      </c>
      <c r="N73" s="1">
        <v>0.0</v>
      </c>
      <c r="O73" s="1">
        <v>0.0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2.0</v>
      </c>
      <c r="AB73" s="1">
        <v>1.0</v>
      </c>
      <c r="AC73" s="1">
        <v>1.0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1.0</v>
      </c>
      <c r="BH73" s="1" t="s">
        <v>70</v>
      </c>
      <c r="BI73" s="1" t="s">
        <v>71</v>
      </c>
      <c r="BJ73" s="1">
        <v>1.0</v>
      </c>
      <c r="BK73" s="1">
        <v>6.0</v>
      </c>
    </row>
    <row r="74" ht="15.75" customHeight="1">
      <c r="A74" s="1">
        <v>70.0</v>
      </c>
      <c r="B74" s="1">
        <v>10.0</v>
      </c>
      <c r="C74" s="1" t="s">
        <v>78</v>
      </c>
      <c r="D74" s="1" t="s">
        <v>65</v>
      </c>
      <c r="E74" s="1" t="s">
        <v>66</v>
      </c>
      <c r="F74" s="1" t="s">
        <v>67</v>
      </c>
      <c r="G74" s="1" t="s">
        <v>66</v>
      </c>
      <c r="H74" s="1" t="s">
        <v>68</v>
      </c>
      <c r="I74" s="1" t="s">
        <v>66</v>
      </c>
      <c r="J74" s="1">
        <v>130.0</v>
      </c>
      <c r="K74" s="2">
        <v>45245.0</v>
      </c>
      <c r="L74" s="3">
        <v>0.5554398148148149</v>
      </c>
      <c r="M74" s="1">
        <v>10.0</v>
      </c>
      <c r="N74" s="1">
        <v>0.0</v>
      </c>
      <c r="O74" s="1">
        <v>0.0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0.0</v>
      </c>
      <c r="AB74" s="1">
        <v>1.0</v>
      </c>
      <c r="AC74" s="1">
        <v>1.0</v>
      </c>
      <c r="AD74" s="1">
        <v>1.0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1.0</v>
      </c>
      <c r="BF74" s="1">
        <v>1.0</v>
      </c>
      <c r="BG74" s="1">
        <v>1.0</v>
      </c>
      <c r="BH74" s="1" t="s">
        <v>70</v>
      </c>
      <c r="BI74" s="1" t="s">
        <v>71</v>
      </c>
      <c r="BJ74" s="1">
        <v>1.0</v>
      </c>
      <c r="BK74" s="1">
        <v>7.0</v>
      </c>
    </row>
    <row r="75" ht="15.75" customHeight="1">
      <c r="A75" s="1">
        <v>71.0</v>
      </c>
      <c r="B75" s="1">
        <v>11.0</v>
      </c>
      <c r="C75" s="1" t="s">
        <v>64</v>
      </c>
      <c r="D75" s="1" t="s">
        <v>65</v>
      </c>
      <c r="E75" s="1" t="s">
        <v>66</v>
      </c>
      <c r="F75" s="1" t="s">
        <v>67</v>
      </c>
      <c r="G75" s="1" t="s">
        <v>66</v>
      </c>
      <c r="H75" s="1" t="s">
        <v>68</v>
      </c>
      <c r="I75" s="1" t="s">
        <v>66</v>
      </c>
      <c r="J75" s="1">
        <v>130.0</v>
      </c>
      <c r="K75" s="2">
        <v>45245.0</v>
      </c>
      <c r="L75" s="3">
        <v>0.5555787037037038</v>
      </c>
      <c r="M75" s="1">
        <v>10.0</v>
      </c>
      <c r="N75" s="1">
        <v>2.33</v>
      </c>
      <c r="O75" s="1">
        <v>1.91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>
        <v>4.92</v>
      </c>
      <c r="AE75" s="1">
        <v>4.92</v>
      </c>
      <c r="AF75" s="1">
        <v>163.0</v>
      </c>
      <c r="AG75" s="1">
        <v>6.7</v>
      </c>
      <c r="AH75" s="1">
        <v>7.81</v>
      </c>
      <c r="AI75" s="1">
        <v>1.64</v>
      </c>
      <c r="AJ75" s="1">
        <v>1.4</v>
      </c>
      <c r="AK75" s="1">
        <v>2.61</v>
      </c>
      <c r="AL75" s="1">
        <v>2.41</v>
      </c>
      <c r="AM75" s="1">
        <v>3.08</v>
      </c>
      <c r="AN75" s="1">
        <v>2.96</v>
      </c>
      <c r="AO75" s="1">
        <v>2.4</v>
      </c>
      <c r="AP75" s="1">
        <v>1.97</v>
      </c>
      <c r="AQ75" s="1">
        <v>1.87</v>
      </c>
      <c r="AR75" s="1">
        <v>1.92</v>
      </c>
      <c r="AS75" s="1">
        <v>1.77</v>
      </c>
      <c r="AT75" s="1">
        <v>1.83</v>
      </c>
      <c r="AU75" s="1">
        <v>1.85</v>
      </c>
      <c r="AV75" s="1">
        <v>1.95</v>
      </c>
      <c r="AW75" s="1">
        <v>1.78</v>
      </c>
      <c r="AX75" s="1">
        <v>1.73</v>
      </c>
      <c r="AY75" s="1">
        <v>1.68</v>
      </c>
      <c r="AZ75" s="1">
        <v>1.65</v>
      </c>
      <c r="BA75" s="1">
        <v>1.46</v>
      </c>
      <c r="BB75" s="1">
        <v>1.36</v>
      </c>
      <c r="BC75" s="1">
        <v>1.13</v>
      </c>
      <c r="BD75" s="1">
        <v>0.9</v>
      </c>
      <c r="BE75" s="1">
        <v>0.84</v>
      </c>
      <c r="BF75" s="1">
        <v>0.73</v>
      </c>
      <c r="BG75" s="1" t="s">
        <v>69</v>
      </c>
      <c r="BH75" s="1" t="s">
        <v>70</v>
      </c>
      <c r="BI75" s="1" t="s">
        <v>71</v>
      </c>
      <c r="BJ75" s="1">
        <v>1.0</v>
      </c>
      <c r="BK75" s="1">
        <v>1.0</v>
      </c>
    </row>
    <row r="76" ht="15.75" customHeight="1">
      <c r="A76" s="1">
        <v>72.0</v>
      </c>
      <c r="B76" s="1">
        <v>11.0</v>
      </c>
      <c r="C76" s="1" t="s">
        <v>72</v>
      </c>
      <c r="D76" s="1" t="s">
        <v>65</v>
      </c>
      <c r="E76" s="1" t="s">
        <v>66</v>
      </c>
      <c r="F76" s="1" t="s">
        <v>67</v>
      </c>
      <c r="G76" s="1" t="s">
        <v>66</v>
      </c>
      <c r="H76" s="1" t="s">
        <v>68</v>
      </c>
      <c r="I76" s="1" t="s">
        <v>66</v>
      </c>
      <c r="J76" s="1">
        <v>130.0</v>
      </c>
      <c r="K76" s="2">
        <v>45245.0</v>
      </c>
      <c r="L76" s="3">
        <v>0.5555787037037038</v>
      </c>
      <c r="M76" s="1">
        <v>10.0</v>
      </c>
      <c r="N76" s="1">
        <v>2.58</v>
      </c>
      <c r="O76" s="1">
        <v>1.94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>
        <v>35.5</v>
      </c>
      <c r="AG76" s="1">
        <v>6.28</v>
      </c>
      <c r="AH76" s="1">
        <v>3.93</v>
      </c>
      <c r="AI76" s="1">
        <v>1.61</v>
      </c>
      <c r="AJ76" s="1">
        <v>2.43</v>
      </c>
      <c r="AK76" s="1">
        <v>2.56</v>
      </c>
      <c r="AL76" s="1">
        <v>2.7</v>
      </c>
      <c r="AM76" s="1">
        <v>3.24</v>
      </c>
      <c r="AN76" s="1">
        <v>2.65</v>
      </c>
      <c r="AO76" s="1">
        <v>2.05</v>
      </c>
      <c r="AP76" s="1">
        <v>1.76</v>
      </c>
      <c r="AQ76" s="1">
        <v>1.9</v>
      </c>
      <c r="AR76" s="1">
        <v>1.94</v>
      </c>
      <c r="AS76" s="1">
        <v>1.7</v>
      </c>
      <c r="AT76" s="1">
        <v>1.79</v>
      </c>
      <c r="AU76" s="1">
        <v>1.72</v>
      </c>
      <c r="AV76" s="1">
        <v>1.8</v>
      </c>
      <c r="AW76" s="1">
        <v>1.76</v>
      </c>
      <c r="AX76" s="1">
        <v>1.8</v>
      </c>
      <c r="AY76" s="1">
        <v>1.68</v>
      </c>
      <c r="AZ76" s="1">
        <v>1.59</v>
      </c>
      <c r="BA76" s="1">
        <v>1.52</v>
      </c>
      <c r="BB76" s="1">
        <v>1.41</v>
      </c>
      <c r="BC76" s="1">
        <v>1.18</v>
      </c>
      <c r="BD76" s="1">
        <v>1.89</v>
      </c>
      <c r="BE76" s="1" t="s">
        <v>69</v>
      </c>
      <c r="BF76" s="1" t="s">
        <v>69</v>
      </c>
      <c r="BG76" s="1" t="s">
        <v>69</v>
      </c>
      <c r="BH76" s="1" t="s">
        <v>70</v>
      </c>
      <c r="BI76" s="1" t="s">
        <v>71</v>
      </c>
      <c r="BJ76" s="1">
        <v>1.0</v>
      </c>
      <c r="BK76" s="1">
        <v>2.0</v>
      </c>
    </row>
    <row r="77" ht="15.75" customHeight="1">
      <c r="A77" s="1">
        <v>73.0</v>
      </c>
      <c r="B77" s="1">
        <v>11.0</v>
      </c>
      <c r="C77" s="1" t="s">
        <v>73</v>
      </c>
      <c r="D77" s="1" t="s">
        <v>65</v>
      </c>
      <c r="E77" s="1" t="s">
        <v>66</v>
      </c>
      <c r="F77" s="1" t="s">
        <v>67</v>
      </c>
      <c r="G77" s="1" t="s">
        <v>66</v>
      </c>
      <c r="H77" s="1" t="s">
        <v>68</v>
      </c>
      <c r="I77" s="1" t="s">
        <v>66</v>
      </c>
      <c r="J77" s="1">
        <v>130.0</v>
      </c>
      <c r="K77" s="2">
        <v>45245.0</v>
      </c>
      <c r="L77" s="3">
        <v>0.5555787037037038</v>
      </c>
      <c r="M77" s="1">
        <v>10.0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69</v>
      </c>
      <c r="AR77" s="1" t="s">
        <v>69</v>
      </c>
      <c r="AS77" s="1" t="s">
        <v>69</v>
      </c>
      <c r="AT77" s="1" t="s">
        <v>69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70</v>
      </c>
      <c r="BI77" s="1" t="s">
        <v>71</v>
      </c>
      <c r="BJ77" s="1">
        <v>1.0</v>
      </c>
      <c r="BK77" s="1">
        <v>3.0</v>
      </c>
    </row>
    <row r="78" ht="15.75" customHeight="1">
      <c r="A78" s="1">
        <v>74.0</v>
      </c>
      <c r="B78" s="1">
        <v>11.0</v>
      </c>
      <c r="C78" s="1" t="s">
        <v>74</v>
      </c>
      <c r="D78" s="1" t="s">
        <v>65</v>
      </c>
      <c r="E78" s="1" t="s">
        <v>66</v>
      </c>
      <c r="F78" s="1" t="s">
        <v>67</v>
      </c>
      <c r="G78" s="1" t="s">
        <v>66</v>
      </c>
      <c r="H78" s="1" t="s">
        <v>68</v>
      </c>
      <c r="I78" s="1" t="s">
        <v>66</v>
      </c>
      <c r="J78" s="1">
        <v>130.0</v>
      </c>
      <c r="K78" s="2">
        <v>45245.0</v>
      </c>
      <c r="L78" s="3">
        <v>0.5555787037037038</v>
      </c>
      <c r="M78" s="1">
        <v>10.0</v>
      </c>
      <c r="N78" s="1" t="s">
        <v>75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s="1" t="s">
        <v>75</v>
      </c>
      <c r="V78" s="1" t="s">
        <v>75</v>
      </c>
      <c r="W78" s="1" t="s">
        <v>75</v>
      </c>
      <c r="X78" s="1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 t="s">
        <v>75</v>
      </c>
      <c r="BC78" s="1" t="s">
        <v>75</v>
      </c>
      <c r="BD78" s="1" t="s">
        <v>75</v>
      </c>
      <c r="BE78" s="1" t="s">
        <v>75</v>
      </c>
      <c r="BF78" s="1" t="s">
        <v>75</v>
      </c>
      <c r="BG78" s="1" t="s">
        <v>75</v>
      </c>
      <c r="BH78" s="1" t="s">
        <v>70</v>
      </c>
      <c r="BI78" s="1" t="s">
        <v>71</v>
      </c>
      <c r="BJ78" s="1">
        <v>1.0</v>
      </c>
      <c r="BK78" s="1">
        <v>4.0</v>
      </c>
    </row>
    <row r="79" ht="15.75" customHeight="1">
      <c r="A79" s="1">
        <v>75.0</v>
      </c>
      <c r="B79" s="1">
        <v>11.0</v>
      </c>
      <c r="C79" s="1" t="s">
        <v>76</v>
      </c>
      <c r="D79" s="1" t="s">
        <v>65</v>
      </c>
      <c r="E79" s="1" t="s">
        <v>66</v>
      </c>
      <c r="F79" s="1" t="s">
        <v>67</v>
      </c>
      <c r="G79" s="1" t="s">
        <v>66</v>
      </c>
      <c r="H79" s="1" t="s">
        <v>68</v>
      </c>
      <c r="I79" s="1" t="s">
        <v>66</v>
      </c>
      <c r="J79" s="1">
        <v>130.0</v>
      </c>
      <c r="K79" s="2">
        <v>45245.0</v>
      </c>
      <c r="L79" s="3">
        <v>0.5555787037037038</v>
      </c>
      <c r="M79" s="1">
        <v>10.0</v>
      </c>
      <c r="N79" s="1" t="s">
        <v>75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75</v>
      </c>
      <c r="BH79" s="1" t="s">
        <v>70</v>
      </c>
      <c r="BI79" s="1" t="s">
        <v>71</v>
      </c>
      <c r="BJ79" s="1">
        <v>1.0</v>
      </c>
      <c r="BK79" s="1">
        <v>5.0</v>
      </c>
    </row>
    <row r="80" ht="15.75" customHeight="1">
      <c r="A80" s="1">
        <v>76.0</v>
      </c>
      <c r="B80" s="1">
        <v>11.0</v>
      </c>
      <c r="C80" s="1" t="s">
        <v>77</v>
      </c>
      <c r="D80" s="1" t="s">
        <v>65</v>
      </c>
      <c r="E80" s="1" t="s">
        <v>66</v>
      </c>
      <c r="F80" s="1" t="s">
        <v>67</v>
      </c>
      <c r="G80" s="1" t="s">
        <v>66</v>
      </c>
      <c r="H80" s="1" t="s">
        <v>68</v>
      </c>
      <c r="I80" s="1" t="s">
        <v>66</v>
      </c>
      <c r="J80" s="1">
        <v>130.0</v>
      </c>
      <c r="K80" s="2">
        <v>45245.0</v>
      </c>
      <c r="L80" s="3">
        <v>0.5555787037037038</v>
      </c>
      <c r="M80" s="1">
        <v>10.0</v>
      </c>
      <c r="N80" s="1">
        <v>0.0</v>
      </c>
      <c r="O80" s="1">
        <v>0.0</v>
      </c>
      <c r="P80" s="1">
        <v>1.0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1.0</v>
      </c>
      <c r="BH80" s="1" t="s">
        <v>70</v>
      </c>
      <c r="BI80" s="1" t="s">
        <v>71</v>
      </c>
      <c r="BJ80" s="1">
        <v>1.0</v>
      </c>
      <c r="BK80" s="1">
        <v>6.0</v>
      </c>
    </row>
    <row r="81" ht="15.75" customHeight="1">
      <c r="A81" s="1">
        <v>77.0</v>
      </c>
      <c r="B81" s="1">
        <v>11.0</v>
      </c>
      <c r="C81" s="1" t="s">
        <v>78</v>
      </c>
      <c r="D81" s="1" t="s">
        <v>65</v>
      </c>
      <c r="E81" s="1" t="s">
        <v>66</v>
      </c>
      <c r="F81" s="1" t="s">
        <v>67</v>
      </c>
      <c r="G81" s="1" t="s">
        <v>66</v>
      </c>
      <c r="H81" s="1" t="s">
        <v>68</v>
      </c>
      <c r="I81" s="1" t="s">
        <v>66</v>
      </c>
      <c r="J81" s="1">
        <v>130.0</v>
      </c>
      <c r="K81" s="2">
        <v>45245.0</v>
      </c>
      <c r="L81" s="3">
        <v>0.5555787037037038</v>
      </c>
      <c r="M81" s="1">
        <v>10.0</v>
      </c>
      <c r="N81" s="1">
        <v>0.0</v>
      </c>
      <c r="O81" s="1">
        <v>0.0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1.0</v>
      </c>
      <c r="AC81" s="1">
        <v>1.0</v>
      </c>
      <c r="AD81" s="1">
        <v>1.0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  <c r="BF81" s="1">
        <v>1.0</v>
      </c>
      <c r="BG81" s="1">
        <v>1.0</v>
      </c>
      <c r="BH81" s="1" t="s">
        <v>70</v>
      </c>
      <c r="BI81" s="1" t="s">
        <v>71</v>
      </c>
      <c r="BJ81" s="1">
        <v>1.0</v>
      </c>
      <c r="BK81" s="1">
        <v>7.0</v>
      </c>
    </row>
    <row r="82" ht="15.75" customHeight="1">
      <c r="A82" s="1">
        <v>78.0</v>
      </c>
      <c r="B82" s="1">
        <v>12.0</v>
      </c>
      <c r="C82" s="1" t="s">
        <v>64</v>
      </c>
      <c r="D82" s="1" t="s">
        <v>65</v>
      </c>
      <c r="E82" s="1" t="s">
        <v>66</v>
      </c>
      <c r="F82" s="1" t="s">
        <v>67</v>
      </c>
      <c r="G82" s="1" t="s">
        <v>66</v>
      </c>
      <c r="H82" s="1" t="s">
        <v>68</v>
      </c>
      <c r="I82" s="1" t="s">
        <v>66</v>
      </c>
      <c r="J82" s="1">
        <v>130.0</v>
      </c>
      <c r="K82" s="2">
        <v>45245.0</v>
      </c>
      <c r="L82" s="3">
        <v>0.5557175925925926</v>
      </c>
      <c r="M82" s="1">
        <v>10.0</v>
      </c>
      <c r="N82" s="1">
        <v>2.58</v>
      </c>
      <c r="O82" s="1">
        <v>1.9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>
        <v>2.51</v>
      </c>
      <c r="AD82" s="1">
        <v>12.9</v>
      </c>
      <c r="AE82" s="1">
        <v>1.23</v>
      </c>
      <c r="AF82" s="1">
        <v>3.9</v>
      </c>
      <c r="AG82" s="1">
        <v>6.53</v>
      </c>
      <c r="AH82" s="1">
        <v>5.24</v>
      </c>
      <c r="AI82" s="1">
        <v>3.55</v>
      </c>
      <c r="AJ82" s="1">
        <v>3.63</v>
      </c>
      <c r="AK82" s="1">
        <v>3.09</v>
      </c>
      <c r="AL82" s="1">
        <v>2.95</v>
      </c>
      <c r="AM82" s="1">
        <v>2.26</v>
      </c>
      <c r="AN82" s="1">
        <v>2.79</v>
      </c>
      <c r="AO82" s="1">
        <v>1.82</v>
      </c>
      <c r="AP82" s="1">
        <v>2.13</v>
      </c>
      <c r="AQ82" s="1">
        <v>1.81</v>
      </c>
      <c r="AR82" s="1">
        <v>1.88</v>
      </c>
      <c r="AS82" s="1">
        <v>1.84</v>
      </c>
      <c r="AT82" s="1">
        <v>1.78</v>
      </c>
      <c r="AU82" s="1">
        <v>1.87</v>
      </c>
      <c r="AV82" s="1">
        <v>1.54</v>
      </c>
      <c r="AW82" s="1">
        <v>1.83</v>
      </c>
      <c r="AX82" s="1">
        <v>2.0</v>
      </c>
      <c r="AY82" s="1">
        <v>1.76</v>
      </c>
      <c r="AZ82" s="1">
        <v>1.62</v>
      </c>
      <c r="BA82" s="1">
        <v>1.57</v>
      </c>
      <c r="BB82" s="1">
        <v>1.42</v>
      </c>
      <c r="BC82" s="1">
        <v>1.18</v>
      </c>
      <c r="BD82" s="1">
        <v>0.92</v>
      </c>
      <c r="BE82" s="1">
        <v>0.82</v>
      </c>
      <c r="BF82" s="1">
        <v>0.62</v>
      </c>
      <c r="BG82" s="1" t="s">
        <v>69</v>
      </c>
      <c r="BH82" s="1" t="s">
        <v>70</v>
      </c>
      <c r="BI82" s="1" t="s">
        <v>71</v>
      </c>
      <c r="BJ82" s="1">
        <v>1.0</v>
      </c>
      <c r="BK82" s="1">
        <v>1.0</v>
      </c>
    </row>
    <row r="83" ht="15.75" customHeight="1">
      <c r="A83" s="1">
        <v>79.0</v>
      </c>
      <c r="B83" s="1">
        <v>12.0</v>
      </c>
      <c r="C83" s="1" t="s">
        <v>72</v>
      </c>
      <c r="D83" s="1" t="s">
        <v>65</v>
      </c>
      <c r="E83" s="1" t="s">
        <v>66</v>
      </c>
      <c r="F83" s="1" t="s">
        <v>67</v>
      </c>
      <c r="G83" s="1" t="s">
        <v>66</v>
      </c>
      <c r="H83" s="1" t="s">
        <v>68</v>
      </c>
      <c r="I83" s="1" t="s">
        <v>66</v>
      </c>
      <c r="J83" s="1">
        <v>130.0</v>
      </c>
      <c r="K83" s="2">
        <v>45245.0</v>
      </c>
      <c r="L83" s="3">
        <v>0.5557175925925926</v>
      </c>
      <c r="M83" s="1">
        <v>10.0</v>
      </c>
      <c r="N83" s="1">
        <v>2.97</v>
      </c>
      <c r="O83" s="1">
        <v>1.92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>
        <v>0.85</v>
      </c>
      <c r="AF83" s="1">
        <v>3.17</v>
      </c>
      <c r="AG83" s="1">
        <v>6.39</v>
      </c>
      <c r="AH83" s="1">
        <v>5.33</v>
      </c>
      <c r="AI83" s="1">
        <v>3.18</v>
      </c>
      <c r="AJ83" s="1">
        <v>3.07</v>
      </c>
      <c r="AK83" s="1">
        <v>3.38</v>
      </c>
      <c r="AL83" s="1">
        <v>3.04</v>
      </c>
      <c r="AM83" s="1">
        <v>3.28</v>
      </c>
      <c r="AN83" s="1">
        <v>3.01</v>
      </c>
      <c r="AO83" s="1">
        <v>2.3</v>
      </c>
      <c r="AP83" s="1">
        <v>2.1</v>
      </c>
      <c r="AQ83" s="1">
        <v>1.88</v>
      </c>
      <c r="AR83" s="1">
        <v>1.86</v>
      </c>
      <c r="AS83" s="1">
        <v>1.85</v>
      </c>
      <c r="AT83" s="1">
        <v>1.72</v>
      </c>
      <c r="AU83" s="1">
        <v>1.71</v>
      </c>
      <c r="AV83" s="1">
        <v>1.7</v>
      </c>
      <c r="AW83" s="1">
        <v>1.83</v>
      </c>
      <c r="AX83" s="1">
        <v>1.77</v>
      </c>
      <c r="AY83" s="1">
        <v>1.73</v>
      </c>
      <c r="AZ83" s="1">
        <v>1.65</v>
      </c>
      <c r="BA83" s="1">
        <v>1.58</v>
      </c>
      <c r="BB83" s="1">
        <v>1.7</v>
      </c>
      <c r="BC83" s="1">
        <v>1.34</v>
      </c>
      <c r="BD83" s="1">
        <v>3.2</v>
      </c>
      <c r="BE83" s="1" t="s">
        <v>69</v>
      </c>
      <c r="BF83" s="1" t="s">
        <v>69</v>
      </c>
      <c r="BG83" s="1" t="s">
        <v>69</v>
      </c>
      <c r="BH83" s="1" t="s">
        <v>70</v>
      </c>
      <c r="BI83" s="1" t="s">
        <v>71</v>
      </c>
      <c r="BJ83" s="1">
        <v>1.0</v>
      </c>
      <c r="BK83" s="1">
        <v>2.0</v>
      </c>
    </row>
    <row r="84" ht="15.75" customHeight="1">
      <c r="A84" s="1">
        <v>80.0</v>
      </c>
      <c r="B84" s="1">
        <v>12.0</v>
      </c>
      <c r="C84" s="1" t="s">
        <v>73</v>
      </c>
      <c r="D84" s="1" t="s">
        <v>65</v>
      </c>
      <c r="E84" s="1" t="s">
        <v>66</v>
      </c>
      <c r="F84" s="1" t="s">
        <v>67</v>
      </c>
      <c r="G84" s="1" t="s">
        <v>66</v>
      </c>
      <c r="H84" s="1" t="s">
        <v>68</v>
      </c>
      <c r="I84" s="1" t="s">
        <v>66</v>
      </c>
      <c r="J84" s="1">
        <v>130.0</v>
      </c>
      <c r="K84" s="2">
        <v>45245.0</v>
      </c>
      <c r="L84" s="3">
        <v>0.5557175925925926</v>
      </c>
      <c r="M84" s="1">
        <v>10.0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69</v>
      </c>
      <c r="AQ84" s="1" t="s">
        <v>69</v>
      </c>
      <c r="AR84" s="1" t="s">
        <v>69</v>
      </c>
      <c r="AS84" s="1" t="s">
        <v>69</v>
      </c>
      <c r="AT84" s="1" t="s">
        <v>69</v>
      </c>
      <c r="AU84" s="1" t="s">
        <v>69</v>
      </c>
      <c r="AV84" s="1" t="s">
        <v>69</v>
      </c>
      <c r="AW84" s="1" t="s">
        <v>69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70</v>
      </c>
      <c r="BI84" s="1" t="s">
        <v>71</v>
      </c>
      <c r="BJ84" s="1">
        <v>1.0</v>
      </c>
      <c r="BK84" s="1">
        <v>3.0</v>
      </c>
    </row>
    <row r="85" ht="15.75" customHeight="1">
      <c r="A85" s="1">
        <v>81.0</v>
      </c>
      <c r="B85" s="1">
        <v>12.0</v>
      </c>
      <c r="C85" s="1" t="s">
        <v>74</v>
      </c>
      <c r="D85" s="1" t="s">
        <v>65</v>
      </c>
      <c r="E85" s="1" t="s">
        <v>66</v>
      </c>
      <c r="F85" s="1" t="s">
        <v>67</v>
      </c>
      <c r="G85" s="1" t="s">
        <v>66</v>
      </c>
      <c r="H85" s="1" t="s">
        <v>68</v>
      </c>
      <c r="I85" s="1" t="s">
        <v>66</v>
      </c>
      <c r="J85" s="1">
        <v>130.0</v>
      </c>
      <c r="K85" s="2">
        <v>45245.0</v>
      </c>
      <c r="L85" s="3">
        <v>0.5557175925925926</v>
      </c>
      <c r="M85" s="1">
        <v>10.0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75</v>
      </c>
      <c r="BG85" s="1" t="s">
        <v>75</v>
      </c>
      <c r="BH85" s="1" t="s">
        <v>70</v>
      </c>
      <c r="BI85" s="1" t="s">
        <v>71</v>
      </c>
      <c r="BJ85" s="1">
        <v>1.0</v>
      </c>
      <c r="BK85" s="1">
        <v>4.0</v>
      </c>
    </row>
    <row r="86" ht="15.75" customHeight="1">
      <c r="A86" s="1">
        <v>82.0</v>
      </c>
      <c r="B86" s="1">
        <v>12.0</v>
      </c>
      <c r="C86" s="1" t="s">
        <v>76</v>
      </c>
      <c r="D86" s="1" t="s">
        <v>65</v>
      </c>
      <c r="E86" s="1" t="s">
        <v>66</v>
      </c>
      <c r="F86" s="1" t="s">
        <v>67</v>
      </c>
      <c r="G86" s="1" t="s">
        <v>66</v>
      </c>
      <c r="H86" s="1" t="s">
        <v>68</v>
      </c>
      <c r="I86" s="1" t="s">
        <v>66</v>
      </c>
      <c r="J86" s="1">
        <v>130.0</v>
      </c>
      <c r="K86" s="2">
        <v>45245.0</v>
      </c>
      <c r="L86" s="3">
        <v>0.5557175925925926</v>
      </c>
      <c r="M86" s="1">
        <v>10.0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70</v>
      </c>
      <c r="BI86" s="1" t="s">
        <v>71</v>
      </c>
      <c r="BJ86" s="1">
        <v>1.0</v>
      </c>
      <c r="BK86" s="1">
        <v>5.0</v>
      </c>
    </row>
    <row r="87" ht="15.75" customHeight="1">
      <c r="A87" s="1">
        <v>83.0</v>
      </c>
      <c r="B87" s="1">
        <v>12.0</v>
      </c>
      <c r="C87" s="1" t="s">
        <v>77</v>
      </c>
      <c r="D87" s="1" t="s">
        <v>65</v>
      </c>
      <c r="E87" s="1" t="s">
        <v>66</v>
      </c>
      <c r="F87" s="1" t="s">
        <v>67</v>
      </c>
      <c r="G87" s="1" t="s">
        <v>66</v>
      </c>
      <c r="H87" s="1" t="s">
        <v>68</v>
      </c>
      <c r="I87" s="1" t="s">
        <v>66</v>
      </c>
      <c r="J87" s="1">
        <v>130.0</v>
      </c>
      <c r="K87" s="2">
        <v>45245.0</v>
      </c>
      <c r="L87" s="3">
        <v>0.5557175925925926</v>
      </c>
      <c r="M87" s="1">
        <v>10.0</v>
      </c>
      <c r="N87" s="1">
        <v>0.0</v>
      </c>
      <c r="O87" s="1">
        <v>0.0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  <c r="AA87" s="1">
        <v>1.0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1.0</v>
      </c>
      <c r="BH87" s="1" t="s">
        <v>70</v>
      </c>
      <c r="BI87" s="1" t="s">
        <v>71</v>
      </c>
      <c r="BJ87" s="1">
        <v>1.0</v>
      </c>
      <c r="BK87" s="1">
        <v>6.0</v>
      </c>
    </row>
    <row r="88" ht="15.75" customHeight="1">
      <c r="A88" s="1">
        <v>84.0</v>
      </c>
      <c r="B88" s="1">
        <v>12.0</v>
      </c>
      <c r="C88" s="1" t="s">
        <v>78</v>
      </c>
      <c r="D88" s="1" t="s">
        <v>65</v>
      </c>
      <c r="E88" s="1" t="s">
        <v>66</v>
      </c>
      <c r="F88" s="1" t="s">
        <v>67</v>
      </c>
      <c r="G88" s="1" t="s">
        <v>66</v>
      </c>
      <c r="H88" s="1" t="s">
        <v>68</v>
      </c>
      <c r="I88" s="1" t="s">
        <v>66</v>
      </c>
      <c r="J88" s="1">
        <v>130.0</v>
      </c>
      <c r="K88" s="2">
        <v>45245.0</v>
      </c>
      <c r="L88" s="3">
        <v>0.5557175925925926</v>
      </c>
      <c r="M88" s="1">
        <v>10.0</v>
      </c>
      <c r="N88" s="1">
        <v>0.0</v>
      </c>
      <c r="O88" s="1">
        <v>0.0</v>
      </c>
      <c r="P88" s="1">
        <v>1.0</v>
      </c>
      <c r="Q88" s="1">
        <v>1.0</v>
      </c>
      <c r="R88" s="1">
        <v>1.0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1.0</v>
      </c>
      <c r="AA88" s="1">
        <v>1.0</v>
      </c>
      <c r="AB88" s="1">
        <v>1.0</v>
      </c>
      <c r="AC88" s="1">
        <v>1.0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1.0</v>
      </c>
      <c r="BF88" s="1">
        <v>1.0</v>
      </c>
      <c r="BG88" s="1">
        <v>1.0</v>
      </c>
      <c r="BH88" s="1" t="s">
        <v>70</v>
      </c>
      <c r="BI88" s="1" t="s">
        <v>71</v>
      </c>
      <c r="BJ88" s="1">
        <v>1.0</v>
      </c>
      <c r="BK88" s="1">
        <v>7.0</v>
      </c>
    </row>
    <row r="89" ht="15.75" customHeight="1">
      <c r="A89" s="1">
        <v>85.0</v>
      </c>
      <c r="B89" s="1">
        <v>13.0</v>
      </c>
      <c r="C89" s="1" t="s">
        <v>64</v>
      </c>
      <c r="D89" s="1" t="s">
        <v>65</v>
      </c>
      <c r="E89" s="1" t="s">
        <v>66</v>
      </c>
      <c r="F89" s="1" t="s">
        <v>67</v>
      </c>
      <c r="G89" s="1" t="s">
        <v>66</v>
      </c>
      <c r="H89" s="1" t="s">
        <v>68</v>
      </c>
      <c r="I89" s="1" t="s">
        <v>66</v>
      </c>
      <c r="J89" s="1">
        <v>130.0</v>
      </c>
      <c r="K89" s="2">
        <v>45245.0</v>
      </c>
      <c r="L89" s="3">
        <v>0.5559953703703704</v>
      </c>
      <c r="M89" s="1">
        <v>10.0</v>
      </c>
      <c r="N89" s="1">
        <v>2.55</v>
      </c>
      <c r="O89" s="1">
        <v>1.96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>
        <v>4.2</v>
      </c>
      <c r="AB89" s="1">
        <v>49.8</v>
      </c>
      <c r="AC89" s="1" t="s">
        <v>69</v>
      </c>
      <c r="AD89" s="1">
        <v>1.15</v>
      </c>
      <c r="AE89" s="1">
        <v>5.61</v>
      </c>
      <c r="AF89" s="1">
        <v>4.81</v>
      </c>
      <c r="AG89" s="1">
        <v>6.49</v>
      </c>
      <c r="AH89" s="1">
        <v>4.95</v>
      </c>
      <c r="AI89" s="1">
        <v>3.25</v>
      </c>
      <c r="AJ89" s="1">
        <v>3.23</v>
      </c>
      <c r="AK89" s="1">
        <v>3.21</v>
      </c>
      <c r="AL89" s="1">
        <v>3.18</v>
      </c>
      <c r="AM89" s="1">
        <v>4.09</v>
      </c>
      <c r="AN89" s="1">
        <v>2.62</v>
      </c>
      <c r="AO89" s="1">
        <v>2.14</v>
      </c>
      <c r="AP89" s="1">
        <v>2.78</v>
      </c>
      <c r="AQ89" s="1">
        <v>2.21</v>
      </c>
      <c r="AR89" s="1">
        <v>1.94</v>
      </c>
      <c r="AS89" s="1">
        <v>1.61</v>
      </c>
      <c r="AT89" s="1">
        <v>1.84</v>
      </c>
      <c r="AU89" s="1">
        <v>1.78</v>
      </c>
      <c r="AV89" s="1">
        <v>1.97</v>
      </c>
      <c r="AW89" s="1">
        <v>1.82</v>
      </c>
      <c r="AX89" s="1">
        <v>1.7</v>
      </c>
      <c r="AY89" s="1">
        <v>1.71</v>
      </c>
      <c r="AZ89" s="1">
        <v>1.58</v>
      </c>
      <c r="BA89" s="1">
        <v>1.49</v>
      </c>
      <c r="BB89" s="1">
        <v>1.47</v>
      </c>
      <c r="BC89" s="1">
        <v>1.15</v>
      </c>
      <c r="BD89" s="1">
        <v>0.92</v>
      </c>
      <c r="BE89" s="1">
        <v>1.01</v>
      </c>
      <c r="BF89" s="1">
        <v>1.07</v>
      </c>
      <c r="BG89" s="1" t="s">
        <v>69</v>
      </c>
      <c r="BH89" s="1" t="s">
        <v>70</v>
      </c>
      <c r="BI89" s="1" t="s">
        <v>71</v>
      </c>
      <c r="BJ89" s="1">
        <v>1.0</v>
      </c>
      <c r="BK89" s="1">
        <v>1.0</v>
      </c>
    </row>
    <row r="90" ht="15.75" customHeight="1">
      <c r="A90" s="1">
        <v>86.0</v>
      </c>
      <c r="B90" s="1">
        <v>13.0</v>
      </c>
      <c r="C90" s="1" t="s">
        <v>72</v>
      </c>
      <c r="D90" s="1" t="s">
        <v>65</v>
      </c>
      <c r="E90" s="1" t="s">
        <v>66</v>
      </c>
      <c r="F90" s="1" t="s">
        <v>67</v>
      </c>
      <c r="G90" s="1" t="s">
        <v>66</v>
      </c>
      <c r="H90" s="1" t="s">
        <v>68</v>
      </c>
      <c r="I90" s="1" t="s">
        <v>66</v>
      </c>
      <c r="J90" s="1">
        <v>130.0</v>
      </c>
      <c r="K90" s="2">
        <v>45245.0</v>
      </c>
      <c r="L90" s="3">
        <v>0.5559953703703704</v>
      </c>
      <c r="M90" s="1">
        <v>10.0</v>
      </c>
      <c r="N90" s="1">
        <v>2.69</v>
      </c>
      <c r="O90" s="1">
        <v>2.02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>
        <v>11.7</v>
      </c>
      <c r="AB90" s="1" t="s">
        <v>69</v>
      </c>
      <c r="AC90" s="1" t="s">
        <v>69</v>
      </c>
      <c r="AD90" s="1" t="s">
        <v>69</v>
      </c>
      <c r="AE90" s="1">
        <v>8.25</v>
      </c>
      <c r="AF90" s="1">
        <v>25.5</v>
      </c>
      <c r="AG90" s="1">
        <v>6.85</v>
      </c>
      <c r="AH90" s="1">
        <v>4.54</v>
      </c>
      <c r="AI90" s="1">
        <v>2.93</v>
      </c>
      <c r="AJ90" s="1">
        <v>3.24</v>
      </c>
      <c r="AK90" s="1">
        <v>3.59</v>
      </c>
      <c r="AL90" s="1">
        <v>2.55</v>
      </c>
      <c r="AM90" s="1">
        <v>3.49</v>
      </c>
      <c r="AN90" s="1">
        <v>2.76</v>
      </c>
      <c r="AO90" s="1">
        <v>2.59</v>
      </c>
      <c r="AP90" s="1">
        <v>2.39</v>
      </c>
      <c r="AQ90" s="1">
        <v>1.96</v>
      </c>
      <c r="AR90" s="1">
        <v>1.88</v>
      </c>
      <c r="AS90" s="1">
        <v>1.7</v>
      </c>
      <c r="AT90" s="1">
        <v>1.71</v>
      </c>
      <c r="AU90" s="1">
        <v>1.77</v>
      </c>
      <c r="AV90" s="1">
        <v>1.88</v>
      </c>
      <c r="AW90" s="1">
        <v>1.8</v>
      </c>
      <c r="AX90" s="1">
        <v>1.68</v>
      </c>
      <c r="AY90" s="1">
        <v>1.69</v>
      </c>
      <c r="AZ90" s="1">
        <v>1.66</v>
      </c>
      <c r="BA90" s="1">
        <v>1.53</v>
      </c>
      <c r="BB90" s="1">
        <v>1.41</v>
      </c>
      <c r="BC90" s="1">
        <v>1.23</v>
      </c>
      <c r="BD90" s="1">
        <v>1.32</v>
      </c>
      <c r="BE90" s="1" t="s">
        <v>69</v>
      </c>
      <c r="BF90" s="1" t="s">
        <v>69</v>
      </c>
      <c r="BG90" s="1" t="s">
        <v>69</v>
      </c>
      <c r="BH90" s="1" t="s">
        <v>70</v>
      </c>
      <c r="BI90" s="1" t="s">
        <v>71</v>
      </c>
      <c r="BJ90" s="1">
        <v>1.0</v>
      </c>
      <c r="BK90" s="1">
        <v>2.0</v>
      </c>
    </row>
    <row r="91" ht="15.75" customHeight="1">
      <c r="A91" s="1">
        <v>87.0</v>
      </c>
      <c r="B91" s="1">
        <v>13.0</v>
      </c>
      <c r="C91" s="1" t="s">
        <v>73</v>
      </c>
      <c r="D91" s="1" t="s">
        <v>65</v>
      </c>
      <c r="E91" s="1" t="s">
        <v>66</v>
      </c>
      <c r="F91" s="1" t="s">
        <v>67</v>
      </c>
      <c r="G91" s="1" t="s">
        <v>66</v>
      </c>
      <c r="H91" s="1" t="s">
        <v>68</v>
      </c>
      <c r="I91" s="1" t="s">
        <v>66</v>
      </c>
      <c r="J91" s="1">
        <v>130.0</v>
      </c>
      <c r="K91" s="2">
        <v>45245.0</v>
      </c>
      <c r="L91" s="3">
        <v>0.5559953703703704</v>
      </c>
      <c r="M91" s="1">
        <v>10.0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69</v>
      </c>
      <c r="AQ91" s="1" t="s">
        <v>69</v>
      </c>
      <c r="AR91" s="1" t="s">
        <v>69</v>
      </c>
      <c r="AS91" s="1" t="s">
        <v>69</v>
      </c>
      <c r="AT91" s="1" t="s">
        <v>69</v>
      </c>
      <c r="AU91" s="1" t="s">
        <v>69</v>
      </c>
      <c r="AV91" s="1" t="s">
        <v>69</v>
      </c>
      <c r="AW91" s="1" t="s">
        <v>69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70</v>
      </c>
      <c r="BI91" s="1" t="s">
        <v>71</v>
      </c>
      <c r="BJ91" s="1">
        <v>1.0</v>
      </c>
      <c r="BK91" s="1">
        <v>3.0</v>
      </c>
    </row>
    <row r="92" ht="15.75" customHeight="1">
      <c r="A92" s="1">
        <v>88.0</v>
      </c>
      <c r="B92" s="1">
        <v>13.0</v>
      </c>
      <c r="C92" s="1" t="s">
        <v>74</v>
      </c>
      <c r="D92" s="1" t="s">
        <v>65</v>
      </c>
      <c r="E92" s="1" t="s">
        <v>66</v>
      </c>
      <c r="F92" s="1" t="s">
        <v>67</v>
      </c>
      <c r="G92" s="1" t="s">
        <v>66</v>
      </c>
      <c r="H92" s="1" t="s">
        <v>68</v>
      </c>
      <c r="I92" s="1" t="s">
        <v>66</v>
      </c>
      <c r="J92" s="1">
        <v>130.0</v>
      </c>
      <c r="K92" s="2">
        <v>45245.0</v>
      </c>
      <c r="L92" s="3">
        <v>0.5559953703703704</v>
      </c>
      <c r="M92" s="1">
        <v>10.0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75</v>
      </c>
      <c r="BD92" s="1" t="s">
        <v>75</v>
      </c>
      <c r="BE92" s="1" t="s">
        <v>75</v>
      </c>
      <c r="BF92" s="1" t="s">
        <v>75</v>
      </c>
      <c r="BG92" s="1" t="s">
        <v>75</v>
      </c>
      <c r="BH92" s="1" t="s">
        <v>70</v>
      </c>
      <c r="BI92" s="1" t="s">
        <v>71</v>
      </c>
      <c r="BJ92" s="1">
        <v>1.0</v>
      </c>
      <c r="BK92" s="1">
        <v>4.0</v>
      </c>
    </row>
    <row r="93" ht="15.75" customHeight="1">
      <c r="A93" s="1">
        <v>89.0</v>
      </c>
      <c r="B93" s="1">
        <v>13.0</v>
      </c>
      <c r="C93" s="1" t="s">
        <v>76</v>
      </c>
      <c r="D93" s="1" t="s">
        <v>65</v>
      </c>
      <c r="E93" s="1" t="s">
        <v>66</v>
      </c>
      <c r="F93" s="1" t="s">
        <v>67</v>
      </c>
      <c r="G93" s="1" t="s">
        <v>66</v>
      </c>
      <c r="H93" s="1" t="s">
        <v>68</v>
      </c>
      <c r="I93" s="1" t="s">
        <v>66</v>
      </c>
      <c r="J93" s="1">
        <v>130.0</v>
      </c>
      <c r="K93" s="2">
        <v>45245.0</v>
      </c>
      <c r="L93" s="3">
        <v>0.5559953703703704</v>
      </c>
      <c r="M93" s="1">
        <v>10.0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70</v>
      </c>
      <c r="BI93" s="1" t="s">
        <v>71</v>
      </c>
      <c r="BJ93" s="1">
        <v>1.0</v>
      </c>
      <c r="BK93" s="1">
        <v>5.0</v>
      </c>
    </row>
    <row r="94" ht="15.75" customHeight="1">
      <c r="A94" s="1">
        <v>90.0</v>
      </c>
      <c r="B94" s="1">
        <v>13.0</v>
      </c>
      <c r="C94" s="1" t="s">
        <v>77</v>
      </c>
      <c r="D94" s="1" t="s">
        <v>65</v>
      </c>
      <c r="E94" s="1" t="s">
        <v>66</v>
      </c>
      <c r="F94" s="1" t="s">
        <v>67</v>
      </c>
      <c r="G94" s="1" t="s">
        <v>66</v>
      </c>
      <c r="H94" s="1" t="s">
        <v>68</v>
      </c>
      <c r="I94" s="1" t="s">
        <v>66</v>
      </c>
      <c r="J94" s="1">
        <v>130.0</v>
      </c>
      <c r="K94" s="2">
        <v>45245.0</v>
      </c>
      <c r="L94" s="3">
        <v>0.5559953703703704</v>
      </c>
      <c r="M94" s="1">
        <v>10.0</v>
      </c>
      <c r="N94" s="1">
        <v>0.0</v>
      </c>
      <c r="O94" s="1">
        <v>0.0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1.0</v>
      </c>
      <c r="AA94" s="1">
        <v>0.0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1.0</v>
      </c>
      <c r="BH94" s="1" t="s">
        <v>70</v>
      </c>
      <c r="BI94" s="1" t="s">
        <v>71</v>
      </c>
      <c r="BJ94" s="1">
        <v>1.0</v>
      </c>
      <c r="BK94" s="1">
        <v>6.0</v>
      </c>
    </row>
    <row r="95" ht="15.75" customHeight="1">
      <c r="A95" s="1">
        <v>91.0</v>
      </c>
      <c r="B95" s="1">
        <v>13.0</v>
      </c>
      <c r="C95" s="1" t="s">
        <v>78</v>
      </c>
      <c r="D95" s="1" t="s">
        <v>65</v>
      </c>
      <c r="E95" s="1" t="s">
        <v>66</v>
      </c>
      <c r="F95" s="1" t="s">
        <v>67</v>
      </c>
      <c r="G95" s="1" t="s">
        <v>66</v>
      </c>
      <c r="H95" s="1" t="s">
        <v>68</v>
      </c>
      <c r="I95" s="1" t="s">
        <v>66</v>
      </c>
      <c r="J95" s="1">
        <v>130.0</v>
      </c>
      <c r="K95" s="2">
        <v>45245.0</v>
      </c>
      <c r="L95" s="3">
        <v>0.5559953703703704</v>
      </c>
      <c r="M95" s="1">
        <v>10.0</v>
      </c>
      <c r="N95" s="1">
        <v>0.0</v>
      </c>
      <c r="O95" s="1">
        <v>0.0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0.0</v>
      </c>
      <c r="AB95" s="1">
        <v>1.0</v>
      </c>
      <c r="AC95" s="1">
        <v>1.0</v>
      </c>
      <c r="AD95" s="1">
        <v>1.0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1.0</v>
      </c>
      <c r="BF95" s="1">
        <v>1.0</v>
      </c>
      <c r="BG95" s="1">
        <v>1.0</v>
      </c>
      <c r="BH95" s="1" t="s">
        <v>70</v>
      </c>
      <c r="BI95" s="1" t="s">
        <v>71</v>
      </c>
      <c r="BJ95" s="1">
        <v>1.0</v>
      </c>
      <c r="BK95" s="1">
        <v>7.0</v>
      </c>
    </row>
    <row r="96" ht="15.75" customHeight="1">
      <c r="A96" s="1">
        <v>92.0</v>
      </c>
      <c r="B96" s="1">
        <v>14.0</v>
      </c>
      <c r="C96" s="1" t="s">
        <v>64</v>
      </c>
      <c r="D96" s="1" t="s">
        <v>65</v>
      </c>
      <c r="E96" s="1" t="s">
        <v>66</v>
      </c>
      <c r="F96" s="1" t="s">
        <v>67</v>
      </c>
      <c r="G96" s="1" t="s">
        <v>66</v>
      </c>
      <c r="H96" s="1" t="s">
        <v>68</v>
      </c>
      <c r="I96" s="1" t="s">
        <v>66</v>
      </c>
      <c r="J96" s="1">
        <v>130.0</v>
      </c>
      <c r="K96" s="2">
        <v>45245.0</v>
      </c>
      <c r="L96" s="3">
        <v>0.5561226851851852</v>
      </c>
      <c r="M96" s="1">
        <v>10.0</v>
      </c>
      <c r="N96" s="1">
        <v>2.78</v>
      </c>
      <c r="O96" s="1">
        <v>1.9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>
        <v>1.22</v>
      </c>
      <c r="AC96" s="1" t="s">
        <v>69</v>
      </c>
      <c r="AD96" s="1">
        <v>2.93</v>
      </c>
      <c r="AE96" s="1">
        <v>5.71</v>
      </c>
      <c r="AF96" s="1">
        <v>6.51</v>
      </c>
      <c r="AG96" s="1">
        <v>6.55</v>
      </c>
      <c r="AH96" s="1">
        <v>1.64</v>
      </c>
      <c r="AI96" s="1">
        <v>2.6</v>
      </c>
      <c r="AJ96" s="1">
        <v>2.67</v>
      </c>
      <c r="AK96" s="1">
        <v>1.85</v>
      </c>
      <c r="AL96" s="1">
        <v>2.95</v>
      </c>
      <c r="AM96" s="1">
        <v>3.96</v>
      </c>
      <c r="AN96" s="1">
        <v>2.92</v>
      </c>
      <c r="AO96" s="1">
        <v>1.78</v>
      </c>
      <c r="AP96" s="1">
        <v>1.93</v>
      </c>
      <c r="AQ96" s="1">
        <v>2.29</v>
      </c>
      <c r="AR96" s="1">
        <v>1.81</v>
      </c>
      <c r="AS96" s="1">
        <v>1.82</v>
      </c>
      <c r="AT96" s="1">
        <v>1.71</v>
      </c>
      <c r="AU96" s="1">
        <v>2.28</v>
      </c>
      <c r="AV96" s="1">
        <v>1.96</v>
      </c>
      <c r="AW96" s="1">
        <v>1.88</v>
      </c>
      <c r="AX96" s="1">
        <v>1.43</v>
      </c>
      <c r="AY96" s="1">
        <v>1.48</v>
      </c>
      <c r="AZ96" s="1">
        <v>1.66</v>
      </c>
      <c r="BA96" s="1">
        <v>1.45</v>
      </c>
      <c r="BB96" s="1">
        <v>1.44</v>
      </c>
      <c r="BC96" s="1">
        <v>1.1</v>
      </c>
      <c r="BD96" s="1">
        <v>0.94</v>
      </c>
      <c r="BE96" s="1">
        <v>0.84</v>
      </c>
      <c r="BF96" s="1">
        <v>0.69</v>
      </c>
      <c r="BG96" s="1" t="s">
        <v>69</v>
      </c>
      <c r="BH96" s="1" t="s">
        <v>70</v>
      </c>
      <c r="BI96" s="1" t="s">
        <v>71</v>
      </c>
      <c r="BJ96" s="1">
        <v>1.0</v>
      </c>
      <c r="BK96" s="1">
        <v>1.0</v>
      </c>
    </row>
    <row r="97" ht="15.75" customHeight="1">
      <c r="A97" s="1">
        <v>93.0</v>
      </c>
      <c r="B97" s="1">
        <v>14.0</v>
      </c>
      <c r="C97" s="1" t="s">
        <v>72</v>
      </c>
      <c r="D97" s="1" t="s">
        <v>65</v>
      </c>
      <c r="E97" s="1" t="s">
        <v>66</v>
      </c>
      <c r="F97" s="1" t="s">
        <v>67</v>
      </c>
      <c r="G97" s="1" t="s">
        <v>66</v>
      </c>
      <c r="H97" s="1" t="s">
        <v>68</v>
      </c>
      <c r="I97" s="1" t="s">
        <v>66</v>
      </c>
      <c r="J97" s="1">
        <v>130.0</v>
      </c>
      <c r="K97" s="2">
        <v>45245.0</v>
      </c>
      <c r="L97" s="3">
        <v>0.5561226851851852</v>
      </c>
      <c r="M97" s="1">
        <v>10.0</v>
      </c>
      <c r="N97" s="1">
        <v>2.84</v>
      </c>
      <c r="O97" s="1">
        <v>1.99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s="1">
        <v>16.0</v>
      </c>
      <c r="AE97" s="1">
        <v>18.7</v>
      </c>
      <c r="AF97" s="1">
        <v>142.0</v>
      </c>
      <c r="AG97" s="1">
        <v>6.23</v>
      </c>
      <c r="AH97" s="1">
        <v>6.64</v>
      </c>
      <c r="AI97" s="1">
        <v>2.97</v>
      </c>
      <c r="AJ97" s="1">
        <v>3.49</v>
      </c>
      <c r="AK97" s="1">
        <v>4.54</v>
      </c>
      <c r="AL97" s="1">
        <v>2.57</v>
      </c>
      <c r="AM97" s="1">
        <v>3.1</v>
      </c>
      <c r="AN97" s="1">
        <v>2.41</v>
      </c>
      <c r="AO97" s="1">
        <v>2.12</v>
      </c>
      <c r="AP97" s="1">
        <v>1.95</v>
      </c>
      <c r="AQ97" s="1">
        <v>1.86</v>
      </c>
      <c r="AR97" s="1">
        <v>1.76</v>
      </c>
      <c r="AS97" s="1">
        <v>1.69</v>
      </c>
      <c r="AT97" s="1">
        <v>1.76</v>
      </c>
      <c r="AU97" s="1">
        <v>1.92</v>
      </c>
      <c r="AV97" s="1">
        <v>1.8</v>
      </c>
      <c r="AW97" s="1">
        <v>1.8</v>
      </c>
      <c r="AX97" s="1">
        <v>1.59</v>
      </c>
      <c r="AY97" s="1">
        <v>1.59</v>
      </c>
      <c r="AZ97" s="1">
        <v>1.61</v>
      </c>
      <c r="BA97" s="1">
        <v>1.46</v>
      </c>
      <c r="BB97" s="1">
        <v>1.33</v>
      </c>
      <c r="BC97" s="1">
        <v>1.2</v>
      </c>
      <c r="BD97" s="1">
        <v>0.99</v>
      </c>
      <c r="BE97" s="1" t="s">
        <v>69</v>
      </c>
      <c r="BF97" s="1" t="s">
        <v>69</v>
      </c>
      <c r="BG97" s="1" t="s">
        <v>69</v>
      </c>
      <c r="BH97" s="1" t="s">
        <v>70</v>
      </c>
      <c r="BI97" s="1" t="s">
        <v>71</v>
      </c>
      <c r="BJ97" s="1">
        <v>1.0</v>
      </c>
      <c r="BK97" s="1">
        <v>2.0</v>
      </c>
    </row>
    <row r="98" ht="15.75" customHeight="1">
      <c r="A98" s="1">
        <v>94.0</v>
      </c>
      <c r="B98" s="1">
        <v>14.0</v>
      </c>
      <c r="C98" s="1" t="s">
        <v>73</v>
      </c>
      <c r="D98" s="1" t="s">
        <v>65</v>
      </c>
      <c r="E98" s="1" t="s">
        <v>66</v>
      </c>
      <c r="F98" s="1" t="s">
        <v>67</v>
      </c>
      <c r="G98" s="1" t="s">
        <v>66</v>
      </c>
      <c r="H98" s="1" t="s">
        <v>68</v>
      </c>
      <c r="I98" s="1" t="s">
        <v>66</v>
      </c>
      <c r="J98" s="1">
        <v>130.0</v>
      </c>
      <c r="K98" s="2">
        <v>45245.0</v>
      </c>
      <c r="L98" s="3">
        <v>0.5561226851851852</v>
      </c>
      <c r="M98" s="1">
        <v>10.0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69</v>
      </c>
      <c r="AP98" s="1" t="s">
        <v>69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70</v>
      </c>
      <c r="BI98" s="1" t="s">
        <v>71</v>
      </c>
      <c r="BJ98" s="1">
        <v>1.0</v>
      </c>
      <c r="BK98" s="1">
        <v>3.0</v>
      </c>
    </row>
    <row r="99" ht="15.75" customHeight="1">
      <c r="A99" s="1">
        <v>95.0</v>
      </c>
      <c r="B99" s="1">
        <v>14.0</v>
      </c>
      <c r="C99" s="1" t="s">
        <v>74</v>
      </c>
      <c r="D99" s="1" t="s">
        <v>65</v>
      </c>
      <c r="E99" s="1" t="s">
        <v>66</v>
      </c>
      <c r="F99" s="1" t="s">
        <v>67</v>
      </c>
      <c r="G99" s="1" t="s">
        <v>66</v>
      </c>
      <c r="H99" s="1" t="s">
        <v>68</v>
      </c>
      <c r="I99" s="1" t="s">
        <v>66</v>
      </c>
      <c r="J99" s="1">
        <v>130.0</v>
      </c>
      <c r="K99" s="2">
        <v>45245.0</v>
      </c>
      <c r="L99" s="3">
        <v>0.5561226851851852</v>
      </c>
      <c r="M99" s="1">
        <v>10.0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70</v>
      </c>
      <c r="BI99" s="1" t="s">
        <v>71</v>
      </c>
      <c r="BJ99" s="1">
        <v>1.0</v>
      </c>
      <c r="BK99" s="1">
        <v>4.0</v>
      </c>
    </row>
    <row r="100" ht="15.75" customHeight="1">
      <c r="A100" s="1">
        <v>96.0</v>
      </c>
      <c r="B100" s="1">
        <v>14.0</v>
      </c>
      <c r="C100" s="1" t="s">
        <v>76</v>
      </c>
      <c r="D100" s="1" t="s">
        <v>65</v>
      </c>
      <c r="E100" s="1" t="s">
        <v>66</v>
      </c>
      <c r="F100" s="1" t="s">
        <v>67</v>
      </c>
      <c r="G100" s="1" t="s">
        <v>66</v>
      </c>
      <c r="H100" s="1" t="s">
        <v>68</v>
      </c>
      <c r="I100" s="1" t="s">
        <v>66</v>
      </c>
      <c r="J100" s="1">
        <v>130.0</v>
      </c>
      <c r="K100" s="2">
        <v>45245.0</v>
      </c>
      <c r="L100" s="3">
        <v>0.5561226851851852</v>
      </c>
      <c r="M100" s="1">
        <v>10.0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70</v>
      </c>
      <c r="BI100" s="1" t="s">
        <v>71</v>
      </c>
      <c r="BJ100" s="1">
        <v>1.0</v>
      </c>
      <c r="BK100" s="1">
        <v>5.0</v>
      </c>
    </row>
    <row r="101" ht="15.75" customHeight="1">
      <c r="A101" s="1">
        <v>97.0</v>
      </c>
      <c r="B101" s="1">
        <v>14.0</v>
      </c>
      <c r="C101" s="1" t="s">
        <v>77</v>
      </c>
      <c r="D101" s="1" t="s">
        <v>65</v>
      </c>
      <c r="E101" s="1" t="s">
        <v>66</v>
      </c>
      <c r="F101" s="1" t="s">
        <v>67</v>
      </c>
      <c r="G101" s="1" t="s">
        <v>66</v>
      </c>
      <c r="H101" s="1" t="s">
        <v>68</v>
      </c>
      <c r="I101" s="1" t="s">
        <v>66</v>
      </c>
      <c r="J101" s="1">
        <v>130.0</v>
      </c>
      <c r="K101" s="2">
        <v>45245.0</v>
      </c>
      <c r="L101" s="3">
        <v>0.5561226851851852</v>
      </c>
      <c r="M101" s="1">
        <v>10.0</v>
      </c>
      <c r="N101" s="1">
        <v>0.0</v>
      </c>
      <c r="O101" s="1">
        <v>0.0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1.0</v>
      </c>
      <c r="AB101" s="1">
        <v>0.0</v>
      </c>
      <c r="AC101" s="1">
        <v>1.0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1.0</v>
      </c>
      <c r="BH101" s="1" t="s">
        <v>70</v>
      </c>
      <c r="BI101" s="1" t="s">
        <v>71</v>
      </c>
      <c r="BJ101" s="1">
        <v>1.0</v>
      </c>
      <c r="BK101" s="1">
        <v>6.0</v>
      </c>
    </row>
    <row r="102" ht="15.75" customHeight="1">
      <c r="A102" s="1">
        <v>98.0</v>
      </c>
      <c r="B102" s="1">
        <v>14.0</v>
      </c>
      <c r="C102" s="1" t="s">
        <v>78</v>
      </c>
      <c r="D102" s="1" t="s">
        <v>65</v>
      </c>
      <c r="E102" s="1" t="s">
        <v>66</v>
      </c>
      <c r="F102" s="1" t="s">
        <v>67</v>
      </c>
      <c r="G102" s="1" t="s">
        <v>66</v>
      </c>
      <c r="H102" s="1" t="s">
        <v>68</v>
      </c>
      <c r="I102" s="1" t="s">
        <v>66</v>
      </c>
      <c r="J102" s="1">
        <v>130.0</v>
      </c>
      <c r="K102" s="2">
        <v>45245.0</v>
      </c>
      <c r="L102" s="3">
        <v>0.5561226851851852</v>
      </c>
      <c r="M102" s="1">
        <v>10.0</v>
      </c>
      <c r="N102" s="1">
        <v>0.0</v>
      </c>
      <c r="O102" s="1">
        <v>0.0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1.0</v>
      </c>
      <c r="AA102" s="1">
        <v>1.0</v>
      </c>
      <c r="AB102" s="1">
        <v>1.0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1.0</v>
      </c>
      <c r="BG102" s="1">
        <v>1.0</v>
      </c>
      <c r="BH102" s="1" t="s">
        <v>70</v>
      </c>
      <c r="BI102" s="1" t="s">
        <v>71</v>
      </c>
      <c r="BJ102" s="1">
        <v>1.0</v>
      </c>
      <c r="BK102" s="1">
        <v>7.0</v>
      </c>
    </row>
    <row r="103" ht="15.75" customHeight="1">
      <c r="A103" s="1">
        <v>99.0</v>
      </c>
      <c r="B103" s="1">
        <v>15.0</v>
      </c>
      <c r="C103" s="1" t="s">
        <v>64</v>
      </c>
      <c r="D103" s="1" t="s">
        <v>65</v>
      </c>
      <c r="E103" s="1" t="s">
        <v>66</v>
      </c>
      <c r="F103" s="1" t="s">
        <v>67</v>
      </c>
      <c r="G103" s="1" t="s">
        <v>66</v>
      </c>
      <c r="H103" s="1" t="s">
        <v>68</v>
      </c>
      <c r="I103" s="1" t="s">
        <v>66</v>
      </c>
      <c r="J103" s="1">
        <v>130.0</v>
      </c>
      <c r="K103" s="2">
        <v>45245.0</v>
      </c>
      <c r="L103" s="3">
        <v>0.5563888888888889</v>
      </c>
      <c r="M103" s="1">
        <v>10.0</v>
      </c>
      <c r="N103" s="1">
        <v>2.4</v>
      </c>
      <c r="O103" s="1">
        <v>1.93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>
        <v>2.47</v>
      </c>
      <c r="AD103" s="1" t="s">
        <v>69</v>
      </c>
      <c r="AE103" s="1">
        <v>12.2</v>
      </c>
      <c r="AF103" s="1">
        <v>5.07</v>
      </c>
      <c r="AG103" s="1">
        <v>7.77</v>
      </c>
      <c r="AH103" s="1">
        <v>5.61</v>
      </c>
      <c r="AI103" s="1">
        <v>0.99</v>
      </c>
      <c r="AJ103" s="1">
        <v>2.98</v>
      </c>
      <c r="AK103" s="1">
        <v>1.89</v>
      </c>
      <c r="AL103" s="1">
        <v>3.37</v>
      </c>
      <c r="AM103" s="1">
        <v>2.65</v>
      </c>
      <c r="AN103" s="1">
        <v>2.75</v>
      </c>
      <c r="AO103" s="1">
        <v>1.96</v>
      </c>
      <c r="AP103" s="1">
        <v>2.22</v>
      </c>
      <c r="AQ103" s="1">
        <v>2.23</v>
      </c>
      <c r="AR103" s="1">
        <v>2.12</v>
      </c>
      <c r="AS103" s="1">
        <v>1.99</v>
      </c>
      <c r="AT103" s="1">
        <v>1.94</v>
      </c>
      <c r="AU103" s="1">
        <v>1.78</v>
      </c>
      <c r="AV103" s="1">
        <v>1.89</v>
      </c>
      <c r="AW103" s="1">
        <v>1.74</v>
      </c>
      <c r="AX103" s="1">
        <v>1.7</v>
      </c>
      <c r="AY103" s="1">
        <v>1.54</v>
      </c>
      <c r="AZ103" s="1">
        <v>1.74</v>
      </c>
      <c r="BA103" s="1">
        <v>1.57</v>
      </c>
      <c r="BB103" s="1">
        <v>1.32</v>
      </c>
      <c r="BC103" s="1">
        <v>1.16</v>
      </c>
      <c r="BD103" s="1">
        <v>0.98</v>
      </c>
      <c r="BE103" s="1">
        <v>0.81</v>
      </c>
      <c r="BF103" s="1">
        <v>0.67</v>
      </c>
      <c r="BG103" s="1" t="s">
        <v>69</v>
      </c>
      <c r="BH103" s="1" t="s">
        <v>70</v>
      </c>
      <c r="BI103" s="1" t="s">
        <v>71</v>
      </c>
      <c r="BJ103" s="1">
        <v>1.0</v>
      </c>
      <c r="BK103" s="1">
        <v>1.0</v>
      </c>
    </row>
    <row r="104" ht="15.75" customHeight="1">
      <c r="A104" s="1">
        <v>100.0</v>
      </c>
      <c r="B104" s="1">
        <v>15.0</v>
      </c>
      <c r="C104" s="1" t="s">
        <v>72</v>
      </c>
      <c r="D104" s="1" t="s">
        <v>65</v>
      </c>
      <c r="E104" s="1" t="s">
        <v>66</v>
      </c>
      <c r="F104" s="1" t="s">
        <v>67</v>
      </c>
      <c r="G104" s="1" t="s">
        <v>66</v>
      </c>
      <c r="H104" s="1" t="s">
        <v>68</v>
      </c>
      <c r="I104" s="1" t="s">
        <v>66</v>
      </c>
      <c r="J104" s="1">
        <v>130.0</v>
      </c>
      <c r="K104" s="2">
        <v>45245.0</v>
      </c>
      <c r="L104" s="3">
        <v>0.5563888888888889</v>
      </c>
      <c r="M104" s="1">
        <v>10.0</v>
      </c>
      <c r="N104" s="1">
        <v>3.03</v>
      </c>
      <c r="O104" s="1">
        <v>1.96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>
        <v>34.5</v>
      </c>
      <c r="AG104" s="1">
        <v>7.45</v>
      </c>
      <c r="AH104" s="1">
        <v>10.6</v>
      </c>
      <c r="AI104" s="1">
        <v>2.1</v>
      </c>
      <c r="AJ104" s="1">
        <v>3.04</v>
      </c>
      <c r="AK104" s="1">
        <v>4.5</v>
      </c>
      <c r="AL104" s="1">
        <v>3.37</v>
      </c>
      <c r="AM104" s="1">
        <v>3.52</v>
      </c>
      <c r="AN104" s="1">
        <v>2.69</v>
      </c>
      <c r="AO104" s="1">
        <v>2.2</v>
      </c>
      <c r="AP104" s="1">
        <v>2.22</v>
      </c>
      <c r="AQ104" s="1">
        <v>1.85</v>
      </c>
      <c r="AR104" s="1">
        <v>1.98</v>
      </c>
      <c r="AS104" s="1">
        <v>1.82</v>
      </c>
      <c r="AT104" s="1">
        <v>1.77</v>
      </c>
      <c r="AU104" s="1">
        <v>1.84</v>
      </c>
      <c r="AV104" s="1">
        <v>1.83</v>
      </c>
      <c r="AW104" s="1">
        <v>1.77</v>
      </c>
      <c r="AX104" s="1">
        <v>1.69</v>
      </c>
      <c r="AY104" s="1">
        <v>1.59</v>
      </c>
      <c r="AZ104" s="1">
        <v>1.65</v>
      </c>
      <c r="BA104" s="1">
        <v>1.5</v>
      </c>
      <c r="BB104" s="1">
        <v>1.35</v>
      </c>
      <c r="BC104" s="1">
        <v>1.16</v>
      </c>
      <c r="BD104" s="1">
        <v>1.06</v>
      </c>
      <c r="BE104" s="1" t="s">
        <v>69</v>
      </c>
      <c r="BF104" s="1" t="s">
        <v>69</v>
      </c>
      <c r="BG104" s="1" t="s">
        <v>69</v>
      </c>
      <c r="BH104" s="1" t="s">
        <v>70</v>
      </c>
      <c r="BI104" s="1" t="s">
        <v>71</v>
      </c>
      <c r="BJ104" s="1">
        <v>1.0</v>
      </c>
      <c r="BK104" s="1">
        <v>2.0</v>
      </c>
    </row>
    <row r="105" ht="15.75" customHeight="1">
      <c r="A105" s="1">
        <v>101.0</v>
      </c>
      <c r="B105" s="1">
        <v>15.0</v>
      </c>
      <c r="C105" s="1" t="s">
        <v>73</v>
      </c>
      <c r="D105" s="1" t="s">
        <v>65</v>
      </c>
      <c r="E105" s="1" t="s">
        <v>66</v>
      </c>
      <c r="F105" s="1" t="s">
        <v>67</v>
      </c>
      <c r="G105" s="1" t="s">
        <v>66</v>
      </c>
      <c r="H105" s="1" t="s">
        <v>68</v>
      </c>
      <c r="I105" s="1" t="s">
        <v>66</v>
      </c>
      <c r="J105" s="1">
        <v>130.0</v>
      </c>
      <c r="K105" s="2">
        <v>45245.0</v>
      </c>
      <c r="L105" s="3">
        <v>0.5563888888888889</v>
      </c>
      <c r="M105" s="1">
        <v>10.0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69</v>
      </c>
      <c r="AT105" s="1" t="s">
        <v>69</v>
      </c>
      <c r="AU105" s="1" t="s">
        <v>69</v>
      </c>
      <c r="AV105" s="1" t="s">
        <v>69</v>
      </c>
      <c r="AW105" s="1" t="s">
        <v>69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70</v>
      </c>
      <c r="BI105" s="1" t="s">
        <v>71</v>
      </c>
      <c r="BJ105" s="1">
        <v>1.0</v>
      </c>
      <c r="BK105" s="1">
        <v>3.0</v>
      </c>
    </row>
    <row r="106" ht="15.75" customHeight="1">
      <c r="A106" s="1">
        <v>102.0</v>
      </c>
      <c r="B106" s="1">
        <v>15.0</v>
      </c>
      <c r="C106" s="1" t="s">
        <v>74</v>
      </c>
      <c r="D106" s="1" t="s">
        <v>65</v>
      </c>
      <c r="E106" s="1" t="s">
        <v>66</v>
      </c>
      <c r="F106" s="1" t="s">
        <v>67</v>
      </c>
      <c r="G106" s="1" t="s">
        <v>66</v>
      </c>
      <c r="H106" s="1" t="s">
        <v>68</v>
      </c>
      <c r="I106" s="1" t="s">
        <v>66</v>
      </c>
      <c r="J106" s="1">
        <v>130.0</v>
      </c>
      <c r="K106" s="2">
        <v>45245.0</v>
      </c>
      <c r="L106" s="3">
        <v>0.5563888888888889</v>
      </c>
      <c r="M106" s="1">
        <v>10.0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70</v>
      </c>
      <c r="BI106" s="1" t="s">
        <v>71</v>
      </c>
      <c r="BJ106" s="1">
        <v>1.0</v>
      </c>
      <c r="BK106" s="1">
        <v>4.0</v>
      </c>
    </row>
    <row r="107" ht="15.75" customHeight="1">
      <c r="A107" s="1">
        <v>103.0</v>
      </c>
      <c r="B107" s="1">
        <v>15.0</v>
      </c>
      <c r="C107" s="1" t="s">
        <v>76</v>
      </c>
      <c r="D107" s="1" t="s">
        <v>65</v>
      </c>
      <c r="E107" s="1" t="s">
        <v>66</v>
      </c>
      <c r="F107" s="1" t="s">
        <v>67</v>
      </c>
      <c r="G107" s="1" t="s">
        <v>66</v>
      </c>
      <c r="H107" s="1" t="s">
        <v>68</v>
      </c>
      <c r="I107" s="1" t="s">
        <v>66</v>
      </c>
      <c r="J107" s="1">
        <v>130.0</v>
      </c>
      <c r="K107" s="2">
        <v>45245.0</v>
      </c>
      <c r="L107" s="3">
        <v>0.5563888888888889</v>
      </c>
      <c r="M107" s="1">
        <v>10.0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70</v>
      </c>
      <c r="BI107" s="1" t="s">
        <v>71</v>
      </c>
      <c r="BJ107" s="1">
        <v>1.0</v>
      </c>
      <c r="BK107" s="1">
        <v>5.0</v>
      </c>
    </row>
    <row r="108" ht="15.75" customHeight="1">
      <c r="A108" s="1">
        <v>104.0</v>
      </c>
      <c r="B108" s="1">
        <v>15.0</v>
      </c>
      <c r="C108" s="1" t="s">
        <v>77</v>
      </c>
      <c r="D108" s="1" t="s">
        <v>65</v>
      </c>
      <c r="E108" s="1" t="s">
        <v>66</v>
      </c>
      <c r="F108" s="1" t="s">
        <v>67</v>
      </c>
      <c r="G108" s="1" t="s">
        <v>66</v>
      </c>
      <c r="H108" s="1" t="s">
        <v>68</v>
      </c>
      <c r="I108" s="1" t="s">
        <v>66</v>
      </c>
      <c r="J108" s="1">
        <v>130.0</v>
      </c>
      <c r="K108" s="2">
        <v>45245.0</v>
      </c>
      <c r="L108" s="3">
        <v>0.5563888888888889</v>
      </c>
      <c r="M108" s="1">
        <v>10.0</v>
      </c>
      <c r="N108" s="1">
        <v>0.0</v>
      </c>
      <c r="O108" s="1">
        <v>0.0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1.0</v>
      </c>
      <c r="AB108" s="1">
        <v>1.0</v>
      </c>
      <c r="AC108" s="1">
        <v>0.0</v>
      </c>
      <c r="AD108" s="1">
        <v>1.0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1.0</v>
      </c>
      <c r="BH108" s="1" t="s">
        <v>70</v>
      </c>
      <c r="BI108" s="1" t="s">
        <v>71</v>
      </c>
      <c r="BJ108" s="1">
        <v>1.0</v>
      </c>
      <c r="BK108" s="1">
        <v>6.0</v>
      </c>
    </row>
    <row r="109" ht="15.75" customHeight="1">
      <c r="A109" s="1">
        <v>105.0</v>
      </c>
      <c r="B109" s="1">
        <v>15.0</v>
      </c>
      <c r="C109" s="1" t="s">
        <v>78</v>
      </c>
      <c r="D109" s="1" t="s">
        <v>65</v>
      </c>
      <c r="E109" s="1" t="s">
        <v>66</v>
      </c>
      <c r="F109" s="1" t="s">
        <v>67</v>
      </c>
      <c r="G109" s="1" t="s">
        <v>66</v>
      </c>
      <c r="H109" s="1" t="s">
        <v>68</v>
      </c>
      <c r="I109" s="1" t="s">
        <v>66</v>
      </c>
      <c r="J109" s="1">
        <v>130.0</v>
      </c>
      <c r="K109" s="2">
        <v>45245.0</v>
      </c>
      <c r="L109" s="3">
        <v>0.5563888888888889</v>
      </c>
      <c r="M109" s="1">
        <v>10.0</v>
      </c>
      <c r="N109" s="1">
        <v>0.0</v>
      </c>
      <c r="O109" s="1">
        <v>0.0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  <c r="W109" s="1">
        <v>1.0</v>
      </c>
      <c r="X109" s="1">
        <v>1.0</v>
      </c>
      <c r="Y109" s="1">
        <v>1.0</v>
      </c>
      <c r="Z109" s="1">
        <v>1.0</v>
      </c>
      <c r="AA109" s="1">
        <v>1.0</v>
      </c>
      <c r="AB109" s="1">
        <v>1.0</v>
      </c>
      <c r="AC109" s="1">
        <v>1.0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1.0</v>
      </c>
      <c r="BF109" s="1">
        <v>1.0</v>
      </c>
      <c r="BG109" s="1">
        <v>1.0</v>
      </c>
      <c r="BH109" s="1" t="s">
        <v>70</v>
      </c>
      <c r="BI109" s="1" t="s">
        <v>71</v>
      </c>
      <c r="BJ109" s="1">
        <v>1.0</v>
      </c>
      <c r="BK109" s="1">
        <v>7.0</v>
      </c>
    </row>
    <row r="110" ht="15.75" customHeight="1">
      <c r="A110" s="1">
        <v>106.0</v>
      </c>
      <c r="B110" s="1">
        <v>16.0</v>
      </c>
      <c r="K110" s="2"/>
      <c r="L110" s="3"/>
    </row>
    <row r="111" ht="15.75" customHeight="1">
      <c r="A111" s="1">
        <v>107.0</v>
      </c>
      <c r="B111" s="1">
        <v>16.0</v>
      </c>
      <c r="K111" s="2"/>
      <c r="L111" s="3"/>
    </row>
    <row r="112" ht="15.75" customHeight="1">
      <c r="A112" s="1">
        <v>108.0</v>
      </c>
      <c r="B112" s="1">
        <v>16.0</v>
      </c>
      <c r="K112" s="2"/>
      <c r="L112" s="3"/>
    </row>
    <row r="113" ht="15.75" customHeight="1">
      <c r="A113" s="1">
        <v>109.0</v>
      </c>
      <c r="B113" s="1">
        <v>16.0</v>
      </c>
      <c r="K113" s="2"/>
      <c r="L113" s="3"/>
    </row>
    <row r="114" ht="15.75" customHeight="1">
      <c r="A114" s="1">
        <v>110.0</v>
      </c>
      <c r="B114" s="1">
        <v>16.0</v>
      </c>
      <c r="K114" s="2"/>
      <c r="L114" s="3"/>
    </row>
    <row r="115" ht="15.75" customHeight="1">
      <c r="A115" s="1">
        <v>111.0</v>
      </c>
      <c r="B115" s="1">
        <v>16.0</v>
      </c>
      <c r="K115" s="2"/>
      <c r="L115" s="3"/>
    </row>
    <row r="116" ht="15.75" customHeight="1">
      <c r="A116" s="1">
        <v>112.0</v>
      </c>
      <c r="B116" s="1">
        <v>16.0</v>
      </c>
      <c r="K116" s="2"/>
      <c r="L116" s="3"/>
    </row>
    <row r="117" ht="15.75" customHeight="1">
      <c r="A117" s="1">
        <v>113.0</v>
      </c>
      <c r="B117" s="1">
        <v>17.0</v>
      </c>
      <c r="K117" s="2"/>
      <c r="L117" s="3"/>
    </row>
    <row r="118" ht="15.75" customHeight="1">
      <c r="A118" s="1">
        <v>114.0</v>
      </c>
      <c r="B118" s="1">
        <v>17.0</v>
      </c>
      <c r="K118" s="2"/>
      <c r="L118" s="3"/>
    </row>
    <row r="119" ht="15.75" customHeight="1">
      <c r="A119" s="1">
        <v>115.0</v>
      </c>
      <c r="B119" s="1">
        <v>17.0</v>
      </c>
      <c r="K119" s="2"/>
      <c r="L119" s="3"/>
    </row>
    <row r="120" ht="15.75" customHeight="1">
      <c r="A120" s="1">
        <v>116.0</v>
      </c>
      <c r="B120" s="1">
        <v>17.0</v>
      </c>
      <c r="K120" s="2"/>
      <c r="L120" s="3"/>
    </row>
    <row r="121" ht="15.75" customHeight="1">
      <c r="A121" s="1">
        <v>117.0</v>
      </c>
      <c r="B121" s="1">
        <v>17.0</v>
      </c>
      <c r="K121" s="2"/>
      <c r="L121" s="3"/>
    </row>
    <row r="122" ht="15.75" customHeight="1">
      <c r="A122" s="1">
        <v>118.0</v>
      </c>
      <c r="B122" s="1">
        <v>17.0</v>
      </c>
      <c r="K122" s="2"/>
      <c r="L122" s="3"/>
    </row>
    <row r="123" ht="15.75" customHeight="1">
      <c r="A123" s="1">
        <v>119.0</v>
      </c>
      <c r="B123" s="1">
        <v>17.0</v>
      </c>
      <c r="K123" s="2"/>
      <c r="L123" s="3"/>
    </row>
    <row r="124" ht="15.75" customHeight="1">
      <c r="A124" s="1">
        <v>120.0</v>
      </c>
      <c r="B124" s="1">
        <v>18.0</v>
      </c>
      <c r="K124" s="2"/>
      <c r="L124" s="3"/>
    </row>
    <row r="125" ht="15.75" customHeight="1">
      <c r="A125" s="1">
        <v>121.0</v>
      </c>
      <c r="B125" s="1">
        <v>18.0</v>
      </c>
      <c r="K125" s="2"/>
      <c r="L125" s="3"/>
    </row>
    <row r="126" ht="15.75" customHeight="1">
      <c r="A126" s="1">
        <v>122.0</v>
      </c>
      <c r="B126" s="1">
        <v>18.0</v>
      </c>
      <c r="K126" s="2"/>
      <c r="L126" s="3"/>
    </row>
    <row r="127" ht="15.75" customHeight="1">
      <c r="A127" s="1">
        <v>123.0</v>
      </c>
      <c r="B127" s="1">
        <v>18.0</v>
      </c>
      <c r="K127" s="2"/>
      <c r="L127" s="3"/>
    </row>
    <row r="128" ht="15.75" customHeight="1">
      <c r="A128" s="1">
        <v>124.0</v>
      </c>
      <c r="B128" s="1">
        <v>18.0</v>
      </c>
      <c r="K128" s="2"/>
      <c r="L128" s="3"/>
    </row>
    <row r="129" ht="15.75" customHeight="1">
      <c r="A129" s="1">
        <v>125.0</v>
      </c>
      <c r="B129" s="1">
        <v>18.0</v>
      </c>
      <c r="K129" s="2"/>
      <c r="L129" s="3"/>
    </row>
    <row r="130" ht="15.75" customHeight="1">
      <c r="A130" s="1">
        <v>126.0</v>
      </c>
      <c r="B130" s="1">
        <v>18.0</v>
      </c>
      <c r="K130" s="2"/>
      <c r="L130" s="3"/>
    </row>
    <row r="131" ht="15.75" customHeight="1">
      <c r="A131" s="1">
        <v>127.0</v>
      </c>
      <c r="B131" s="1">
        <v>19.0</v>
      </c>
      <c r="C131" s="1" t="s">
        <v>64</v>
      </c>
      <c r="D131" s="1" t="s">
        <v>65</v>
      </c>
      <c r="E131" s="1" t="s">
        <v>66</v>
      </c>
      <c r="F131" s="1" t="s">
        <v>67</v>
      </c>
      <c r="G131" s="1" t="s">
        <v>66</v>
      </c>
      <c r="H131" s="1" t="s">
        <v>68</v>
      </c>
      <c r="I131" s="1" t="s">
        <v>66</v>
      </c>
      <c r="J131" s="1">
        <v>130.0</v>
      </c>
      <c r="K131" s="2">
        <v>45245.0</v>
      </c>
      <c r="L131" s="3">
        <v>0.557511574074074</v>
      </c>
      <c r="M131" s="1">
        <v>10.0</v>
      </c>
      <c r="N131" s="1">
        <v>2.14</v>
      </c>
      <c r="O131" s="1">
        <v>1.9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69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>
        <v>0.17</v>
      </c>
      <c r="AC131" s="1" t="s">
        <v>69</v>
      </c>
      <c r="AD131" s="1" t="s">
        <v>69</v>
      </c>
      <c r="AE131" s="1" t="s">
        <v>69</v>
      </c>
      <c r="AF131" s="1">
        <v>5.44</v>
      </c>
      <c r="AG131" s="1">
        <v>5.28</v>
      </c>
      <c r="AH131" s="1">
        <v>5.12</v>
      </c>
      <c r="AI131" s="1">
        <v>4.07</v>
      </c>
      <c r="AJ131" s="1">
        <v>2.09</v>
      </c>
      <c r="AK131" s="1">
        <v>2.31</v>
      </c>
      <c r="AL131" s="1">
        <v>2.97</v>
      </c>
      <c r="AM131" s="1">
        <v>3.62</v>
      </c>
      <c r="AN131" s="1">
        <v>2.18</v>
      </c>
      <c r="AO131" s="1">
        <v>1.33</v>
      </c>
      <c r="AP131" s="1">
        <v>2.18</v>
      </c>
      <c r="AQ131" s="1">
        <v>2.07</v>
      </c>
      <c r="AR131" s="1">
        <v>1.81</v>
      </c>
      <c r="AS131" s="1">
        <v>1.73</v>
      </c>
      <c r="AT131" s="1">
        <v>1.86</v>
      </c>
      <c r="AU131" s="1">
        <v>1.8</v>
      </c>
      <c r="AV131" s="1">
        <v>1.9</v>
      </c>
      <c r="AW131" s="1">
        <v>2.1</v>
      </c>
      <c r="AX131" s="1">
        <v>1.86</v>
      </c>
      <c r="AY131" s="1">
        <v>1.69</v>
      </c>
      <c r="AZ131" s="1">
        <v>1.62</v>
      </c>
      <c r="BA131" s="1">
        <v>1.57</v>
      </c>
      <c r="BB131" s="1">
        <v>1.41</v>
      </c>
      <c r="BC131" s="1">
        <v>1.11</v>
      </c>
      <c r="BD131" s="1">
        <v>0.91</v>
      </c>
      <c r="BE131" s="1">
        <v>0.76</v>
      </c>
      <c r="BF131" s="1">
        <v>0.58</v>
      </c>
      <c r="BG131" s="1">
        <v>0.53</v>
      </c>
      <c r="BH131" s="1" t="s">
        <v>70</v>
      </c>
      <c r="BI131" s="1" t="s">
        <v>71</v>
      </c>
      <c r="BJ131" s="1">
        <v>1.0</v>
      </c>
      <c r="BK131" s="1">
        <v>1.0</v>
      </c>
    </row>
    <row r="132" ht="15.75" customHeight="1">
      <c r="A132" s="1">
        <v>128.0</v>
      </c>
      <c r="B132" s="1">
        <v>19.0</v>
      </c>
      <c r="C132" s="1" t="s">
        <v>72</v>
      </c>
      <c r="D132" s="1" t="s">
        <v>65</v>
      </c>
      <c r="E132" s="1" t="s">
        <v>66</v>
      </c>
      <c r="F132" s="1" t="s">
        <v>67</v>
      </c>
      <c r="G132" s="1" t="s">
        <v>66</v>
      </c>
      <c r="H132" s="1" t="s">
        <v>68</v>
      </c>
      <c r="I132" s="1" t="s">
        <v>66</v>
      </c>
      <c r="J132" s="1">
        <v>130.0</v>
      </c>
      <c r="K132" s="2">
        <v>45245.0</v>
      </c>
      <c r="L132" s="3">
        <v>0.557511574074074</v>
      </c>
      <c r="M132" s="1">
        <v>10.0</v>
      </c>
      <c r="N132" s="1">
        <v>2.48</v>
      </c>
      <c r="O132" s="1">
        <v>1.9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>
        <v>8.26</v>
      </c>
      <c r="AH132" s="1">
        <v>5.12</v>
      </c>
      <c r="AI132" s="1">
        <v>3.56</v>
      </c>
      <c r="AJ132" s="1">
        <v>3.02</v>
      </c>
      <c r="AK132" s="1">
        <v>2.84</v>
      </c>
      <c r="AL132" s="1">
        <v>2.97</v>
      </c>
      <c r="AM132" s="1">
        <v>3.42</v>
      </c>
      <c r="AN132" s="1">
        <v>2.57</v>
      </c>
      <c r="AO132" s="1">
        <v>1.86</v>
      </c>
      <c r="AP132" s="1">
        <v>2.11</v>
      </c>
      <c r="AQ132" s="1">
        <v>1.91</v>
      </c>
      <c r="AR132" s="1">
        <v>1.97</v>
      </c>
      <c r="AS132" s="1">
        <v>1.7</v>
      </c>
      <c r="AT132" s="1">
        <v>1.88</v>
      </c>
      <c r="AU132" s="1">
        <v>1.78</v>
      </c>
      <c r="AV132" s="1">
        <v>1.88</v>
      </c>
      <c r="AW132" s="1">
        <v>1.9</v>
      </c>
      <c r="AX132" s="1">
        <v>1.77</v>
      </c>
      <c r="AY132" s="1">
        <v>1.68</v>
      </c>
      <c r="AZ132" s="1">
        <v>1.59</v>
      </c>
      <c r="BA132" s="1">
        <v>1.58</v>
      </c>
      <c r="BB132" s="1">
        <v>1.38</v>
      </c>
      <c r="BC132" s="1">
        <v>1.15</v>
      </c>
      <c r="BD132" s="1">
        <v>0.96</v>
      </c>
      <c r="BE132" s="1" t="s">
        <v>69</v>
      </c>
      <c r="BF132" s="1" t="s">
        <v>69</v>
      </c>
      <c r="BG132" s="1" t="s">
        <v>69</v>
      </c>
      <c r="BH132" s="1" t="s">
        <v>70</v>
      </c>
      <c r="BI132" s="1" t="s">
        <v>71</v>
      </c>
      <c r="BJ132" s="1">
        <v>1.0</v>
      </c>
      <c r="BK132" s="1">
        <v>2.0</v>
      </c>
    </row>
    <row r="133" ht="15.75" customHeight="1">
      <c r="A133" s="1">
        <v>129.0</v>
      </c>
      <c r="B133" s="1">
        <v>19.0</v>
      </c>
      <c r="C133" s="1" t="s">
        <v>73</v>
      </c>
      <c r="D133" s="1" t="s">
        <v>65</v>
      </c>
      <c r="E133" s="1" t="s">
        <v>66</v>
      </c>
      <c r="F133" s="1" t="s">
        <v>67</v>
      </c>
      <c r="G133" s="1" t="s">
        <v>66</v>
      </c>
      <c r="H133" s="1" t="s">
        <v>68</v>
      </c>
      <c r="I133" s="1" t="s">
        <v>66</v>
      </c>
      <c r="J133" s="1">
        <v>130.0</v>
      </c>
      <c r="K133" s="2">
        <v>45245.0</v>
      </c>
      <c r="L133" s="3">
        <v>0.557511574074074</v>
      </c>
      <c r="M133" s="1">
        <v>10.0</v>
      </c>
      <c r="N133" s="1" t="s">
        <v>69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1" t="s">
        <v>69</v>
      </c>
      <c r="AP133" s="1" t="s">
        <v>69</v>
      </c>
      <c r="AQ133" s="1" t="s">
        <v>69</v>
      </c>
      <c r="AR133" s="1" t="s">
        <v>69</v>
      </c>
      <c r="AS133" s="1" t="s">
        <v>69</v>
      </c>
      <c r="AT133" s="1" t="s">
        <v>69</v>
      </c>
      <c r="AU133" s="1" t="s">
        <v>69</v>
      </c>
      <c r="AV133" s="1" t="s">
        <v>69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70</v>
      </c>
      <c r="BI133" s="1" t="s">
        <v>71</v>
      </c>
      <c r="BJ133" s="1">
        <v>1.0</v>
      </c>
      <c r="BK133" s="1">
        <v>3.0</v>
      </c>
    </row>
    <row r="134" ht="15.75" customHeight="1">
      <c r="A134" s="1">
        <v>130.0</v>
      </c>
      <c r="B134" s="1">
        <v>19.0</v>
      </c>
      <c r="C134" s="1" t="s">
        <v>74</v>
      </c>
      <c r="D134" s="1" t="s">
        <v>65</v>
      </c>
      <c r="E134" s="1" t="s">
        <v>66</v>
      </c>
      <c r="F134" s="1" t="s">
        <v>67</v>
      </c>
      <c r="G134" s="1" t="s">
        <v>66</v>
      </c>
      <c r="H134" s="1" t="s">
        <v>68</v>
      </c>
      <c r="I134" s="1" t="s">
        <v>66</v>
      </c>
      <c r="J134" s="1">
        <v>130.0</v>
      </c>
      <c r="K134" s="2">
        <v>45245.0</v>
      </c>
      <c r="L134" s="3">
        <v>0.557511574074074</v>
      </c>
      <c r="M134" s="1">
        <v>10.0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70</v>
      </c>
      <c r="BI134" s="1" t="s">
        <v>71</v>
      </c>
      <c r="BJ134" s="1">
        <v>1.0</v>
      </c>
      <c r="BK134" s="1">
        <v>4.0</v>
      </c>
    </row>
    <row r="135" ht="15.75" customHeight="1">
      <c r="A135" s="1">
        <v>131.0</v>
      </c>
      <c r="B135" s="1">
        <v>19.0</v>
      </c>
      <c r="C135" s="1" t="s">
        <v>76</v>
      </c>
      <c r="D135" s="1" t="s">
        <v>65</v>
      </c>
      <c r="E135" s="1" t="s">
        <v>66</v>
      </c>
      <c r="F135" s="1" t="s">
        <v>67</v>
      </c>
      <c r="G135" s="1" t="s">
        <v>66</v>
      </c>
      <c r="H135" s="1" t="s">
        <v>68</v>
      </c>
      <c r="I135" s="1" t="s">
        <v>66</v>
      </c>
      <c r="J135" s="1">
        <v>130.0</v>
      </c>
      <c r="K135" s="2">
        <v>45245.0</v>
      </c>
      <c r="L135" s="3">
        <v>0.557511574074074</v>
      </c>
      <c r="M135" s="1">
        <v>10.0</v>
      </c>
      <c r="N135" s="1" t="s">
        <v>75</v>
      </c>
      <c r="O135" s="1" t="s">
        <v>75</v>
      </c>
      <c r="P135" s="1" t="s">
        <v>75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75</v>
      </c>
      <c r="AF135" s="1" t="s">
        <v>75</v>
      </c>
      <c r="AG135" s="1" t="s">
        <v>75</v>
      </c>
      <c r="AH135" s="1" t="s">
        <v>75</v>
      </c>
      <c r="AI135" s="1" t="s">
        <v>75</v>
      </c>
      <c r="AJ135" s="1" t="s">
        <v>75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1" t="s">
        <v>75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75</v>
      </c>
      <c r="BA135" s="1" t="s">
        <v>75</v>
      </c>
      <c r="BB135" s="1" t="s">
        <v>75</v>
      </c>
      <c r="BC135" s="1" t="s">
        <v>75</v>
      </c>
      <c r="BD135" s="1" t="s">
        <v>75</v>
      </c>
      <c r="BE135" s="1" t="s">
        <v>75</v>
      </c>
      <c r="BF135" s="1" t="s">
        <v>75</v>
      </c>
      <c r="BG135" s="1" t="s">
        <v>75</v>
      </c>
      <c r="BH135" s="1" t="s">
        <v>70</v>
      </c>
      <c r="BI135" s="1" t="s">
        <v>71</v>
      </c>
      <c r="BJ135" s="1">
        <v>1.0</v>
      </c>
      <c r="BK135" s="1">
        <v>5.0</v>
      </c>
    </row>
    <row r="136" ht="15.75" customHeight="1">
      <c r="A136" s="1">
        <v>132.0</v>
      </c>
      <c r="B136" s="1">
        <v>19.0</v>
      </c>
      <c r="C136" s="1" t="s">
        <v>77</v>
      </c>
      <c r="D136" s="1" t="s">
        <v>65</v>
      </c>
      <c r="E136" s="1" t="s">
        <v>66</v>
      </c>
      <c r="F136" s="1" t="s">
        <v>67</v>
      </c>
      <c r="G136" s="1" t="s">
        <v>66</v>
      </c>
      <c r="H136" s="1" t="s">
        <v>68</v>
      </c>
      <c r="I136" s="1" t="s">
        <v>66</v>
      </c>
      <c r="J136" s="1">
        <v>130.0</v>
      </c>
      <c r="K136" s="2">
        <v>45245.0</v>
      </c>
      <c r="L136" s="3">
        <v>0.557511574074074</v>
      </c>
      <c r="M136" s="1">
        <v>10.0</v>
      </c>
      <c r="N136" s="1">
        <v>0.0</v>
      </c>
      <c r="O136" s="1">
        <v>0.0</v>
      </c>
      <c r="P136" s="1">
        <v>1.0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1.0</v>
      </c>
      <c r="AB136" s="1">
        <v>2.0</v>
      </c>
      <c r="AC136" s="1">
        <v>1.0</v>
      </c>
      <c r="AD136" s="1">
        <v>1.0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2.0</v>
      </c>
      <c r="BG136" s="1">
        <v>2.0</v>
      </c>
      <c r="BH136" s="1" t="s">
        <v>70</v>
      </c>
      <c r="BI136" s="1" t="s">
        <v>71</v>
      </c>
      <c r="BJ136" s="1">
        <v>1.0</v>
      </c>
      <c r="BK136" s="1">
        <v>6.0</v>
      </c>
    </row>
    <row r="137" ht="15.75" customHeight="1">
      <c r="A137" s="1">
        <v>133.0</v>
      </c>
      <c r="B137" s="1">
        <v>19.0</v>
      </c>
      <c r="C137" s="1" t="s">
        <v>78</v>
      </c>
      <c r="D137" s="1" t="s">
        <v>65</v>
      </c>
      <c r="E137" s="1" t="s">
        <v>66</v>
      </c>
      <c r="F137" s="1" t="s">
        <v>67</v>
      </c>
      <c r="G137" s="1" t="s">
        <v>66</v>
      </c>
      <c r="H137" s="1" t="s">
        <v>68</v>
      </c>
      <c r="I137" s="1" t="s">
        <v>66</v>
      </c>
      <c r="J137" s="1">
        <v>130.0</v>
      </c>
      <c r="K137" s="2">
        <v>45245.0</v>
      </c>
      <c r="L137" s="3">
        <v>0.557511574074074</v>
      </c>
      <c r="M137" s="1">
        <v>10.0</v>
      </c>
      <c r="N137" s="1">
        <v>0.0</v>
      </c>
      <c r="O137" s="1">
        <v>0.0</v>
      </c>
      <c r="P137" s="1">
        <v>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1.0</v>
      </c>
      <c r="AD137" s="1">
        <v>1.0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1.0</v>
      </c>
      <c r="BF137" s="1">
        <v>1.0</v>
      </c>
      <c r="BG137" s="1">
        <v>1.0</v>
      </c>
      <c r="BH137" s="1" t="s">
        <v>70</v>
      </c>
      <c r="BI137" s="1" t="s">
        <v>71</v>
      </c>
      <c r="BJ137" s="1">
        <v>1.0</v>
      </c>
      <c r="BK137" s="1">
        <v>7.0</v>
      </c>
    </row>
    <row r="138" ht="15.75" customHeight="1">
      <c r="A138" s="1">
        <v>134.0</v>
      </c>
      <c r="B138" s="1">
        <v>20.0</v>
      </c>
      <c r="C138" s="1" t="s">
        <v>64</v>
      </c>
      <c r="D138" s="1" t="s">
        <v>65</v>
      </c>
      <c r="E138" s="1" t="s">
        <v>66</v>
      </c>
      <c r="F138" s="1" t="s">
        <v>67</v>
      </c>
      <c r="G138" s="1" t="s">
        <v>66</v>
      </c>
      <c r="H138" s="1" t="s">
        <v>68</v>
      </c>
      <c r="I138" s="1" t="s">
        <v>66</v>
      </c>
      <c r="J138" s="1">
        <v>130.0</v>
      </c>
      <c r="K138" s="2">
        <v>45245.0</v>
      </c>
      <c r="L138" s="3">
        <v>0.5576388888888889</v>
      </c>
      <c r="M138" s="1">
        <v>10.0</v>
      </c>
      <c r="N138" s="1">
        <v>2.8</v>
      </c>
      <c r="O138" s="1">
        <v>1.94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>
        <v>6.6</v>
      </c>
      <c r="AE138" s="1">
        <v>9.17</v>
      </c>
      <c r="AF138" s="1" t="s">
        <v>69</v>
      </c>
      <c r="AG138" s="1">
        <v>10.1</v>
      </c>
      <c r="AH138" s="1">
        <v>4.8</v>
      </c>
      <c r="AI138" s="1">
        <v>4.4</v>
      </c>
      <c r="AJ138" s="1">
        <v>4.17</v>
      </c>
      <c r="AK138" s="1">
        <v>6.33</v>
      </c>
      <c r="AL138" s="1">
        <v>2.88</v>
      </c>
      <c r="AM138" s="1">
        <v>2.32</v>
      </c>
      <c r="AN138" s="1">
        <v>3.0</v>
      </c>
      <c r="AO138" s="1">
        <v>1.72</v>
      </c>
      <c r="AP138" s="1">
        <v>1.84</v>
      </c>
      <c r="AQ138" s="1">
        <v>1.79</v>
      </c>
      <c r="AR138" s="1">
        <v>1.97</v>
      </c>
      <c r="AS138" s="1">
        <v>1.69</v>
      </c>
      <c r="AT138" s="1">
        <v>1.56</v>
      </c>
      <c r="AU138" s="1">
        <v>1.77</v>
      </c>
      <c r="AV138" s="1">
        <v>1.86</v>
      </c>
      <c r="AW138" s="1">
        <v>1.84</v>
      </c>
      <c r="AX138" s="1">
        <v>1.82</v>
      </c>
      <c r="AY138" s="1">
        <v>1.64</v>
      </c>
      <c r="AZ138" s="1">
        <v>1.54</v>
      </c>
      <c r="BA138" s="1">
        <v>1.58</v>
      </c>
      <c r="BB138" s="1">
        <v>1.36</v>
      </c>
      <c r="BC138" s="1">
        <v>1.16</v>
      </c>
      <c r="BD138" s="1">
        <v>0.9</v>
      </c>
      <c r="BE138" s="1">
        <v>0.77</v>
      </c>
      <c r="BF138" s="1">
        <v>0.58</v>
      </c>
      <c r="BG138" s="1">
        <v>0.57</v>
      </c>
      <c r="BH138" s="1" t="s">
        <v>70</v>
      </c>
      <c r="BI138" s="1" t="s">
        <v>71</v>
      </c>
      <c r="BJ138" s="1">
        <v>1.0</v>
      </c>
      <c r="BK138" s="1">
        <v>1.0</v>
      </c>
    </row>
    <row r="139" ht="15.75" customHeight="1">
      <c r="A139" s="1">
        <v>135.0</v>
      </c>
      <c r="B139" s="1">
        <v>20.0</v>
      </c>
      <c r="C139" s="1" t="s">
        <v>72</v>
      </c>
      <c r="D139" s="1" t="s">
        <v>65</v>
      </c>
      <c r="E139" s="1" t="s">
        <v>66</v>
      </c>
      <c r="F139" s="1" t="s">
        <v>67</v>
      </c>
      <c r="G139" s="1" t="s">
        <v>66</v>
      </c>
      <c r="H139" s="1" t="s">
        <v>68</v>
      </c>
      <c r="I139" s="1" t="s">
        <v>66</v>
      </c>
      <c r="J139" s="1">
        <v>130.0</v>
      </c>
      <c r="K139" s="2">
        <v>45245.0</v>
      </c>
      <c r="L139" s="3">
        <v>0.5576388888888889</v>
      </c>
      <c r="M139" s="1">
        <v>10.0</v>
      </c>
      <c r="N139" s="1">
        <v>2.97</v>
      </c>
      <c r="O139" s="1">
        <v>1.98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>
        <v>22.5</v>
      </c>
      <c r="AE139" s="1" t="s">
        <v>69</v>
      </c>
      <c r="AF139" s="1" t="s">
        <v>69</v>
      </c>
      <c r="AG139" s="1">
        <v>7.94</v>
      </c>
      <c r="AH139" s="1">
        <v>5.3</v>
      </c>
      <c r="AI139" s="1">
        <v>3.53</v>
      </c>
      <c r="AJ139" s="1">
        <v>3.93</v>
      </c>
      <c r="AK139" s="1">
        <v>3.91</v>
      </c>
      <c r="AL139" s="1">
        <v>3.44</v>
      </c>
      <c r="AM139" s="1">
        <v>3.51</v>
      </c>
      <c r="AN139" s="1">
        <v>2.46</v>
      </c>
      <c r="AO139" s="1">
        <v>1.84</v>
      </c>
      <c r="AP139" s="1">
        <v>1.85</v>
      </c>
      <c r="AQ139" s="1">
        <v>1.87</v>
      </c>
      <c r="AR139" s="1">
        <v>2.1</v>
      </c>
      <c r="AS139" s="1">
        <v>1.57</v>
      </c>
      <c r="AT139" s="1">
        <v>1.65</v>
      </c>
      <c r="AU139" s="1">
        <v>1.86</v>
      </c>
      <c r="AV139" s="1">
        <v>1.79</v>
      </c>
      <c r="AW139" s="1">
        <v>1.74</v>
      </c>
      <c r="AX139" s="1">
        <v>1.75</v>
      </c>
      <c r="AY139" s="1">
        <v>1.66</v>
      </c>
      <c r="AZ139" s="1">
        <v>1.61</v>
      </c>
      <c r="BA139" s="1">
        <v>1.59</v>
      </c>
      <c r="BB139" s="1">
        <v>1.35</v>
      </c>
      <c r="BC139" s="1">
        <v>1.13</v>
      </c>
      <c r="BD139" s="1">
        <v>0.94</v>
      </c>
      <c r="BE139" s="1" t="s">
        <v>69</v>
      </c>
      <c r="BF139" s="1" t="s">
        <v>69</v>
      </c>
      <c r="BG139" s="1" t="s">
        <v>69</v>
      </c>
      <c r="BH139" s="1" t="s">
        <v>70</v>
      </c>
      <c r="BI139" s="1" t="s">
        <v>71</v>
      </c>
      <c r="BJ139" s="1">
        <v>1.0</v>
      </c>
      <c r="BK139" s="1">
        <v>2.0</v>
      </c>
    </row>
    <row r="140" ht="15.75" customHeight="1">
      <c r="A140" s="1">
        <v>136.0</v>
      </c>
      <c r="B140" s="1">
        <v>20.0</v>
      </c>
      <c r="C140" s="1" t="s">
        <v>73</v>
      </c>
      <c r="D140" s="1" t="s">
        <v>65</v>
      </c>
      <c r="E140" s="1" t="s">
        <v>66</v>
      </c>
      <c r="F140" s="1" t="s">
        <v>67</v>
      </c>
      <c r="G140" s="1" t="s">
        <v>66</v>
      </c>
      <c r="H140" s="1" t="s">
        <v>68</v>
      </c>
      <c r="I140" s="1" t="s">
        <v>66</v>
      </c>
      <c r="J140" s="1">
        <v>130.0</v>
      </c>
      <c r="K140" s="2">
        <v>45245.0</v>
      </c>
      <c r="L140" s="3">
        <v>0.5576388888888889</v>
      </c>
      <c r="M140" s="1">
        <v>10.0</v>
      </c>
      <c r="N140" s="1" t="s">
        <v>69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1" t="s">
        <v>69</v>
      </c>
      <c r="AP140" s="1" t="s">
        <v>69</v>
      </c>
      <c r="AQ140" s="1" t="s">
        <v>69</v>
      </c>
      <c r="AR140" s="1" t="s">
        <v>69</v>
      </c>
      <c r="AS140" s="1" t="s">
        <v>69</v>
      </c>
      <c r="AT140" s="1" t="s">
        <v>69</v>
      </c>
      <c r="AU140" s="1" t="s">
        <v>69</v>
      </c>
      <c r="AV140" s="1" t="s">
        <v>69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70</v>
      </c>
      <c r="BI140" s="1" t="s">
        <v>71</v>
      </c>
      <c r="BJ140" s="1">
        <v>1.0</v>
      </c>
      <c r="BK140" s="1">
        <v>3.0</v>
      </c>
    </row>
    <row r="141" ht="15.75" customHeight="1">
      <c r="A141" s="1">
        <v>137.0</v>
      </c>
      <c r="B141" s="1">
        <v>20.0</v>
      </c>
      <c r="C141" s="1" t="s">
        <v>74</v>
      </c>
      <c r="D141" s="1" t="s">
        <v>65</v>
      </c>
      <c r="E141" s="1" t="s">
        <v>66</v>
      </c>
      <c r="F141" s="1" t="s">
        <v>67</v>
      </c>
      <c r="G141" s="1" t="s">
        <v>66</v>
      </c>
      <c r="H141" s="1" t="s">
        <v>68</v>
      </c>
      <c r="I141" s="1" t="s">
        <v>66</v>
      </c>
      <c r="J141" s="1">
        <v>130.0</v>
      </c>
      <c r="K141" s="2">
        <v>45245.0</v>
      </c>
      <c r="L141" s="3">
        <v>0.5576388888888889</v>
      </c>
      <c r="M141" s="1">
        <v>10.0</v>
      </c>
      <c r="N141" s="1" t="s">
        <v>75</v>
      </c>
      <c r="O141" s="1" t="s">
        <v>75</v>
      </c>
      <c r="P141" s="1" t="s">
        <v>75</v>
      </c>
      <c r="Q141" s="1" t="s">
        <v>75</v>
      </c>
      <c r="R141" s="1" t="s">
        <v>75</v>
      </c>
      <c r="S141" s="1" t="s">
        <v>75</v>
      </c>
      <c r="T141" s="1" t="s">
        <v>75</v>
      </c>
      <c r="U141" s="1" t="s">
        <v>75</v>
      </c>
      <c r="V141" s="1" t="s">
        <v>75</v>
      </c>
      <c r="W141" s="1" t="s">
        <v>75</v>
      </c>
      <c r="X141" s="1" t="s">
        <v>75</v>
      </c>
      <c r="Y141" s="1" t="s">
        <v>75</v>
      </c>
      <c r="Z141" s="1" t="s">
        <v>75</v>
      </c>
      <c r="AA141" s="1" t="s">
        <v>75</v>
      </c>
      <c r="AB141" s="1" t="s">
        <v>75</v>
      </c>
      <c r="AC141" s="1" t="s">
        <v>75</v>
      </c>
      <c r="AD141" s="1" t="s">
        <v>75</v>
      </c>
      <c r="AE141" s="1" t="s">
        <v>75</v>
      </c>
      <c r="AF141" s="1" t="s">
        <v>75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  <c r="BC141" s="1" t="s">
        <v>75</v>
      </c>
      <c r="BD141" s="1" t="s">
        <v>75</v>
      </c>
      <c r="BE141" s="1" t="s">
        <v>75</v>
      </c>
      <c r="BF141" s="1" t="s">
        <v>75</v>
      </c>
      <c r="BG141" s="1" t="s">
        <v>75</v>
      </c>
      <c r="BH141" s="1" t="s">
        <v>70</v>
      </c>
      <c r="BI141" s="1" t="s">
        <v>71</v>
      </c>
      <c r="BJ141" s="1">
        <v>1.0</v>
      </c>
      <c r="BK141" s="1">
        <v>4.0</v>
      </c>
    </row>
    <row r="142" ht="15.75" customHeight="1">
      <c r="A142" s="1">
        <v>138.0</v>
      </c>
      <c r="B142" s="1">
        <v>20.0</v>
      </c>
      <c r="C142" s="1" t="s">
        <v>76</v>
      </c>
      <c r="D142" s="1" t="s">
        <v>65</v>
      </c>
      <c r="E142" s="1" t="s">
        <v>66</v>
      </c>
      <c r="F142" s="1" t="s">
        <v>67</v>
      </c>
      <c r="G142" s="1" t="s">
        <v>66</v>
      </c>
      <c r="H142" s="1" t="s">
        <v>68</v>
      </c>
      <c r="I142" s="1" t="s">
        <v>66</v>
      </c>
      <c r="J142" s="1">
        <v>130.0</v>
      </c>
      <c r="K142" s="2">
        <v>45245.0</v>
      </c>
      <c r="L142" s="3">
        <v>0.5576388888888889</v>
      </c>
      <c r="M142" s="1">
        <v>10.0</v>
      </c>
      <c r="N142" s="1" t="s">
        <v>75</v>
      </c>
      <c r="O142" s="1" t="s">
        <v>75</v>
      </c>
      <c r="P142" s="1" t="s">
        <v>75</v>
      </c>
      <c r="Q142" s="1" t="s">
        <v>75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75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 t="s">
        <v>75</v>
      </c>
      <c r="BC142" s="1" t="s">
        <v>75</v>
      </c>
      <c r="BD142" s="1" t="s">
        <v>75</v>
      </c>
      <c r="BE142" s="1" t="s">
        <v>75</v>
      </c>
      <c r="BF142" s="1" t="s">
        <v>75</v>
      </c>
      <c r="BG142" s="1" t="s">
        <v>75</v>
      </c>
      <c r="BH142" s="1" t="s">
        <v>70</v>
      </c>
      <c r="BI142" s="1" t="s">
        <v>71</v>
      </c>
      <c r="BJ142" s="1">
        <v>1.0</v>
      </c>
      <c r="BK142" s="1">
        <v>5.0</v>
      </c>
    </row>
    <row r="143" ht="15.75" customHeight="1">
      <c r="A143" s="1">
        <v>139.0</v>
      </c>
      <c r="B143" s="1">
        <v>20.0</v>
      </c>
      <c r="C143" s="1" t="s">
        <v>77</v>
      </c>
      <c r="D143" s="1" t="s">
        <v>65</v>
      </c>
      <c r="E143" s="1" t="s">
        <v>66</v>
      </c>
      <c r="F143" s="1" t="s">
        <v>67</v>
      </c>
      <c r="G143" s="1" t="s">
        <v>66</v>
      </c>
      <c r="H143" s="1" t="s">
        <v>68</v>
      </c>
      <c r="I143" s="1" t="s">
        <v>66</v>
      </c>
      <c r="J143" s="1">
        <v>130.0</v>
      </c>
      <c r="K143" s="2">
        <v>45245.0</v>
      </c>
      <c r="L143" s="3">
        <v>0.5576388888888889</v>
      </c>
      <c r="M143" s="1">
        <v>10.0</v>
      </c>
      <c r="N143" s="1">
        <v>0.0</v>
      </c>
      <c r="O143" s="1">
        <v>0.0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1.0</v>
      </c>
      <c r="AA143" s="1">
        <v>1.0</v>
      </c>
      <c r="AB143" s="1">
        <v>1.0</v>
      </c>
      <c r="AC143" s="1">
        <v>1.0</v>
      </c>
      <c r="AD143" s="1">
        <v>0.0</v>
      </c>
      <c r="AE143" s="1">
        <v>0.0</v>
      </c>
      <c r="AF143" s="1">
        <v>1.0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2.0</v>
      </c>
      <c r="BH143" s="1" t="s">
        <v>70</v>
      </c>
      <c r="BI143" s="1" t="s">
        <v>71</v>
      </c>
      <c r="BJ143" s="1">
        <v>1.0</v>
      </c>
      <c r="BK143" s="1">
        <v>6.0</v>
      </c>
    </row>
    <row r="144" ht="15.75" customHeight="1">
      <c r="A144" s="1">
        <v>140.0</v>
      </c>
      <c r="B144" s="1">
        <v>20.0</v>
      </c>
      <c r="C144" s="1" t="s">
        <v>78</v>
      </c>
      <c r="D144" s="1" t="s">
        <v>65</v>
      </c>
      <c r="E144" s="1" t="s">
        <v>66</v>
      </c>
      <c r="F144" s="1" t="s">
        <v>67</v>
      </c>
      <c r="G144" s="1" t="s">
        <v>66</v>
      </c>
      <c r="H144" s="1" t="s">
        <v>68</v>
      </c>
      <c r="I144" s="1" t="s">
        <v>66</v>
      </c>
      <c r="J144" s="1">
        <v>130.0</v>
      </c>
      <c r="K144" s="2">
        <v>45245.0</v>
      </c>
      <c r="L144" s="3">
        <v>0.5576388888888889</v>
      </c>
      <c r="M144" s="1">
        <v>10.0</v>
      </c>
      <c r="N144" s="1">
        <v>0.0</v>
      </c>
      <c r="O144" s="1">
        <v>0.0</v>
      </c>
      <c r="P144" s="1">
        <v>1.0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  <c r="AA144" s="1">
        <v>1.0</v>
      </c>
      <c r="AB144" s="1">
        <v>1.0</v>
      </c>
      <c r="AC144" s="1">
        <v>1.0</v>
      </c>
      <c r="AD144" s="1">
        <v>0.0</v>
      </c>
      <c r="AE144" s="1">
        <v>1.0</v>
      </c>
      <c r="AF144" s="1">
        <v>1.0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1.0</v>
      </c>
      <c r="BF144" s="1">
        <v>1.0</v>
      </c>
      <c r="BG144" s="1">
        <v>1.0</v>
      </c>
      <c r="BH144" s="1" t="s">
        <v>70</v>
      </c>
      <c r="BI144" s="1" t="s">
        <v>71</v>
      </c>
      <c r="BJ144" s="1">
        <v>1.0</v>
      </c>
      <c r="BK144" s="1">
        <v>7.0</v>
      </c>
    </row>
    <row r="145" ht="15.75" customHeight="1">
      <c r="A145" s="1">
        <v>141.0</v>
      </c>
      <c r="B145" s="1">
        <v>21.0</v>
      </c>
      <c r="C145" s="1" t="s">
        <v>64</v>
      </c>
      <c r="D145" s="1" t="s">
        <v>65</v>
      </c>
      <c r="E145" s="1" t="s">
        <v>66</v>
      </c>
      <c r="F145" s="1" t="s">
        <v>67</v>
      </c>
      <c r="G145" s="1" t="s">
        <v>66</v>
      </c>
      <c r="H145" s="1" t="s">
        <v>68</v>
      </c>
      <c r="I145" s="1" t="s">
        <v>66</v>
      </c>
      <c r="J145" s="1">
        <v>130.0</v>
      </c>
      <c r="K145" s="2">
        <v>45245.0</v>
      </c>
      <c r="L145" s="3">
        <v>0.5578935185185185</v>
      </c>
      <c r="M145" s="1">
        <v>10.0</v>
      </c>
      <c r="N145" s="1">
        <v>2.91</v>
      </c>
      <c r="O145" s="1">
        <v>1.95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>
        <v>19.4</v>
      </c>
      <c r="AD145" s="1">
        <v>6.95</v>
      </c>
      <c r="AE145" s="1">
        <v>11.0</v>
      </c>
      <c r="AF145" s="1">
        <v>7.92</v>
      </c>
      <c r="AG145" s="1">
        <v>5.03</v>
      </c>
      <c r="AH145" s="1">
        <v>4.72</v>
      </c>
      <c r="AI145" s="1">
        <v>3.45</v>
      </c>
      <c r="AJ145" s="1">
        <v>2.8</v>
      </c>
      <c r="AK145" s="1">
        <v>4.64</v>
      </c>
      <c r="AL145" s="1">
        <v>3.31</v>
      </c>
      <c r="AM145" s="1">
        <v>2.74</v>
      </c>
      <c r="AN145" s="1">
        <v>2.12</v>
      </c>
      <c r="AO145" s="1">
        <v>1.47</v>
      </c>
      <c r="AP145" s="1">
        <v>2.12</v>
      </c>
      <c r="AQ145" s="1">
        <v>2.09</v>
      </c>
      <c r="AR145" s="1">
        <v>1.83</v>
      </c>
      <c r="AS145" s="1">
        <v>2.0</v>
      </c>
      <c r="AT145" s="1">
        <v>1.81</v>
      </c>
      <c r="AU145" s="1">
        <v>1.65</v>
      </c>
      <c r="AV145" s="1">
        <v>1.7</v>
      </c>
      <c r="AW145" s="1">
        <v>1.77</v>
      </c>
      <c r="AX145" s="1">
        <v>1.61</v>
      </c>
      <c r="AY145" s="1">
        <v>1.61</v>
      </c>
      <c r="AZ145" s="1">
        <v>1.64</v>
      </c>
      <c r="BA145" s="1">
        <v>1.62</v>
      </c>
      <c r="BB145" s="1">
        <v>1.35</v>
      </c>
      <c r="BC145" s="1">
        <v>1.17</v>
      </c>
      <c r="BD145" s="1">
        <v>0.91</v>
      </c>
      <c r="BE145" s="1">
        <v>0.81</v>
      </c>
      <c r="BF145" s="1">
        <v>0.56</v>
      </c>
      <c r="BG145" s="1">
        <v>0.54</v>
      </c>
      <c r="BH145" s="1" t="s">
        <v>70</v>
      </c>
      <c r="BI145" s="1" t="s">
        <v>71</v>
      </c>
      <c r="BJ145" s="1">
        <v>1.0</v>
      </c>
      <c r="BK145" s="1">
        <v>1.0</v>
      </c>
    </row>
    <row r="146" ht="15.75" customHeight="1">
      <c r="A146" s="1">
        <v>142.0</v>
      </c>
      <c r="B146" s="1">
        <v>21.0</v>
      </c>
      <c r="C146" s="1" t="s">
        <v>72</v>
      </c>
      <c r="D146" s="1" t="s">
        <v>65</v>
      </c>
      <c r="E146" s="1" t="s">
        <v>66</v>
      </c>
      <c r="F146" s="1" t="s">
        <v>67</v>
      </c>
      <c r="G146" s="1" t="s">
        <v>66</v>
      </c>
      <c r="H146" s="1" t="s">
        <v>68</v>
      </c>
      <c r="I146" s="1" t="s">
        <v>66</v>
      </c>
      <c r="J146" s="1">
        <v>130.0</v>
      </c>
      <c r="K146" s="2">
        <v>45245.0</v>
      </c>
      <c r="L146" s="3">
        <v>0.5578935185185185</v>
      </c>
      <c r="M146" s="1">
        <v>10.0</v>
      </c>
      <c r="N146" s="1">
        <v>3.16</v>
      </c>
      <c r="O146" s="1">
        <v>2.06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>
        <v>7.63</v>
      </c>
      <c r="AE146" s="1">
        <v>44.6</v>
      </c>
      <c r="AF146" s="1" t="s">
        <v>69</v>
      </c>
      <c r="AG146" s="1">
        <v>5.14</v>
      </c>
      <c r="AH146" s="1">
        <v>4.88</v>
      </c>
      <c r="AI146" s="1">
        <v>3.8</v>
      </c>
      <c r="AJ146" s="1">
        <v>3.17</v>
      </c>
      <c r="AK146" s="1">
        <v>4.2</v>
      </c>
      <c r="AL146" s="1">
        <v>3.9</v>
      </c>
      <c r="AM146" s="1">
        <v>3.43</v>
      </c>
      <c r="AN146" s="1">
        <v>2.59</v>
      </c>
      <c r="AO146" s="1">
        <v>1.85</v>
      </c>
      <c r="AP146" s="1">
        <v>1.93</v>
      </c>
      <c r="AQ146" s="1">
        <v>1.95</v>
      </c>
      <c r="AR146" s="1">
        <v>1.77</v>
      </c>
      <c r="AS146" s="1">
        <v>1.76</v>
      </c>
      <c r="AT146" s="1">
        <v>1.74</v>
      </c>
      <c r="AU146" s="1">
        <v>1.85</v>
      </c>
      <c r="AV146" s="1">
        <v>1.68</v>
      </c>
      <c r="AW146" s="1">
        <v>1.84</v>
      </c>
      <c r="AX146" s="1">
        <v>1.79</v>
      </c>
      <c r="AY146" s="1">
        <v>1.66</v>
      </c>
      <c r="AZ146" s="1">
        <v>1.56</v>
      </c>
      <c r="BA146" s="1">
        <v>1.56</v>
      </c>
      <c r="BB146" s="1">
        <v>1.34</v>
      </c>
      <c r="BC146" s="1">
        <v>1.19</v>
      </c>
      <c r="BD146" s="1">
        <v>0.99</v>
      </c>
      <c r="BE146" s="1" t="s">
        <v>69</v>
      </c>
      <c r="BF146" s="1" t="s">
        <v>69</v>
      </c>
      <c r="BG146" s="1" t="s">
        <v>69</v>
      </c>
      <c r="BH146" s="1" t="s">
        <v>70</v>
      </c>
      <c r="BI146" s="1" t="s">
        <v>71</v>
      </c>
      <c r="BJ146" s="1">
        <v>1.0</v>
      </c>
      <c r="BK146" s="1">
        <v>2.0</v>
      </c>
    </row>
    <row r="147" ht="15.75" customHeight="1">
      <c r="A147" s="1">
        <v>143.0</v>
      </c>
      <c r="B147" s="1">
        <v>21.0</v>
      </c>
      <c r="C147" s="1" t="s">
        <v>73</v>
      </c>
      <c r="D147" s="1" t="s">
        <v>65</v>
      </c>
      <c r="E147" s="1" t="s">
        <v>66</v>
      </c>
      <c r="F147" s="1" t="s">
        <v>67</v>
      </c>
      <c r="G147" s="1" t="s">
        <v>66</v>
      </c>
      <c r="H147" s="1" t="s">
        <v>68</v>
      </c>
      <c r="I147" s="1" t="s">
        <v>66</v>
      </c>
      <c r="J147" s="1">
        <v>130.0</v>
      </c>
      <c r="K147" s="2">
        <v>45245.0</v>
      </c>
      <c r="L147" s="3">
        <v>0.5578935185185185</v>
      </c>
      <c r="M147" s="1">
        <v>10.0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70</v>
      </c>
      <c r="BI147" s="1" t="s">
        <v>71</v>
      </c>
      <c r="BJ147" s="1">
        <v>1.0</v>
      </c>
      <c r="BK147" s="1">
        <v>3.0</v>
      </c>
    </row>
    <row r="148" ht="15.75" customHeight="1">
      <c r="A148" s="1">
        <v>144.0</v>
      </c>
      <c r="B148" s="1">
        <v>21.0</v>
      </c>
      <c r="C148" s="1" t="s">
        <v>74</v>
      </c>
      <c r="D148" s="1" t="s">
        <v>65</v>
      </c>
      <c r="E148" s="1" t="s">
        <v>66</v>
      </c>
      <c r="F148" s="1" t="s">
        <v>67</v>
      </c>
      <c r="G148" s="1" t="s">
        <v>66</v>
      </c>
      <c r="H148" s="1" t="s">
        <v>68</v>
      </c>
      <c r="I148" s="1" t="s">
        <v>66</v>
      </c>
      <c r="J148" s="1">
        <v>130.0</v>
      </c>
      <c r="K148" s="2">
        <v>45245.0</v>
      </c>
      <c r="L148" s="3">
        <v>0.5578935185185185</v>
      </c>
      <c r="M148" s="1">
        <v>10.0</v>
      </c>
      <c r="N148" s="1" t="s">
        <v>75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  <c r="BC148" s="1" t="s">
        <v>75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 t="s">
        <v>70</v>
      </c>
      <c r="BI148" s="1" t="s">
        <v>71</v>
      </c>
      <c r="BJ148" s="1">
        <v>1.0</v>
      </c>
      <c r="BK148" s="1">
        <v>4.0</v>
      </c>
    </row>
    <row r="149" ht="15.75" customHeight="1">
      <c r="A149" s="1">
        <v>145.0</v>
      </c>
      <c r="B149" s="1">
        <v>21.0</v>
      </c>
      <c r="C149" s="1" t="s">
        <v>76</v>
      </c>
      <c r="D149" s="1" t="s">
        <v>65</v>
      </c>
      <c r="E149" s="1" t="s">
        <v>66</v>
      </c>
      <c r="F149" s="1" t="s">
        <v>67</v>
      </c>
      <c r="G149" s="1" t="s">
        <v>66</v>
      </c>
      <c r="H149" s="1" t="s">
        <v>68</v>
      </c>
      <c r="I149" s="1" t="s">
        <v>66</v>
      </c>
      <c r="J149" s="1">
        <v>130.0</v>
      </c>
      <c r="K149" s="2">
        <v>45245.0</v>
      </c>
      <c r="L149" s="3">
        <v>0.5578935185185185</v>
      </c>
      <c r="M149" s="1">
        <v>10.0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75</v>
      </c>
      <c r="BF149" s="1" t="s">
        <v>75</v>
      </c>
      <c r="BG149" s="1" t="s">
        <v>75</v>
      </c>
      <c r="BH149" s="1" t="s">
        <v>70</v>
      </c>
      <c r="BI149" s="1" t="s">
        <v>71</v>
      </c>
      <c r="BJ149" s="1">
        <v>1.0</v>
      </c>
      <c r="BK149" s="1">
        <v>5.0</v>
      </c>
    </row>
    <row r="150" ht="15.75" customHeight="1">
      <c r="A150" s="1">
        <v>146.0</v>
      </c>
      <c r="B150" s="1">
        <v>21.0</v>
      </c>
      <c r="C150" s="1" t="s">
        <v>77</v>
      </c>
      <c r="D150" s="1" t="s">
        <v>65</v>
      </c>
      <c r="E150" s="1" t="s">
        <v>66</v>
      </c>
      <c r="F150" s="1" t="s">
        <v>67</v>
      </c>
      <c r="G150" s="1" t="s">
        <v>66</v>
      </c>
      <c r="H150" s="1" t="s">
        <v>68</v>
      </c>
      <c r="I150" s="1" t="s">
        <v>66</v>
      </c>
      <c r="J150" s="1">
        <v>130.0</v>
      </c>
      <c r="K150" s="2">
        <v>45245.0</v>
      </c>
      <c r="L150" s="3">
        <v>0.5578935185185185</v>
      </c>
      <c r="M150" s="1">
        <v>10.0</v>
      </c>
      <c r="N150" s="1">
        <v>0.0</v>
      </c>
      <c r="O150" s="1">
        <v>0.0</v>
      </c>
      <c r="P150" s="1">
        <v>1.0</v>
      </c>
      <c r="Q150" s="1">
        <v>1.0</v>
      </c>
      <c r="R150" s="1">
        <v>1.0</v>
      </c>
      <c r="S150" s="1">
        <v>1.0</v>
      </c>
      <c r="T150" s="1">
        <v>1.0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1.0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2.0</v>
      </c>
      <c r="BG150" s="1">
        <v>2.0</v>
      </c>
      <c r="BH150" s="1" t="s">
        <v>70</v>
      </c>
      <c r="BI150" s="1" t="s">
        <v>71</v>
      </c>
      <c r="BJ150" s="1">
        <v>1.0</v>
      </c>
      <c r="BK150" s="1">
        <v>6.0</v>
      </c>
    </row>
    <row r="151" ht="15.75" customHeight="1">
      <c r="A151" s="1">
        <v>147.0</v>
      </c>
      <c r="B151" s="1">
        <v>21.0</v>
      </c>
      <c r="C151" s="1" t="s">
        <v>78</v>
      </c>
      <c r="D151" s="1" t="s">
        <v>65</v>
      </c>
      <c r="E151" s="1" t="s">
        <v>66</v>
      </c>
      <c r="F151" s="1" t="s">
        <v>67</v>
      </c>
      <c r="G151" s="1" t="s">
        <v>66</v>
      </c>
      <c r="H151" s="1" t="s">
        <v>68</v>
      </c>
      <c r="I151" s="1" t="s">
        <v>66</v>
      </c>
      <c r="J151" s="1">
        <v>130.0</v>
      </c>
      <c r="K151" s="2">
        <v>45245.0</v>
      </c>
      <c r="L151" s="3">
        <v>0.5578935185185185</v>
      </c>
      <c r="M151" s="1">
        <v>10.0</v>
      </c>
      <c r="N151" s="1">
        <v>0.0</v>
      </c>
      <c r="O151" s="1">
        <v>0.0</v>
      </c>
      <c r="P151" s="1">
        <v>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  <c r="AA151" s="1">
        <v>1.0</v>
      </c>
      <c r="AB151" s="1">
        <v>1.0</v>
      </c>
      <c r="AC151" s="1">
        <v>1.0</v>
      </c>
      <c r="AD151" s="1">
        <v>0.0</v>
      </c>
      <c r="AE151" s="1">
        <v>0.0</v>
      </c>
      <c r="AF151" s="1">
        <v>1.0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1.0</v>
      </c>
      <c r="BF151" s="1">
        <v>1.0</v>
      </c>
      <c r="BG151" s="1">
        <v>1.0</v>
      </c>
      <c r="BH151" s="1" t="s">
        <v>70</v>
      </c>
      <c r="BI151" s="1" t="s">
        <v>71</v>
      </c>
      <c r="BJ151" s="1">
        <v>1.0</v>
      </c>
      <c r="BK151" s="1">
        <v>7.0</v>
      </c>
    </row>
    <row r="152" ht="15.75" customHeight="1">
      <c r="A152" s="1">
        <v>148.0</v>
      </c>
      <c r="B152" s="1">
        <v>22.0</v>
      </c>
      <c r="C152" s="1" t="s">
        <v>79</v>
      </c>
      <c r="D152" s="1" t="s">
        <v>80</v>
      </c>
      <c r="E152" s="1" t="s">
        <v>80</v>
      </c>
      <c r="F152" s="1" t="s">
        <v>80</v>
      </c>
      <c r="G152" s="1" t="s">
        <v>80</v>
      </c>
      <c r="H152" s="1" t="s">
        <v>80</v>
      </c>
      <c r="I152" s="1" t="s">
        <v>80</v>
      </c>
      <c r="J152" s="1" t="s">
        <v>81</v>
      </c>
      <c r="K152" s="1" t="s">
        <v>82</v>
      </c>
      <c r="L152" s="1" t="s">
        <v>83</v>
      </c>
      <c r="M152" s="1" t="s">
        <v>84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 t="s">
        <v>79</v>
      </c>
      <c r="BI152" s="1" t="s">
        <v>75</v>
      </c>
      <c r="BJ152" s="1">
        <v>0.0</v>
      </c>
      <c r="BK152" s="1">
        <v>1.0</v>
      </c>
    </row>
    <row r="153" ht="15.75" customHeight="1">
      <c r="A153" s="1">
        <v>149.0</v>
      </c>
      <c r="B153" s="1">
        <v>22.0</v>
      </c>
      <c r="C153" s="1" t="s">
        <v>79</v>
      </c>
      <c r="D153" s="1" t="s">
        <v>80</v>
      </c>
      <c r="F153" s="1" t="s">
        <v>80</v>
      </c>
      <c r="G153" s="1" t="s">
        <v>80</v>
      </c>
      <c r="H153" s="1" t="s">
        <v>80</v>
      </c>
      <c r="I153" s="1" t="s">
        <v>80</v>
      </c>
      <c r="J153" s="1" t="s">
        <v>81</v>
      </c>
      <c r="K153" s="1" t="s">
        <v>82</v>
      </c>
      <c r="L153" s="1" t="s">
        <v>83</v>
      </c>
      <c r="M153" s="1" t="s">
        <v>84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79</v>
      </c>
      <c r="BI153" s="1" t="s">
        <v>75</v>
      </c>
      <c r="BJ153" s="1">
        <v>0.0</v>
      </c>
      <c r="BK153" s="1">
        <v>2.0</v>
      </c>
    </row>
    <row r="154" ht="15.75" customHeight="1">
      <c r="A154" s="1">
        <v>150.0</v>
      </c>
      <c r="B154" s="1">
        <v>22.0</v>
      </c>
      <c r="C154" s="1" t="s">
        <v>79</v>
      </c>
      <c r="D154" s="1" t="s">
        <v>80</v>
      </c>
      <c r="F154" s="1" t="s">
        <v>80</v>
      </c>
      <c r="G154" s="1" t="s">
        <v>80</v>
      </c>
      <c r="H154" s="1" t="s">
        <v>80</v>
      </c>
      <c r="I154" s="1" t="s">
        <v>80</v>
      </c>
      <c r="J154" s="1" t="s">
        <v>81</v>
      </c>
      <c r="K154" s="1" t="s">
        <v>82</v>
      </c>
      <c r="L154" s="1" t="s">
        <v>83</v>
      </c>
      <c r="M154" s="1" t="s">
        <v>84</v>
      </c>
      <c r="N154" s="1" t="s">
        <v>75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75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 t="s">
        <v>79</v>
      </c>
      <c r="BI154" s="1" t="s">
        <v>75</v>
      </c>
      <c r="BJ154" s="1">
        <v>0.0</v>
      </c>
      <c r="BK154" s="1">
        <v>3.0</v>
      </c>
    </row>
    <row r="155" ht="15.75" customHeight="1">
      <c r="A155" s="1">
        <v>151.0</v>
      </c>
      <c r="B155" s="1">
        <v>22.0</v>
      </c>
      <c r="C155" s="1" t="s">
        <v>79</v>
      </c>
      <c r="D155" s="1" t="s">
        <v>80</v>
      </c>
      <c r="F155" s="1" t="s">
        <v>80</v>
      </c>
      <c r="G155" s="1" t="s">
        <v>80</v>
      </c>
      <c r="H155" s="1" t="s">
        <v>80</v>
      </c>
      <c r="I155" s="1" t="s">
        <v>80</v>
      </c>
      <c r="J155" s="1" t="s">
        <v>81</v>
      </c>
      <c r="K155" s="1" t="s">
        <v>82</v>
      </c>
      <c r="L155" s="1" t="s">
        <v>83</v>
      </c>
      <c r="M155" s="1" t="s">
        <v>84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75</v>
      </c>
      <c r="BF155" s="1" t="s">
        <v>75</v>
      </c>
      <c r="BG155" s="1" t="s">
        <v>75</v>
      </c>
      <c r="BH155" s="1" t="s">
        <v>79</v>
      </c>
      <c r="BI155" s="1" t="s">
        <v>75</v>
      </c>
      <c r="BJ155" s="1">
        <v>0.0</v>
      </c>
      <c r="BK155" s="1">
        <v>4.0</v>
      </c>
    </row>
    <row r="156" ht="15.75" customHeight="1">
      <c r="A156" s="1">
        <v>152.0</v>
      </c>
      <c r="B156" s="1">
        <v>22.0</v>
      </c>
      <c r="C156" s="1" t="s">
        <v>79</v>
      </c>
      <c r="D156" s="1" t="s">
        <v>80</v>
      </c>
      <c r="F156" s="1" t="s">
        <v>80</v>
      </c>
      <c r="G156" s="1" t="s">
        <v>80</v>
      </c>
      <c r="H156" s="1" t="s">
        <v>80</v>
      </c>
      <c r="I156" s="1" t="s">
        <v>80</v>
      </c>
      <c r="J156" s="1" t="s">
        <v>81</v>
      </c>
      <c r="K156" s="1" t="s">
        <v>82</v>
      </c>
      <c r="L156" s="1" t="s">
        <v>83</v>
      </c>
      <c r="M156" s="1" t="s">
        <v>84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75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79</v>
      </c>
      <c r="BI156" s="1" t="s">
        <v>75</v>
      </c>
      <c r="BJ156" s="1">
        <v>0.0</v>
      </c>
      <c r="BK156" s="1">
        <v>5.0</v>
      </c>
    </row>
    <row r="157" ht="15.75" customHeight="1">
      <c r="A157" s="1">
        <v>153.0</v>
      </c>
      <c r="B157" s="1">
        <v>22.0</v>
      </c>
      <c r="C157" s="1" t="s">
        <v>79</v>
      </c>
      <c r="D157" s="1" t="s">
        <v>80</v>
      </c>
      <c r="F157" s="1" t="s">
        <v>80</v>
      </c>
      <c r="G157" s="1" t="s">
        <v>80</v>
      </c>
      <c r="H157" s="1" t="s">
        <v>80</v>
      </c>
      <c r="I157" s="1" t="s">
        <v>80</v>
      </c>
      <c r="J157" s="1" t="s">
        <v>81</v>
      </c>
      <c r="K157" s="1" t="s">
        <v>82</v>
      </c>
      <c r="L157" s="1" t="s">
        <v>83</v>
      </c>
      <c r="M157" s="1" t="s">
        <v>84</v>
      </c>
      <c r="N157" s="1" t="s">
        <v>75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75</v>
      </c>
      <c r="BC157" s="1" t="s">
        <v>75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 t="s">
        <v>79</v>
      </c>
      <c r="BI157" s="1" t="s">
        <v>75</v>
      </c>
      <c r="BJ157" s="1">
        <v>0.0</v>
      </c>
      <c r="BK157" s="1">
        <v>6.0</v>
      </c>
    </row>
    <row r="158" ht="15.75" customHeight="1">
      <c r="A158" s="1">
        <v>154.0</v>
      </c>
      <c r="B158" s="1">
        <v>22.0</v>
      </c>
      <c r="C158" s="1" t="s">
        <v>79</v>
      </c>
      <c r="D158" s="1" t="s">
        <v>80</v>
      </c>
      <c r="E158" s="1" t="s">
        <v>80</v>
      </c>
      <c r="F158" s="1" t="s">
        <v>80</v>
      </c>
      <c r="G158" s="1" t="s">
        <v>80</v>
      </c>
      <c r="H158" s="1" t="s">
        <v>80</v>
      </c>
      <c r="I158" s="1" t="s">
        <v>80</v>
      </c>
      <c r="J158" s="1" t="s">
        <v>81</v>
      </c>
      <c r="K158" s="1" t="s">
        <v>82</v>
      </c>
      <c r="L158" s="1" t="s">
        <v>83</v>
      </c>
      <c r="M158" s="1" t="s">
        <v>84</v>
      </c>
      <c r="N158" s="1" t="s">
        <v>75</v>
      </c>
      <c r="O158" s="1" t="s">
        <v>75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75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75</v>
      </c>
      <c r="AF158" s="1" t="s">
        <v>75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 t="s">
        <v>79</v>
      </c>
      <c r="BI158" s="1" t="s">
        <v>75</v>
      </c>
      <c r="BJ158" s="1">
        <v>0.0</v>
      </c>
      <c r="BK158" s="1">
        <v>7.0</v>
      </c>
    </row>
    <row r="159" ht="15.75" customHeight="1">
      <c r="A159" s="1">
        <v>155.0</v>
      </c>
      <c r="B159" s="1">
        <v>23.0</v>
      </c>
      <c r="C159" s="1" t="s">
        <v>79</v>
      </c>
      <c r="D159" s="1" t="s">
        <v>80</v>
      </c>
      <c r="E159" s="1" t="s">
        <v>80</v>
      </c>
      <c r="F159" s="1" t="s">
        <v>80</v>
      </c>
      <c r="G159" s="1" t="s">
        <v>80</v>
      </c>
      <c r="H159" s="1" t="s">
        <v>80</v>
      </c>
      <c r="I159" s="1" t="s">
        <v>80</v>
      </c>
      <c r="J159" s="1" t="s">
        <v>81</v>
      </c>
      <c r="K159" s="1" t="s">
        <v>82</v>
      </c>
      <c r="L159" s="1" t="s">
        <v>83</v>
      </c>
      <c r="M159" s="1" t="s">
        <v>84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79</v>
      </c>
      <c r="BI159" s="1" t="s">
        <v>75</v>
      </c>
      <c r="BJ159" s="1">
        <v>0.0</v>
      </c>
      <c r="BK159" s="1">
        <v>1.0</v>
      </c>
    </row>
    <row r="160" ht="15.75" customHeight="1">
      <c r="A160" s="1">
        <v>156.0</v>
      </c>
      <c r="B160" s="1">
        <v>23.0</v>
      </c>
      <c r="C160" s="1" t="s">
        <v>79</v>
      </c>
      <c r="D160" s="1" t="s">
        <v>80</v>
      </c>
      <c r="E160" s="1" t="s">
        <v>80</v>
      </c>
      <c r="F160" s="1" t="s">
        <v>80</v>
      </c>
      <c r="G160" s="1" t="s">
        <v>80</v>
      </c>
      <c r="H160" s="1" t="s">
        <v>80</v>
      </c>
      <c r="I160" s="1" t="s">
        <v>80</v>
      </c>
      <c r="J160" s="1" t="s">
        <v>81</v>
      </c>
      <c r="K160" s="1" t="s">
        <v>82</v>
      </c>
      <c r="L160" s="1" t="s">
        <v>83</v>
      </c>
      <c r="M160" s="1" t="s">
        <v>84</v>
      </c>
      <c r="N160" s="1" t="s">
        <v>75</v>
      </c>
      <c r="O160" s="1" t="s">
        <v>75</v>
      </c>
      <c r="P160" s="1" t="s">
        <v>75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75</v>
      </c>
      <c r="AF160" s="1" t="s">
        <v>75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 t="s">
        <v>75</v>
      </c>
      <c r="BC160" s="1" t="s">
        <v>75</v>
      </c>
      <c r="BD160" s="1" t="s">
        <v>75</v>
      </c>
      <c r="BE160" s="1" t="s">
        <v>75</v>
      </c>
      <c r="BF160" s="1" t="s">
        <v>75</v>
      </c>
      <c r="BG160" s="1" t="s">
        <v>75</v>
      </c>
      <c r="BH160" s="1" t="s">
        <v>79</v>
      </c>
      <c r="BI160" s="1" t="s">
        <v>75</v>
      </c>
      <c r="BJ160" s="1">
        <v>0.0</v>
      </c>
      <c r="BK160" s="1">
        <v>2.0</v>
      </c>
    </row>
    <row r="161" ht="15.75" customHeight="1">
      <c r="A161" s="1">
        <v>157.0</v>
      </c>
      <c r="B161" s="1">
        <v>23.0</v>
      </c>
      <c r="C161" s="1" t="s">
        <v>79</v>
      </c>
      <c r="D161" s="1" t="s">
        <v>80</v>
      </c>
      <c r="E161" s="1" t="s">
        <v>80</v>
      </c>
      <c r="F161" s="1" t="s">
        <v>80</v>
      </c>
      <c r="G161" s="1" t="s">
        <v>80</v>
      </c>
      <c r="H161" s="1" t="s">
        <v>80</v>
      </c>
      <c r="I161" s="1" t="s">
        <v>80</v>
      </c>
      <c r="J161" s="1" t="s">
        <v>81</v>
      </c>
      <c r="K161" s="1" t="s">
        <v>82</v>
      </c>
      <c r="L161" s="1" t="s">
        <v>83</v>
      </c>
      <c r="M161" s="1" t="s">
        <v>84</v>
      </c>
      <c r="N161" s="1" t="s">
        <v>75</v>
      </c>
      <c r="O161" s="1" t="s">
        <v>75</v>
      </c>
      <c r="P161" s="1" t="s">
        <v>75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75</v>
      </c>
      <c r="AF161" s="1" t="s">
        <v>75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75</v>
      </c>
      <c r="BE161" s="1" t="s">
        <v>75</v>
      </c>
      <c r="BF161" s="1" t="s">
        <v>75</v>
      </c>
      <c r="BG161" s="1" t="s">
        <v>75</v>
      </c>
      <c r="BH161" s="1" t="s">
        <v>79</v>
      </c>
      <c r="BI161" s="1" t="s">
        <v>75</v>
      </c>
      <c r="BJ161" s="1">
        <v>0.0</v>
      </c>
      <c r="BK161" s="1">
        <v>3.0</v>
      </c>
    </row>
    <row r="162" ht="15.75" customHeight="1">
      <c r="A162" s="1">
        <v>158.0</v>
      </c>
      <c r="B162" s="1">
        <v>23.0</v>
      </c>
      <c r="C162" s="1" t="s">
        <v>79</v>
      </c>
      <c r="D162" s="1" t="s">
        <v>80</v>
      </c>
      <c r="E162" s="1" t="s">
        <v>80</v>
      </c>
      <c r="F162" s="1" t="s">
        <v>80</v>
      </c>
      <c r="G162" s="1" t="s">
        <v>80</v>
      </c>
      <c r="H162" s="1" t="s">
        <v>80</v>
      </c>
      <c r="I162" s="1" t="s">
        <v>80</v>
      </c>
      <c r="J162" s="1" t="s">
        <v>81</v>
      </c>
      <c r="K162" s="1" t="s">
        <v>82</v>
      </c>
      <c r="L162" s="1" t="s">
        <v>83</v>
      </c>
      <c r="M162" s="1" t="s">
        <v>84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79</v>
      </c>
      <c r="BI162" s="1" t="s">
        <v>75</v>
      </c>
      <c r="BJ162" s="1">
        <v>0.0</v>
      </c>
      <c r="BK162" s="1">
        <v>4.0</v>
      </c>
    </row>
    <row r="163" ht="15.75" customHeight="1">
      <c r="A163" s="1">
        <v>159.0</v>
      </c>
      <c r="B163" s="1">
        <v>23.0</v>
      </c>
      <c r="C163" s="1" t="s">
        <v>79</v>
      </c>
      <c r="D163" s="1" t="s">
        <v>80</v>
      </c>
      <c r="E163" s="1" t="s">
        <v>80</v>
      </c>
      <c r="F163" s="1" t="s">
        <v>80</v>
      </c>
      <c r="G163" s="1" t="s">
        <v>80</v>
      </c>
      <c r="H163" s="1" t="s">
        <v>80</v>
      </c>
      <c r="I163" s="1" t="s">
        <v>80</v>
      </c>
      <c r="J163" s="1" t="s">
        <v>81</v>
      </c>
      <c r="K163" s="1" t="s">
        <v>82</v>
      </c>
      <c r="L163" s="1" t="s">
        <v>83</v>
      </c>
      <c r="M163" s="1" t="s">
        <v>84</v>
      </c>
      <c r="N163" s="1" t="s">
        <v>75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 t="s">
        <v>75</v>
      </c>
      <c r="BC163" s="1" t="s">
        <v>75</v>
      </c>
      <c r="BD163" s="1" t="s">
        <v>75</v>
      </c>
      <c r="BE163" s="1" t="s">
        <v>75</v>
      </c>
      <c r="BF163" s="1" t="s">
        <v>75</v>
      </c>
      <c r="BG163" s="1" t="s">
        <v>75</v>
      </c>
      <c r="BH163" s="1" t="s">
        <v>79</v>
      </c>
      <c r="BI163" s="1" t="s">
        <v>75</v>
      </c>
      <c r="BJ163" s="1">
        <v>0.0</v>
      </c>
      <c r="BK163" s="1">
        <v>5.0</v>
      </c>
    </row>
    <row r="164" ht="15.75" customHeight="1">
      <c r="A164" s="1">
        <v>160.0</v>
      </c>
      <c r="B164" s="1">
        <v>23.0</v>
      </c>
      <c r="C164" s="1" t="s">
        <v>79</v>
      </c>
      <c r="D164" s="1" t="s">
        <v>80</v>
      </c>
      <c r="E164" s="1" t="s">
        <v>80</v>
      </c>
      <c r="F164" s="1" t="s">
        <v>80</v>
      </c>
      <c r="G164" s="1" t="s">
        <v>80</v>
      </c>
      <c r="H164" s="1" t="s">
        <v>80</v>
      </c>
      <c r="I164" s="1" t="s">
        <v>80</v>
      </c>
      <c r="J164" s="1" t="s">
        <v>81</v>
      </c>
      <c r="K164" s="1" t="s">
        <v>82</v>
      </c>
      <c r="L164" s="1" t="s">
        <v>83</v>
      </c>
      <c r="M164" s="1" t="s">
        <v>84</v>
      </c>
      <c r="N164" s="1" t="s">
        <v>75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75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1" t="s">
        <v>75</v>
      </c>
      <c r="BD164" s="1" t="s">
        <v>75</v>
      </c>
      <c r="BE164" s="1" t="s">
        <v>75</v>
      </c>
      <c r="BF164" s="1" t="s">
        <v>75</v>
      </c>
      <c r="BG164" s="1" t="s">
        <v>75</v>
      </c>
      <c r="BH164" s="1" t="s">
        <v>79</v>
      </c>
      <c r="BI164" s="1" t="s">
        <v>75</v>
      </c>
      <c r="BJ164" s="1">
        <v>0.0</v>
      </c>
      <c r="BK164" s="1">
        <v>6.0</v>
      </c>
    </row>
    <row r="165" ht="15.75" customHeight="1">
      <c r="A165" s="1">
        <v>161.0</v>
      </c>
      <c r="B165" s="1">
        <v>23.0</v>
      </c>
      <c r="C165" s="1" t="s">
        <v>79</v>
      </c>
      <c r="D165" s="1" t="s">
        <v>80</v>
      </c>
      <c r="E165" s="1" t="s">
        <v>80</v>
      </c>
      <c r="F165" s="1" t="s">
        <v>80</v>
      </c>
      <c r="G165" s="1" t="s">
        <v>80</v>
      </c>
      <c r="H165" s="1" t="s">
        <v>80</v>
      </c>
      <c r="I165" s="1" t="s">
        <v>80</v>
      </c>
      <c r="J165" s="1" t="s">
        <v>81</v>
      </c>
      <c r="K165" s="1" t="s">
        <v>82</v>
      </c>
      <c r="L165" s="1" t="s">
        <v>83</v>
      </c>
      <c r="M165" s="1" t="s">
        <v>84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79</v>
      </c>
      <c r="BI165" s="1" t="s">
        <v>75</v>
      </c>
      <c r="BJ165" s="1">
        <v>0.0</v>
      </c>
      <c r="BK165" s="1">
        <v>7.0</v>
      </c>
    </row>
    <row r="166" ht="15.75" customHeight="1">
      <c r="A166" s="1">
        <v>162.0</v>
      </c>
      <c r="B166" s="1">
        <v>24.0</v>
      </c>
      <c r="C166" s="1" t="s">
        <v>79</v>
      </c>
      <c r="D166" s="1" t="s">
        <v>80</v>
      </c>
      <c r="E166" s="1" t="s">
        <v>80</v>
      </c>
      <c r="F166" s="1" t="s">
        <v>80</v>
      </c>
      <c r="G166" s="1" t="s">
        <v>80</v>
      </c>
      <c r="H166" s="1" t="s">
        <v>80</v>
      </c>
      <c r="I166" s="1" t="s">
        <v>80</v>
      </c>
      <c r="J166" s="1" t="s">
        <v>81</v>
      </c>
      <c r="K166" s="1" t="s">
        <v>82</v>
      </c>
      <c r="L166" s="1" t="s">
        <v>83</v>
      </c>
      <c r="M166" s="1" t="s">
        <v>84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 t="s">
        <v>79</v>
      </c>
      <c r="BI166" s="1" t="s">
        <v>75</v>
      </c>
      <c r="BJ166" s="1">
        <v>0.0</v>
      </c>
      <c r="BK166" s="1">
        <v>1.0</v>
      </c>
    </row>
    <row r="167" ht="15.75" customHeight="1">
      <c r="A167" s="1">
        <v>163.0</v>
      </c>
      <c r="B167" s="1">
        <v>24.0</v>
      </c>
      <c r="C167" s="1" t="s">
        <v>79</v>
      </c>
      <c r="D167" s="1" t="s">
        <v>80</v>
      </c>
      <c r="E167" s="1" t="s">
        <v>80</v>
      </c>
      <c r="F167" s="1" t="s">
        <v>80</v>
      </c>
      <c r="G167" s="1" t="s">
        <v>80</v>
      </c>
      <c r="H167" s="1" t="s">
        <v>80</v>
      </c>
      <c r="I167" s="1" t="s">
        <v>80</v>
      </c>
      <c r="J167" s="1" t="s">
        <v>81</v>
      </c>
      <c r="K167" s="1" t="s">
        <v>82</v>
      </c>
      <c r="L167" s="1" t="s">
        <v>83</v>
      </c>
      <c r="M167" s="1" t="s">
        <v>84</v>
      </c>
      <c r="N167" s="1" t="s">
        <v>75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75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79</v>
      </c>
      <c r="BI167" s="1" t="s">
        <v>75</v>
      </c>
      <c r="BJ167" s="1">
        <v>0.0</v>
      </c>
      <c r="BK167" s="1">
        <v>2.0</v>
      </c>
    </row>
    <row r="168" ht="15.75" customHeight="1">
      <c r="A168" s="1">
        <v>164.0</v>
      </c>
      <c r="B168" s="1">
        <v>24.0</v>
      </c>
      <c r="C168" s="1" t="s">
        <v>79</v>
      </c>
      <c r="D168" s="1" t="s">
        <v>80</v>
      </c>
      <c r="E168" s="1" t="s">
        <v>80</v>
      </c>
      <c r="F168" s="1" t="s">
        <v>80</v>
      </c>
      <c r="G168" s="1" t="s">
        <v>80</v>
      </c>
      <c r="H168" s="1" t="s">
        <v>80</v>
      </c>
      <c r="I168" s="1" t="s">
        <v>80</v>
      </c>
      <c r="J168" s="1" t="s">
        <v>81</v>
      </c>
      <c r="K168" s="1" t="s">
        <v>82</v>
      </c>
      <c r="L168" s="1" t="s">
        <v>83</v>
      </c>
      <c r="M168" s="1" t="s">
        <v>84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79</v>
      </c>
      <c r="BI168" s="1" t="s">
        <v>75</v>
      </c>
      <c r="BJ168" s="1">
        <v>0.0</v>
      </c>
      <c r="BK168" s="1">
        <v>3.0</v>
      </c>
    </row>
    <row r="169" ht="15.75" customHeight="1">
      <c r="A169" s="1">
        <v>165.0</v>
      </c>
      <c r="B169" s="1">
        <v>24.0</v>
      </c>
      <c r="C169" s="1" t="s">
        <v>79</v>
      </c>
      <c r="D169" s="1" t="s">
        <v>80</v>
      </c>
      <c r="E169" s="1" t="s">
        <v>80</v>
      </c>
      <c r="F169" s="1" t="s">
        <v>80</v>
      </c>
      <c r="G169" s="1" t="s">
        <v>80</v>
      </c>
      <c r="H169" s="1" t="s">
        <v>80</v>
      </c>
      <c r="I169" s="1" t="s">
        <v>80</v>
      </c>
      <c r="J169" s="1" t="s">
        <v>81</v>
      </c>
      <c r="K169" s="1" t="s">
        <v>82</v>
      </c>
      <c r="L169" s="1" t="s">
        <v>83</v>
      </c>
      <c r="M169" s="1" t="s">
        <v>84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79</v>
      </c>
      <c r="BI169" s="1" t="s">
        <v>75</v>
      </c>
      <c r="BJ169" s="1">
        <v>0.0</v>
      </c>
      <c r="BK169" s="1">
        <v>4.0</v>
      </c>
    </row>
    <row r="170" ht="15.75" customHeight="1">
      <c r="A170" s="1">
        <v>166.0</v>
      </c>
      <c r="B170" s="1">
        <v>24.0</v>
      </c>
      <c r="C170" s="1" t="s">
        <v>79</v>
      </c>
      <c r="D170" s="1" t="s">
        <v>80</v>
      </c>
      <c r="E170" s="1" t="s">
        <v>80</v>
      </c>
      <c r="F170" s="1" t="s">
        <v>80</v>
      </c>
      <c r="G170" s="1" t="s">
        <v>80</v>
      </c>
      <c r="H170" s="1" t="s">
        <v>80</v>
      </c>
      <c r="I170" s="1" t="s">
        <v>80</v>
      </c>
      <c r="J170" s="1" t="s">
        <v>81</v>
      </c>
      <c r="K170" s="1" t="s">
        <v>82</v>
      </c>
      <c r="L170" s="1" t="s">
        <v>83</v>
      </c>
      <c r="M170" s="1" t="s">
        <v>84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79</v>
      </c>
      <c r="BI170" s="1" t="s">
        <v>75</v>
      </c>
      <c r="BJ170" s="1">
        <v>0.0</v>
      </c>
      <c r="BK170" s="1">
        <v>5.0</v>
      </c>
    </row>
    <row r="171" ht="15.75" customHeight="1">
      <c r="A171" s="1">
        <v>167.0</v>
      </c>
      <c r="B171" s="1">
        <v>24.0</v>
      </c>
      <c r="C171" s="1" t="s">
        <v>79</v>
      </c>
      <c r="D171" s="1" t="s">
        <v>80</v>
      </c>
      <c r="E171" s="1" t="s">
        <v>80</v>
      </c>
      <c r="F171" s="1" t="s">
        <v>80</v>
      </c>
      <c r="G171" s="1" t="s">
        <v>80</v>
      </c>
      <c r="H171" s="1" t="s">
        <v>80</v>
      </c>
      <c r="I171" s="1" t="s">
        <v>80</v>
      </c>
      <c r="J171" s="1" t="s">
        <v>81</v>
      </c>
      <c r="K171" s="1" t="s">
        <v>82</v>
      </c>
      <c r="L171" s="1" t="s">
        <v>83</v>
      </c>
      <c r="M171" s="1" t="s">
        <v>84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79</v>
      </c>
      <c r="BI171" s="1" t="s">
        <v>75</v>
      </c>
      <c r="BJ171" s="1">
        <v>0.0</v>
      </c>
      <c r="BK171" s="1">
        <v>6.0</v>
      </c>
    </row>
    <row r="172" ht="15.75" customHeight="1">
      <c r="A172" s="1">
        <v>168.0</v>
      </c>
      <c r="B172" s="1">
        <v>24.0</v>
      </c>
      <c r="C172" s="1" t="s">
        <v>79</v>
      </c>
      <c r="D172" s="1" t="s">
        <v>80</v>
      </c>
      <c r="E172" s="1" t="s">
        <v>80</v>
      </c>
      <c r="F172" s="1" t="s">
        <v>80</v>
      </c>
      <c r="G172" s="1" t="s">
        <v>80</v>
      </c>
      <c r="H172" s="1" t="s">
        <v>80</v>
      </c>
      <c r="I172" s="1" t="s">
        <v>80</v>
      </c>
      <c r="J172" s="1" t="s">
        <v>81</v>
      </c>
      <c r="K172" s="1" t="s">
        <v>82</v>
      </c>
      <c r="L172" s="1" t="s">
        <v>83</v>
      </c>
      <c r="M172" s="1" t="s">
        <v>84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79</v>
      </c>
      <c r="BI172" s="1" t="s">
        <v>75</v>
      </c>
      <c r="BJ172" s="1">
        <v>0.0</v>
      </c>
      <c r="BK172" s="1">
        <v>7.0</v>
      </c>
    </row>
    <row r="173" ht="15.75" customHeight="1">
      <c r="A173" s="1">
        <v>169.0</v>
      </c>
      <c r="B173" s="1">
        <v>25.0</v>
      </c>
      <c r="C173" s="1" t="s">
        <v>79</v>
      </c>
      <c r="D173" s="1" t="s">
        <v>80</v>
      </c>
      <c r="E173" s="1" t="s">
        <v>80</v>
      </c>
      <c r="F173" s="1" t="s">
        <v>80</v>
      </c>
      <c r="G173" s="1" t="s">
        <v>80</v>
      </c>
      <c r="H173" s="1" t="s">
        <v>80</v>
      </c>
      <c r="I173" s="1" t="s">
        <v>80</v>
      </c>
      <c r="J173" s="1" t="s">
        <v>81</v>
      </c>
      <c r="K173" s="1" t="s">
        <v>82</v>
      </c>
      <c r="L173" s="1" t="s">
        <v>83</v>
      </c>
      <c r="M173" s="1" t="s">
        <v>84</v>
      </c>
      <c r="N173" s="1" t="s">
        <v>75</v>
      </c>
      <c r="O173" s="1" t="s">
        <v>75</v>
      </c>
      <c r="P173" s="1" t="s">
        <v>75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 t="s">
        <v>79</v>
      </c>
      <c r="BI173" s="1" t="s">
        <v>75</v>
      </c>
      <c r="BJ173" s="1">
        <v>0.0</v>
      </c>
      <c r="BK173" s="1">
        <v>1.0</v>
      </c>
    </row>
    <row r="174" ht="15.75" customHeight="1">
      <c r="A174" s="1">
        <v>170.0</v>
      </c>
      <c r="B174" s="1">
        <v>25.0</v>
      </c>
      <c r="C174" s="1" t="s">
        <v>79</v>
      </c>
      <c r="D174" s="1" t="s">
        <v>80</v>
      </c>
      <c r="E174" s="1" t="s">
        <v>80</v>
      </c>
      <c r="F174" s="1" t="s">
        <v>80</v>
      </c>
      <c r="G174" s="1" t="s">
        <v>80</v>
      </c>
      <c r="H174" s="1" t="s">
        <v>80</v>
      </c>
      <c r="I174" s="1" t="s">
        <v>80</v>
      </c>
      <c r="J174" s="1" t="s">
        <v>81</v>
      </c>
      <c r="K174" s="1" t="s">
        <v>82</v>
      </c>
      <c r="L174" s="1" t="s">
        <v>83</v>
      </c>
      <c r="M174" s="1" t="s">
        <v>84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 t="s">
        <v>79</v>
      </c>
      <c r="BI174" s="1" t="s">
        <v>75</v>
      </c>
      <c r="BJ174" s="1">
        <v>0.0</v>
      </c>
      <c r="BK174" s="1">
        <v>2.0</v>
      </c>
    </row>
    <row r="175" ht="15.75" customHeight="1">
      <c r="A175" s="1">
        <v>171.0</v>
      </c>
      <c r="B175" s="1">
        <v>25.0</v>
      </c>
      <c r="C175" s="1" t="s">
        <v>79</v>
      </c>
      <c r="D175" s="1" t="s">
        <v>80</v>
      </c>
      <c r="E175" s="1" t="s">
        <v>80</v>
      </c>
      <c r="F175" s="1" t="s">
        <v>80</v>
      </c>
      <c r="G175" s="1" t="s">
        <v>80</v>
      </c>
      <c r="H175" s="1" t="s">
        <v>80</v>
      </c>
      <c r="I175" s="1" t="s">
        <v>80</v>
      </c>
      <c r="J175" s="1" t="s">
        <v>81</v>
      </c>
      <c r="K175" s="1" t="s">
        <v>82</v>
      </c>
      <c r="L175" s="1" t="s">
        <v>83</v>
      </c>
      <c r="M175" s="1" t="s">
        <v>84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 t="s">
        <v>75</v>
      </c>
      <c r="BC175" s="1" t="s">
        <v>75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 t="s">
        <v>79</v>
      </c>
      <c r="BI175" s="1" t="s">
        <v>75</v>
      </c>
      <c r="BJ175" s="1">
        <v>0.0</v>
      </c>
      <c r="BK175" s="1">
        <v>3.0</v>
      </c>
    </row>
    <row r="176" ht="15.75" customHeight="1">
      <c r="A176" s="1">
        <v>172.0</v>
      </c>
      <c r="B176" s="1">
        <v>25.0</v>
      </c>
      <c r="C176" s="1" t="s">
        <v>79</v>
      </c>
      <c r="D176" s="1" t="s">
        <v>80</v>
      </c>
      <c r="E176" s="1" t="s">
        <v>80</v>
      </c>
      <c r="F176" s="1" t="s">
        <v>80</v>
      </c>
      <c r="G176" s="1" t="s">
        <v>80</v>
      </c>
      <c r="H176" s="1" t="s">
        <v>80</v>
      </c>
      <c r="I176" s="1" t="s">
        <v>80</v>
      </c>
      <c r="J176" s="1" t="s">
        <v>81</v>
      </c>
      <c r="K176" s="1" t="s">
        <v>82</v>
      </c>
      <c r="L176" s="1" t="s">
        <v>83</v>
      </c>
      <c r="M176" s="1" t="s">
        <v>84</v>
      </c>
      <c r="N176" s="1" t="s">
        <v>75</v>
      </c>
      <c r="O176" s="1" t="s">
        <v>75</v>
      </c>
      <c r="P176" s="1" t="s">
        <v>75</v>
      </c>
      <c r="Q176" s="1" t="s">
        <v>75</v>
      </c>
      <c r="R176" s="1" t="s">
        <v>75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75</v>
      </c>
      <c r="AF176" s="1" t="s">
        <v>75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 t="s">
        <v>75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 t="s">
        <v>79</v>
      </c>
      <c r="BI176" s="1" t="s">
        <v>75</v>
      </c>
      <c r="BJ176" s="1">
        <v>0.0</v>
      </c>
      <c r="BK176" s="1">
        <v>4.0</v>
      </c>
    </row>
    <row r="177" ht="15.75" customHeight="1">
      <c r="A177" s="1">
        <v>173.0</v>
      </c>
      <c r="B177" s="1">
        <v>25.0</v>
      </c>
      <c r="C177" s="1" t="s">
        <v>79</v>
      </c>
      <c r="D177" s="1" t="s">
        <v>80</v>
      </c>
      <c r="E177" s="1" t="s">
        <v>80</v>
      </c>
      <c r="F177" s="1" t="s">
        <v>80</v>
      </c>
      <c r="G177" s="1" t="s">
        <v>80</v>
      </c>
      <c r="H177" s="1" t="s">
        <v>80</v>
      </c>
      <c r="I177" s="1" t="s">
        <v>80</v>
      </c>
      <c r="J177" s="1" t="s">
        <v>81</v>
      </c>
      <c r="K177" s="1" t="s">
        <v>82</v>
      </c>
      <c r="L177" s="1" t="s">
        <v>83</v>
      </c>
      <c r="M177" s="1" t="s">
        <v>84</v>
      </c>
      <c r="N177" s="1" t="s">
        <v>75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75</v>
      </c>
      <c r="BG177" s="1" t="s">
        <v>75</v>
      </c>
      <c r="BH177" s="1" t="s">
        <v>79</v>
      </c>
      <c r="BI177" s="1" t="s">
        <v>75</v>
      </c>
      <c r="BJ177" s="1">
        <v>0.0</v>
      </c>
      <c r="BK177" s="1">
        <v>5.0</v>
      </c>
    </row>
    <row r="178" ht="15.75" customHeight="1">
      <c r="A178" s="1">
        <v>174.0</v>
      </c>
      <c r="B178" s="1">
        <v>25.0</v>
      </c>
      <c r="C178" s="1" t="s">
        <v>79</v>
      </c>
      <c r="D178" s="1" t="s">
        <v>80</v>
      </c>
      <c r="E178" s="1" t="s">
        <v>80</v>
      </c>
      <c r="F178" s="1" t="s">
        <v>80</v>
      </c>
      <c r="G178" s="1" t="s">
        <v>80</v>
      </c>
      <c r="H178" s="1" t="s">
        <v>80</v>
      </c>
      <c r="I178" s="1" t="s">
        <v>80</v>
      </c>
      <c r="J178" s="1" t="s">
        <v>81</v>
      </c>
      <c r="K178" s="1" t="s">
        <v>82</v>
      </c>
      <c r="L178" s="1" t="s">
        <v>83</v>
      </c>
      <c r="M178" s="1" t="s">
        <v>84</v>
      </c>
      <c r="N178" s="1" t="s">
        <v>75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 t="s">
        <v>79</v>
      </c>
      <c r="BI178" s="1" t="s">
        <v>75</v>
      </c>
      <c r="BJ178" s="1">
        <v>0.0</v>
      </c>
      <c r="BK178" s="1">
        <v>6.0</v>
      </c>
    </row>
    <row r="179" ht="15.75" customHeight="1">
      <c r="A179" s="1">
        <v>175.0</v>
      </c>
      <c r="B179" s="1">
        <v>25.0</v>
      </c>
      <c r="C179" s="1" t="s">
        <v>79</v>
      </c>
      <c r="D179" s="1" t="s">
        <v>80</v>
      </c>
      <c r="E179" s="1" t="s">
        <v>80</v>
      </c>
      <c r="F179" s="1" t="s">
        <v>80</v>
      </c>
      <c r="G179" s="1" t="s">
        <v>80</v>
      </c>
      <c r="H179" s="1" t="s">
        <v>80</v>
      </c>
      <c r="I179" s="1" t="s">
        <v>80</v>
      </c>
      <c r="J179" s="1" t="s">
        <v>81</v>
      </c>
      <c r="K179" s="1" t="s">
        <v>82</v>
      </c>
      <c r="L179" s="1" t="s">
        <v>83</v>
      </c>
      <c r="M179" s="1" t="s">
        <v>84</v>
      </c>
      <c r="N179" s="1" t="s">
        <v>75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 t="s">
        <v>79</v>
      </c>
      <c r="BI179" s="1" t="s">
        <v>75</v>
      </c>
      <c r="BJ179" s="1">
        <v>0.0</v>
      </c>
      <c r="BK179" s="1">
        <v>7.0</v>
      </c>
    </row>
    <row r="180" ht="15.75" customHeight="1">
      <c r="A180" s="1">
        <v>176.0</v>
      </c>
      <c r="B180" s="1">
        <v>26.0</v>
      </c>
      <c r="C180" s="1" t="s">
        <v>79</v>
      </c>
      <c r="D180" s="1" t="s">
        <v>80</v>
      </c>
      <c r="E180" s="1" t="s">
        <v>80</v>
      </c>
      <c r="F180" s="1" t="s">
        <v>80</v>
      </c>
      <c r="G180" s="1" t="s">
        <v>80</v>
      </c>
      <c r="H180" s="1" t="s">
        <v>80</v>
      </c>
      <c r="I180" s="1" t="s">
        <v>80</v>
      </c>
      <c r="J180" s="1" t="s">
        <v>81</v>
      </c>
      <c r="K180" s="1" t="s">
        <v>82</v>
      </c>
      <c r="L180" s="1" t="s">
        <v>83</v>
      </c>
      <c r="M180" s="1" t="s">
        <v>84</v>
      </c>
      <c r="N180" s="1" t="s">
        <v>75</v>
      </c>
      <c r="O180" s="1" t="s">
        <v>75</v>
      </c>
      <c r="P180" s="1" t="s">
        <v>75</v>
      </c>
      <c r="Q180" s="1" t="s">
        <v>75</v>
      </c>
      <c r="R180" s="1" t="s">
        <v>75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75</v>
      </c>
      <c r="AF180" s="1" t="s">
        <v>75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 t="s">
        <v>75</v>
      </c>
      <c r="BC180" s="1" t="s">
        <v>75</v>
      </c>
      <c r="BD180" s="1" t="s">
        <v>75</v>
      </c>
      <c r="BE180" s="1" t="s">
        <v>75</v>
      </c>
      <c r="BF180" s="1" t="s">
        <v>75</v>
      </c>
      <c r="BG180" s="1" t="s">
        <v>75</v>
      </c>
      <c r="BH180" s="1" t="s">
        <v>79</v>
      </c>
      <c r="BI180" s="1" t="s">
        <v>75</v>
      </c>
      <c r="BJ180" s="1">
        <v>0.0</v>
      </c>
      <c r="BK180" s="1">
        <v>1.0</v>
      </c>
    </row>
    <row r="181" ht="15.75" customHeight="1">
      <c r="A181" s="1">
        <v>177.0</v>
      </c>
      <c r="B181" s="1">
        <v>26.0</v>
      </c>
      <c r="C181" s="1" t="s">
        <v>79</v>
      </c>
      <c r="D181" s="1" t="s">
        <v>80</v>
      </c>
      <c r="E181" s="1" t="s">
        <v>80</v>
      </c>
      <c r="F181" s="1" t="s">
        <v>80</v>
      </c>
      <c r="G181" s="1" t="s">
        <v>80</v>
      </c>
      <c r="H181" s="1" t="s">
        <v>80</v>
      </c>
      <c r="I181" s="1" t="s">
        <v>80</v>
      </c>
      <c r="J181" s="1" t="s">
        <v>81</v>
      </c>
      <c r="K181" s="1" t="s">
        <v>82</v>
      </c>
      <c r="L181" s="1" t="s">
        <v>83</v>
      </c>
      <c r="M181" s="1" t="s">
        <v>84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1" t="s">
        <v>75</v>
      </c>
      <c r="AF181" s="1" t="s">
        <v>75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75</v>
      </c>
      <c r="BF181" s="1" t="s">
        <v>75</v>
      </c>
      <c r="BG181" s="1" t="s">
        <v>75</v>
      </c>
      <c r="BH181" s="1" t="s">
        <v>79</v>
      </c>
      <c r="BI181" s="1" t="s">
        <v>75</v>
      </c>
      <c r="BJ181" s="1">
        <v>0.0</v>
      </c>
      <c r="BK181" s="1">
        <v>2.0</v>
      </c>
    </row>
    <row r="182" ht="15.75" customHeight="1">
      <c r="A182" s="1">
        <v>178.0</v>
      </c>
      <c r="B182" s="1">
        <v>26.0</v>
      </c>
      <c r="C182" s="1" t="s">
        <v>79</v>
      </c>
      <c r="D182" s="1" t="s">
        <v>80</v>
      </c>
      <c r="E182" s="1" t="s">
        <v>80</v>
      </c>
      <c r="F182" s="1" t="s">
        <v>80</v>
      </c>
      <c r="G182" s="1" t="s">
        <v>80</v>
      </c>
      <c r="H182" s="1" t="s">
        <v>80</v>
      </c>
      <c r="I182" s="1" t="s">
        <v>80</v>
      </c>
      <c r="J182" s="1" t="s">
        <v>81</v>
      </c>
      <c r="K182" s="1" t="s">
        <v>82</v>
      </c>
      <c r="L182" s="1" t="s">
        <v>83</v>
      </c>
      <c r="M182" s="1" t="s">
        <v>84</v>
      </c>
      <c r="N182" s="1" t="s">
        <v>75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75</v>
      </c>
      <c r="BF182" s="1" t="s">
        <v>75</v>
      </c>
      <c r="BG182" s="1" t="s">
        <v>75</v>
      </c>
      <c r="BH182" s="1" t="s">
        <v>79</v>
      </c>
      <c r="BI182" s="1" t="s">
        <v>75</v>
      </c>
      <c r="BJ182" s="1">
        <v>0.0</v>
      </c>
      <c r="BK182" s="1">
        <v>3.0</v>
      </c>
    </row>
    <row r="183" ht="15.75" customHeight="1">
      <c r="A183" s="1">
        <v>179.0</v>
      </c>
      <c r="B183" s="1">
        <v>26.0</v>
      </c>
      <c r="C183" s="1" t="s">
        <v>79</v>
      </c>
      <c r="D183" s="1" t="s">
        <v>80</v>
      </c>
      <c r="E183" s="1" t="s">
        <v>80</v>
      </c>
      <c r="F183" s="1" t="s">
        <v>80</v>
      </c>
      <c r="G183" s="1" t="s">
        <v>80</v>
      </c>
      <c r="H183" s="1" t="s">
        <v>80</v>
      </c>
      <c r="I183" s="1" t="s">
        <v>80</v>
      </c>
      <c r="J183" s="1" t="s">
        <v>81</v>
      </c>
      <c r="K183" s="1" t="s">
        <v>82</v>
      </c>
      <c r="L183" s="1" t="s">
        <v>83</v>
      </c>
      <c r="M183" s="1" t="s">
        <v>84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75</v>
      </c>
      <c r="BE183" s="1" t="s">
        <v>75</v>
      </c>
      <c r="BF183" s="1" t="s">
        <v>75</v>
      </c>
      <c r="BG183" s="1" t="s">
        <v>75</v>
      </c>
      <c r="BH183" s="1" t="s">
        <v>79</v>
      </c>
      <c r="BI183" s="1" t="s">
        <v>75</v>
      </c>
      <c r="BJ183" s="1">
        <v>0.0</v>
      </c>
      <c r="BK183" s="1">
        <v>4.0</v>
      </c>
    </row>
    <row r="184" ht="15.75" customHeight="1">
      <c r="A184" s="1">
        <v>180.0</v>
      </c>
      <c r="B184" s="1">
        <v>26.0</v>
      </c>
      <c r="C184" s="1" t="s">
        <v>79</v>
      </c>
      <c r="D184" s="1" t="s">
        <v>80</v>
      </c>
      <c r="E184" s="1" t="s">
        <v>80</v>
      </c>
      <c r="F184" s="1" t="s">
        <v>80</v>
      </c>
      <c r="G184" s="1" t="s">
        <v>80</v>
      </c>
      <c r="H184" s="1" t="s">
        <v>80</v>
      </c>
      <c r="I184" s="1" t="s">
        <v>80</v>
      </c>
      <c r="J184" s="1" t="s">
        <v>81</v>
      </c>
      <c r="K184" s="1" t="s">
        <v>82</v>
      </c>
      <c r="L184" s="1" t="s">
        <v>83</v>
      </c>
      <c r="M184" s="1" t="s">
        <v>84</v>
      </c>
      <c r="N184" s="1" t="s">
        <v>75</v>
      </c>
      <c r="O184" s="1" t="s">
        <v>75</v>
      </c>
      <c r="P184" s="1" t="s">
        <v>75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75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75</v>
      </c>
      <c r="AF184" s="1" t="s">
        <v>75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 t="s">
        <v>75</v>
      </c>
      <c r="BC184" s="1" t="s">
        <v>75</v>
      </c>
      <c r="BD184" s="1" t="s">
        <v>75</v>
      </c>
      <c r="BE184" s="1" t="s">
        <v>75</v>
      </c>
      <c r="BF184" s="1" t="s">
        <v>75</v>
      </c>
      <c r="BG184" s="1" t="s">
        <v>75</v>
      </c>
      <c r="BH184" s="1" t="s">
        <v>79</v>
      </c>
      <c r="BI184" s="1" t="s">
        <v>75</v>
      </c>
      <c r="BJ184" s="1">
        <v>0.0</v>
      </c>
      <c r="BK184" s="1">
        <v>5.0</v>
      </c>
    </row>
    <row r="185" ht="15.75" customHeight="1">
      <c r="A185" s="1">
        <v>181.0</v>
      </c>
      <c r="B185" s="1">
        <v>26.0</v>
      </c>
      <c r="C185" s="1" t="s">
        <v>79</v>
      </c>
      <c r="D185" s="1" t="s">
        <v>80</v>
      </c>
      <c r="E185" s="1" t="s">
        <v>80</v>
      </c>
      <c r="F185" s="1" t="s">
        <v>80</v>
      </c>
      <c r="G185" s="1" t="s">
        <v>80</v>
      </c>
      <c r="H185" s="1" t="s">
        <v>80</v>
      </c>
      <c r="I185" s="1" t="s">
        <v>80</v>
      </c>
      <c r="J185" s="1" t="s">
        <v>81</v>
      </c>
      <c r="K185" s="1" t="s">
        <v>82</v>
      </c>
      <c r="L185" s="1" t="s">
        <v>83</v>
      </c>
      <c r="M185" s="1" t="s">
        <v>84</v>
      </c>
      <c r="N185" s="1" t="s">
        <v>75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 t="s">
        <v>75</v>
      </c>
      <c r="BC185" s="1" t="s">
        <v>75</v>
      </c>
      <c r="BD185" s="1" t="s">
        <v>75</v>
      </c>
      <c r="BE185" s="1" t="s">
        <v>75</v>
      </c>
      <c r="BF185" s="1" t="s">
        <v>75</v>
      </c>
      <c r="BG185" s="1" t="s">
        <v>75</v>
      </c>
      <c r="BH185" s="1" t="s">
        <v>79</v>
      </c>
      <c r="BI185" s="1" t="s">
        <v>75</v>
      </c>
      <c r="BJ185" s="1">
        <v>0.0</v>
      </c>
      <c r="BK185" s="1">
        <v>6.0</v>
      </c>
    </row>
    <row r="186" ht="15.75" customHeight="1">
      <c r="A186" s="1">
        <v>182.0</v>
      </c>
      <c r="B186" s="1">
        <v>26.0</v>
      </c>
      <c r="C186" s="1" t="s">
        <v>79</v>
      </c>
      <c r="D186" s="1" t="s">
        <v>80</v>
      </c>
      <c r="E186" s="1" t="s">
        <v>80</v>
      </c>
      <c r="F186" s="1" t="s">
        <v>80</v>
      </c>
      <c r="G186" s="1" t="s">
        <v>80</v>
      </c>
      <c r="H186" s="1" t="s">
        <v>80</v>
      </c>
      <c r="I186" s="1" t="s">
        <v>80</v>
      </c>
      <c r="J186" s="1" t="s">
        <v>81</v>
      </c>
      <c r="K186" s="1" t="s">
        <v>82</v>
      </c>
      <c r="L186" s="1" t="s">
        <v>83</v>
      </c>
      <c r="M186" s="1" t="s">
        <v>84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75</v>
      </c>
      <c r="BD186" s="1" t="s">
        <v>75</v>
      </c>
      <c r="BE186" s="1" t="s">
        <v>75</v>
      </c>
      <c r="BF186" s="1" t="s">
        <v>75</v>
      </c>
      <c r="BG186" s="1" t="s">
        <v>75</v>
      </c>
      <c r="BH186" s="1" t="s">
        <v>79</v>
      </c>
      <c r="BI186" s="1" t="s">
        <v>75</v>
      </c>
      <c r="BJ186" s="1">
        <v>0.0</v>
      </c>
      <c r="BK186" s="1">
        <v>7.0</v>
      </c>
    </row>
    <row r="187" ht="15.75" customHeight="1">
      <c r="A187" s="1">
        <v>183.0</v>
      </c>
      <c r="B187" s="1">
        <v>27.0</v>
      </c>
      <c r="C187" s="1" t="s">
        <v>79</v>
      </c>
      <c r="D187" s="1" t="s">
        <v>80</v>
      </c>
      <c r="E187" s="1" t="s">
        <v>80</v>
      </c>
      <c r="F187" s="1" t="s">
        <v>80</v>
      </c>
      <c r="G187" s="1" t="s">
        <v>80</v>
      </c>
      <c r="H187" s="1" t="s">
        <v>80</v>
      </c>
      <c r="I187" s="1" t="s">
        <v>80</v>
      </c>
      <c r="J187" s="1" t="s">
        <v>81</v>
      </c>
      <c r="K187" s="1" t="s">
        <v>82</v>
      </c>
      <c r="L187" s="1" t="s">
        <v>83</v>
      </c>
      <c r="M187" s="1" t="s">
        <v>84</v>
      </c>
      <c r="N187" s="1" t="s">
        <v>75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1" t="s">
        <v>75</v>
      </c>
      <c r="BD187" s="1" t="s">
        <v>75</v>
      </c>
      <c r="BE187" s="1" t="s">
        <v>75</v>
      </c>
      <c r="BF187" s="1" t="s">
        <v>75</v>
      </c>
      <c r="BG187" s="1" t="s">
        <v>75</v>
      </c>
      <c r="BH187" s="1" t="s">
        <v>79</v>
      </c>
      <c r="BI187" s="1" t="s">
        <v>75</v>
      </c>
      <c r="BJ187" s="1">
        <v>0.0</v>
      </c>
      <c r="BK187" s="1">
        <v>1.0</v>
      </c>
    </row>
    <row r="188" ht="15.75" customHeight="1">
      <c r="A188" s="1">
        <v>184.0</v>
      </c>
      <c r="B188" s="1">
        <v>27.0</v>
      </c>
      <c r="C188" s="1" t="s">
        <v>79</v>
      </c>
      <c r="D188" s="1" t="s">
        <v>80</v>
      </c>
      <c r="E188" s="1" t="s">
        <v>80</v>
      </c>
      <c r="F188" s="1" t="s">
        <v>80</v>
      </c>
      <c r="G188" s="1" t="s">
        <v>80</v>
      </c>
      <c r="H188" s="1" t="s">
        <v>80</v>
      </c>
      <c r="I188" s="1" t="s">
        <v>80</v>
      </c>
      <c r="J188" s="1" t="s">
        <v>81</v>
      </c>
      <c r="K188" s="1" t="s">
        <v>82</v>
      </c>
      <c r="L188" s="1" t="s">
        <v>83</v>
      </c>
      <c r="M188" s="1" t="s">
        <v>84</v>
      </c>
      <c r="N188" s="1" t="s">
        <v>75</v>
      </c>
      <c r="O188" s="1" t="s">
        <v>75</v>
      </c>
      <c r="P188" s="1" t="s">
        <v>75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75</v>
      </c>
      <c r="BH188" s="1" t="s">
        <v>79</v>
      </c>
      <c r="BI188" s="1" t="s">
        <v>75</v>
      </c>
      <c r="BJ188" s="1">
        <v>0.0</v>
      </c>
      <c r="BK188" s="1">
        <v>2.0</v>
      </c>
    </row>
    <row r="189" ht="15.75" customHeight="1">
      <c r="A189" s="1">
        <v>185.0</v>
      </c>
      <c r="B189" s="1">
        <v>27.0</v>
      </c>
      <c r="C189" s="1" t="s">
        <v>79</v>
      </c>
      <c r="D189" s="1" t="s">
        <v>80</v>
      </c>
      <c r="E189" s="1" t="s">
        <v>80</v>
      </c>
      <c r="F189" s="1" t="s">
        <v>80</v>
      </c>
      <c r="G189" s="1" t="s">
        <v>80</v>
      </c>
      <c r="H189" s="1" t="s">
        <v>80</v>
      </c>
      <c r="I189" s="1" t="s">
        <v>80</v>
      </c>
      <c r="J189" s="1" t="s">
        <v>81</v>
      </c>
      <c r="K189" s="1" t="s">
        <v>82</v>
      </c>
      <c r="L189" s="1" t="s">
        <v>83</v>
      </c>
      <c r="M189" s="1" t="s">
        <v>84</v>
      </c>
      <c r="N189" s="1" t="s">
        <v>75</v>
      </c>
      <c r="O189" s="1" t="s">
        <v>75</v>
      </c>
      <c r="P189" s="1" t="s">
        <v>75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75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 t="s">
        <v>79</v>
      </c>
      <c r="BI189" s="1" t="s">
        <v>75</v>
      </c>
      <c r="BJ189" s="1">
        <v>0.0</v>
      </c>
      <c r="BK189" s="1">
        <v>3.0</v>
      </c>
    </row>
    <row r="190" ht="15.75" customHeight="1">
      <c r="A190" s="1">
        <v>186.0</v>
      </c>
      <c r="B190" s="1">
        <v>27.0</v>
      </c>
      <c r="C190" s="1" t="s">
        <v>79</v>
      </c>
      <c r="D190" s="1" t="s">
        <v>80</v>
      </c>
      <c r="E190" s="1" t="s">
        <v>80</v>
      </c>
      <c r="F190" s="1" t="s">
        <v>80</v>
      </c>
      <c r="G190" s="1" t="s">
        <v>80</v>
      </c>
      <c r="H190" s="1" t="s">
        <v>80</v>
      </c>
      <c r="I190" s="1" t="s">
        <v>80</v>
      </c>
      <c r="J190" s="1" t="s">
        <v>81</v>
      </c>
      <c r="K190" s="1" t="s">
        <v>82</v>
      </c>
      <c r="L190" s="1" t="s">
        <v>83</v>
      </c>
      <c r="M190" s="1" t="s">
        <v>84</v>
      </c>
      <c r="N190" s="1" t="s">
        <v>75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75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75</v>
      </c>
      <c r="BF190" s="1" t="s">
        <v>75</v>
      </c>
      <c r="BG190" s="1" t="s">
        <v>75</v>
      </c>
      <c r="BH190" s="1" t="s">
        <v>79</v>
      </c>
      <c r="BI190" s="1" t="s">
        <v>75</v>
      </c>
      <c r="BJ190" s="1">
        <v>0.0</v>
      </c>
      <c r="BK190" s="1">
        <v>4.0</v>
      </c>
    </row>
    <row r="191" ht="15.75" customHeight="1">
      <c r="A191" s="1">
        <v>187.0</v>
      </c>
      <c r="B191" s="1">
        <v>27.0</v>
      </c>
      <c r="C191" s="1" t="s">
        <v>79</v>
      </c>
      <c r="D191" s="1" t="s">
        <v>80</v>
      </c>
      <c r="E191" s="1" t="s">
        <v>80</v>
      </c>
      <c r="F191" s="1" t="s">
        <v>80</v>
      </c>
      <c r="G191" s="1" t="s">
        <v>80</v>
      </c>
      <c r="H191" s="1" t="s">
        <v>80</v>
      </c>
      <c r="I191" s="1" t="s">
        <v>80</v>
      </c>
      <c r="J191" s="1" t="s">
        <v>81</v>
      </c>
      <c r="K191" s="1" t="s">
        <v>82</v>
      </c>
      <c r="L191" s="1" t="s">
        <v>83</v>
      </c>
      <c r="M191" s="1" t="s">
        <v>84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75</v>
      </c>
      <c r="BF191" s="1" t="s">
        <v>75</v>
      </c>
      <c r="BG191" s="1" t="s">
        <v>75</v>
      </c>
      <c r="BH191" s="1" t="s">
        <v>79</v>
      </c>
      <c r="BI191" s="1" t="s">
        <v>75</v>
      </c>
      <c r="BJ191" s="1">
        <v>0.0</v>
      </c>
      <c r="BK191" s="1">
        <v>5.0</v>
      </c>
    </row>
    <row r="192" ht="15.75" customHeight="1">
      <c r="A192" s="1">
        <v>188.0</v>
      </c>
      <c r="B192" s="1">
        <v>27.0</v>
      </c>
      <c r="C192" s="1" t="s">
        <v>79</v>
      </c>
      <c r="D192" s="1" t="s">
        <v>80</v>
      </c>
      <c r="E192" s="1" t="s">
        <v>80</v>
      </c>
      <c r="F192" s="1" t="s">
        <v>80</v>
      </c>
      <c r="G192" s="1" t="s">
        <v>80</v>
      </c>
      <c r="H192" s="1" t="s">
        <v>80</v>
      </c>
      <c r="I192" s="1" t="s">
        <v>80</v>
      </c>
      <c r="J192" s="1" t="s">
        <v>81</v>
      </c>
      <c r="K192" s="1" t="s">
        <v>82</v>
      </c>
      <c r="L192" s="1" t="s">
        <v>83</v>
      </c>
      <c r="M192" s="1" t="s">
        <v>84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75</v>
      </c>
      <c r="BE192" s="1" t="s">
        <v>75</v>
      </c>
      <c r="BF192" s="1" t="s">
        <v>75</v>
      </c>
      <c r="BG192" s="1" t="s">
        <v>75</v>
      </c>
      <c r="BH192" s="1" t="s">
        <v>79</v>
      </c>
      <c r="BI192" s="1" t="s">
        <v>75</v>
      </c>
      <c r="BJ192" s="1">
        <v>0.0</v>
      </c>
      <c r="BK192" s="1">
        <v>6.0</v>
      </c>
    </row>
    <row r="193" ht="15.75" customHeight="1">
      <c r="A193" s="1">
        <v>189.0</v>
      </c>
      <c r="B193" s="1">
        <v>27.0</v>
      </c>
      <c r="C193" s="1" t="s">
        <v>79</v>
      </c>
      <c r="D193" s="1" t="s">
        <v>80</v>
      </c>
      <c r="E193" s="1" t="s">
        <v>80</v>
      </c>
      <c r="F193" s="1" t="s">
        <v>80</v>
      </c>
      <c r="G193" s="1" t="s">
        <v>80</v>
      </c>
      <c r="H193" s="1" t="s">
        <v>80</v>
      </c>
      <c r="I193" s="1" t="s">
        <v>80</v>
      </c>
      <c r="J193" s="1" t="s">
        <v>81</v>
      </c>
      <c r="K193" s="1" t="s">
        <v>82</v>
      </c>
      <c r="L193" s="1" t="s">
        <v>83</v>
      </c>
      <c r="M193" s="1" t="s">
        <v>84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 t="s">
        <v>75</v>
      </c>
      <c r="BC193" s="1" t="s">
        <v>75</v>
      </c>
      <c r="BD193" s="1" t="s">
        <v>75</v>
      </c>
      <c r="BE193" s="1" t="s">
        <v>75</v>
      </c>
      <c r="BF193" s="1" t="s">
        <v>75</v>
      </c>
      <c r="BG193" s="1" t="s">
        <v>75</v>
      </c>
      <c r="BH193" s="1" t="s">
        <v>79</v>
      </c>
      <c r="BI193" s="1" t="s">
        <v>75</v>
      </c>
      <c r="BJ193" s="1">
        <v>0.0</v>
      </c>
      <c r="BK193" s="1">
        <v>7.0</v>
      </c>
    </row>
    <row r="194" ht="15.75" customHeight="1">
      <c r="A194" s="1">
        <v>190.0</v>
      </c>
      <c r="B194" s="1">
        <v>28.0</v>
      </c>
      <c r="C194" s="1" t="s">
        <v>79</v>
      </c>
      <c r="D194" s="1" t="s">
        <v>80</v>
      </c>
      <c r="E194" s="1" t="s">
        <v>80</v>
      </c>
      <c r="F194" s="1" t="s">
        <v>80</v>
      </c>
      <c r="G194" s="1" t="s">
        <v>80</v>
      </c>
      <c r="H194" s="1" t="s">
        <v>80</v>
      </c>
      <c r="I194" s="1" t="s">
        <v>80</v>
      </c>
      <c r="J194" s="1" t="s">
        <v>81</v>
      </c>
      <c r="K194" s="1" t="s">
        <v>82</v>
      </c>
      <c r="L194" s="1" t="s">
        <v>83</v>
      </c>
      <c r="M194" s="1" t="s">
        <v>84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 t="s">
        <v>75</v>
      </c>
      <c r="BC194" s="1" t="s">
        <v>75</v>
      </c>
      <c r="BD194" s="1" t="s">
        <v>75</v>
      </c>
      <c r="BE194" s="1" t="s">
        <v>75</v>
      </c>
      <c r="BF194" s="1" t="s">
        <v>75</v>
      </c>
      <c r="BG194" s="1" t="s">
        <v>75</v>
      </c>
      <c r="BH194" s="1" t="s">
        <v>79</v>
      </c>
      <c r="BI194" s="1" t="s">
        <v>75</v>
      </c>
      <c r="BJ194" s="1">
        <v>0.0</v>
      </c>
      <c r="BK194" s="1">
        <v>1.0</v>
      </c>
    </row>
    <row r="195" ht="15.75" customHeight="1">
      <c r="A195" s="1">
        <v>191.0</v>
      </c>
      <c r="B195" s="1">
        <v>28.0</v>
      </c>
      <c r="C195" s="1" t="s">
        <v>79</v>
      </c>
      <c r="D195" s="1" t="s">
        <v>80</v>
      </c>
      <c r="E195" s="1" t="s">
        <v>80</v>
      </c>
      <c r="F195" s="1" t="s">
        <v>80</v>
      </c>
      <c r="G195" s="1" t="s">
        <v>80</v>
      </c>
      <c r="H195" s="1" t="s">
        <v>80</v>
      </c>
      <c r="I195" s="1" t="s">
        <v>80</v>
      </c>
      <c r="J195" s="1" t="s">
        <v>81</v>
      </c>
      <c r="K195" s="1" t="s">
        <v>82</v>
      </c>
      <c r="L195" s="1" t="s">
        <v>83</v>
      </c>
      <c r="M195" s="1" t="s">
        <v>84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79</v>
      </c>
      <c r="BI195" s="1" t="s">
        <v>75</v>
      </c>
      <c r="BJ195" s="1">
        <v>0.0</v>
      </c>
      <c r="BK195" s="1">
        <v>2.0</v>
      </c>
    </row>
    <row r="196" ht="15.75" customHeight="1">
      <c r="A196" s="1">
        <v>192.0</v>
      </c>
      <c r="B196" s="1">
        <v>28.0</v>
      </c>
      <c r="C196" s="1" t="s">
        <v>79</v>
      </c>
      <c r="D196" s="1" t="s">
        <v>80</v>
      </c>
      <c r="E196" s="1" t="s">
        <v>80</v>
      </c>
      <c r="F196" s="1" t="s">
        <v>80</v>
      </c>
      <c r="G196" s="1" t="s">
        <v>80</v>
      </c>
      <c r="H196" s="1" t="s">
        <v>80</v>
      </c>
      <c r="I196" s="1" t="s">
        <v>80</v>
      </c>
      <c r="J196" s="1" t="s">
        <v>81</v>
      </c>
      <c r="K196" s="1" t="s">
        <v>82</v>
      </c>
      <c r="L196" s="1" t="s">
        <v>83</v>
      </c>
      <c r="M196" s="1" t="s">
        <v>84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79</v>
      </c>
      <c r="BI196" s="1" t="s">
        <v>75</v>
      </c>
      <c r="BJ196" s="1">
        <v>0.0</v>
      </c>
      <c r="BK196" s="1">
        <v>3.0</v>
      </c>
    </row>
    <row r="197" ht="15.75" customHeight="1">
      <c r="A197" s="1">
        <v>193.0</v>
      </c>
      <c r="B197" s="1">
        <v>28.0</v>
      </c>
      <c r="C197" s="1" t="s">
        <v>79</v>
      </c>
      <c r="D197" s="1" t="s">
        <v>80</v>
      </c>
      <c r="E197" s="1" t="s">
        <v>80</v>
      </c>
      <c r="F197" s="1" t="s">
        <v>80</v>
      </c>
      <c r="G197" s="1" t="s">
        <v>80</v>
      </c>
      <c r="H197" s="1" t="s">
        <v>80</v>
      </c>
      <c r="I197" s="1" t="s">
        <v>80</v>
      </c>
      <c r="J197" s="1" t="s">
        <v>81</v>
      </c>
      <c r="K197" s="1" t="s">
        <v>82</v>
      </c>
      <c r="L197" s="1" t="s">
        <v>83</v>
      </c>
      <c r="M197" s="1" t="s">
        <v>84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79</v>
      </c>
      <c r="BI197" s="1" t="s">
        <v>75</v>
      </c>
      <c r="BJ197" s="1">
        <v>0.0</v>
      </c>
      <c r="BK197" s="1">
        <v>4.0</v>
      </c>
    </row>
    <row r="198" ht="15.75" customHeight="1">
      <c r="A198" s="1">
        <v>194.0</v>
      </c>
      <c r="B198" s="1">
        <v>28.0</v>
      </c>
      <c r="C198" s="1" t="s">
        <v>79</v>
      </c>
      <c r="D198" s="1" t="s">
        <v>80</v>
      </c>
      <c r="E198" s="1" t="s">
        <v>80</v>
      </c>
      <c r="F198" s="1" t="s">
        <v>80</v>
      </c>
      <c r="G198" s="1" t="s">
        <v>80</v>
      </c>
      <c r="H198" s="1" t="s">
        <v>80</v>
      </c>
      <c r="I198" s="1" t="s">
        <v>80</v>
      </c>
      <c r="J198" s="1" t="s">
        <v>81</v>
      </c>
      <c r="K198" s="1" t="s">
        <v>82</v>
      </c>
      <c r="L198" s="1" t="s">
        <v>83</v>
      </c>
      <c r="M198" s="1" t="s">
        <v>84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79</v>
      </c>
      <c r="BI198" s="1" t="s">
        <v>75</v>
      </c>
      <c r="BJ198" s="1">
        <v>0.0</v>
      </c>
      <c r="BK198" s="1">
        <v>5.0</v>
      </c>
    </row>
    <row r="199" ht="15.75" customHeight="1">
      <c r="A199" s="1">
        <v>195.0</v>
      </c>
      <c r="B199" s="1">
        <v>28.0</v>
      </c>
      <c r="C199" s="1" t="s">
        <v>79</v>
      </c>
      <c r="D199" s="1" t="s">
        <v>80</v>
      </c>
      <c r="E199" s="1" t="s">
        <v>80</v>
      </c>
      <c r="F199" s="1" t="s">
        <v>80</v>
      </c>
      <c r="G199" s="1" t="s">
        <v>80</v>
      </c>
      <c r="H199" s="1" t="s">
        <v>80</v>
      </c>
      <c r="I199" s="1" t="s">
        <v>80</v>
      </c>
      <c r="J199" s="1" t="s">
        <v>81</v>
      </c>
      <c r="K199" s="1" t="s">
        <v>82</v>
      </c>
      <c r="L199" s="1" t="s">
        <v>83</v>
      </c>
      <c r="M199" s="1" t="s">
        <v>84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79</v>
      </c>
      <c r="BI199" s="1" t="s">
        <v>75</v>
      </c>
      <c r="BJ199" s="1">
        <v>0.0</v>
      </c>
      <c r="BK199" s="1">
        <v>6.0</v>
      </c>
    </row>
    <row r="200" ht="15.75" customHeight="1">
      <c r="A200" s="1">
        <v>196.0</v>
      </c>
      <c r="B200" s="1">
        <v>28.0</v>
      </c>
      <c r="C200" s="1" t="s">
        <v>79</v>
      </c>
      <c r="D200" s="1" t="s">
        <v>80</v>
      </c>
      <c r="E200" s="1" t="s">
        <v>80</v>
      </c>
      <c r="F200" s="1" t="s">
        <v>80</v>
      </c>
      <c r="G200" s="1" t="s">
        <v>80</v>
      </c>
      <c r="H200" s="1" t="s">
        <v>80</v>
      </c>
      <c r="I200" s="1" t="s">
        <v>80</v>
      </c>
      <c r="J200" s="1" t="s">
        <v>81</v>
      </c>
      <c r="K200" s="1" t="s">
        <v>82</v>
      </c>
      <c r="L200" s="1" t="s">
        <v>83</v>
      </c>
      <c r="M200" s="1" t="s">
        <v>84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79</v>
      </c>
      <c r="BI200" s="1" t="s">
        <v>75</v>
      </c>
      <c r="BJ200" s="1">
        <v>0.0</v>
      </c>
      <c r="BK200" s="1">
        <v>7.0</v>
      </c>
    </row>
    <row r="201" ht="15.75" customHeight="1">
      <c r="A201" s="1">
        <v>197.0</v>
      </c>
      <c r="B201" s="1">
        <v>29.0</v>
      </c>
      <c r="C201" s="1" t="s">
        <v>79</v>
      </c>
      <c r="D201" s="1" t="s">
        <v>80</v>
      </c>
      <c r="E201" s="1" t="s">
        <v>80</v>
      </c>
      <c r="F201" s="1" t="s">
        <v>80</v>
      </c>
      <c r="G201" s="1" t="s">
        <v>80</v>
      </c>
      <c r="H201" s="1" t="s">
        <v>80</v>
      </c>
      <c r="I201" s="1" t="s">
        <v>80</v>
      </c>
      <c r="J201" s="1" t="s">
        <v>81</v>
      </c>
      <c r="K201" s="1" t="s">
        <v>82</v>
      </c>
      <c r="L201" s="1" t="s">
        <v>83</v>
      </c>
      <c r="M201" s="1" t="s">
        <v>84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75</v>
      </c>
      <c r="BF201" s="1" t="s">
        <v>75</v>
      </c>
      <c r="BG201" s="1" t="s">
        <v>75</v>
      </c>
      <c r="BH201" s="1" t="s">
        <v>79</v>
      </c>
      <c r="BI201" s="1" t="s">
        <v>75</v>
      </c>
      <c r="BJ201" s="1">
        <v>0.0</v>
      </c>
      <c r="BK201" s="1">
        <v>1.0</v>
      </c>
    </row>
    <row r="202" ht="15.75" customHeight="1">
      <c r="A202" s="1">
        <v>198.0</v>
      </c>
      <c r="B202" s="1">
        <v>29.0</v>
      </c>
      <c r="C202" s="1" t="s">
        <v>79</v>
      </c>
      <c r="D202" s="1" t="s">
        <v>80</v>
      </c>
      <c r="E202" s="1" t="s">
        <v>80</v>
      </c>
      <c r="F202" s="1" t="s">
        <v>80</v>
      </c>
      <c r="G202" s="1" t="s">
        <v>80</v>
      </c>
      <c r="H202" s="1" t="s">
        <v>80</v>
      </c>
      <c r="I202" s="1" t="s">
        <v>80</v>
      </c>
      <c r="J202" s="1" t="s">
        <v>81</v>
      </c>
      <c r="K202" s="1" t="s">
        <v>82</v>
      </c>
      <c r="L202" s="1" t="s">
        <v>83</v>
      </c>
      <c r="M202" s="1" t="s">
        <v>84</v>
      </c>
      <c r="N202" s="1" t="s">
        <v>75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75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s">
        <v>75</v>
      </c>
      <c r="AG202" s="1" t="s">
        <v>75</v>
      </c>
      <c r="AH202" s="1" t="s">
        <v>75</v>
      </c>
      <c r="AI202" s="1" t="s">
        <v>75</v>
      </c>
      <c r="AJ202" s="1" t="s">
        <v>75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75</v>
      </c>
      <c r="BH202" s="1" t="s">
        <v>79</v>
      </c>
      <c r="BI202" s="1" t="s">
        <v>75</v>
      </c>
      <c r="BJ202" s="1">
        <v>0.0</v>
      </c>
      <c r="BK202" s="1">
        <v>2.0</v>
      </c>
    </row>
    <row r="203" ht="15.75" customHeight="1">
      <c r="A203" s="1">
        <v>199.0</v>
      </c>
      <c r="B203" s="1">
        <v>29.0</v>
      </c>
      <c r="C203" s="1" t="s">
        <v>79</v>
      </c>
      <c r="D203" s="1" t="s">
        <v>80</v>
      </c>
      <c r="E203" s="1" t="s">
        <v>80</v>
      </c>
      <c r="F203" s="1" t="s">
        <v>80</v>
      </c>
      <c r="G203" s="1" t="s">
        <v>80</v>
      </c>
      <c r="H203" s="1" t="s">
        <v>80</v>
      </c>
      <c r="I203" s="1" t="s">
        <v>80</v>
      </c>
      <c r="J203" s="1" t="s">
        <v>81</v>
      </c>
      <c r="K203" s="1" t="s">
        <v>82</v>
      </c>
      <c r="L203" s="1" t="s">
        <v>83</v>
      </c>
      <c r="M203" s="1" t="s">
        <v>84</v>
      </c>
      <c r="N203" s="1" t="s">
        <v>75</v>
      </c>
      <c r="O203" s="1" t="s">
        <v>75</v>
      </c>
      <c r="P203" s="1" t="s">
        <v>75</v>
      </c>
      <c r="Q203" s="1" t="s">
        <v>75</v>
      </c>
      <c r="R203" s="1" t="s">
        <v>75</v>
      </c>
      <c r="S203" s="1" t="s">
        <v>75</v>
      </c>
      <c r="T203" s="1" t="s">
        <v>75</v>
      </c>
      <c r="U203" s="1" t="s">
        <v>75</v>
      </c>
      <c r="V203" s="1" t="s">
        <v>75</v>
      </c>
      <c r="W203" s="1" t="s">
        <v>75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 t="s">
        <v>75</v>
      </c>
      <c r="BC203" s="1" t="s">
        <v>75</v>
      </c>
      <c r="BD203" s="1" t="s">
        <v>75</v>
      </c>
      <c r="BE203" s="1" t="s">
        <v>75</v>
      </c>
      <c r="BF203" s="1" t="s">
        <v>75</v>
      </c>
      <c r="BG203" s="1" t="s">
        <v>75</v>
      </c>
      <c r="BH203" s="1" t="s">
        <v>79</v>
      </c>
      <c r="BI203" s="1" t="s">
        <v>75</v>
      </c>
      <c r="BJ203" s="1">
        <v>0.0</v>
      </c>
      <c r="BK203" s="1">
        <v>3.0</v>
      </c>
    </row>
    <row r="204" ht="15.75" customHeight="1">
      <c r="A204" s="1">
        <v>200.0</v>
      </c>
      <c r="B204" s="1">
        <v>29.0</v>
      </c>
      <c r="C204" s="1" t="s">
        <v>79</v>
      </c>
      <c r="D204" s="1" t="s">
        <v>80</v>
      </c>
      <c r="E204" s="1" t="s">
        <v>80</v>
      </c>
      <c r="F204" s="1" t="s">
        <v>80</v>
      </c>
      <c r="G204" s="1" t="s">
        <v>80</v>
      </c>
      <c r="H204" s="1" t="s">
        <v>80</v>
      </c>
      <c r="I204" s="1" t="s">
        <v>80</v>
      </c>
      <c r="J204" s="1" t="s">
        <v>81</v>
      </c>
      <c r="K204" s="1" t="s">
        <v>82</v>
      </c>
      <c r="L204" s="1" t="s">
        <v>83</v>
      </c>
      <c r="M204" s="1" t="s">
        <v>84</v>
      </c>
      <c r="N204" s="1" t="s">
        <v>75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 t="s">
        <v>79</v>
      </c>
      <c r="BI204" s="1" t="s">
        <v>75</v>
      </c>
      <c r="BJ204" s="1">
        <v>0.0</v>
      </c>
      <c r="BK204" s="1">
        <v>4.0</v>
      </c>
    </row>
    <row r="205" ht="15.75" customHeight="1">
      <c r="A205" s="1">
        <v>201.0</v>
      </c>
      <c r="B205" s="1">
        <v>29.0</v>
      </c>
      <c r="C205" s="1" t="s">
        <v>79</v>
      </c>
      <c r="D205" s="1" t="s">
        <v>80</v>
      </c>
      <c r="E205" s="1" t="s">
        <v>80</v>
      </c>
      <c r="F205" s="1" t="s">
        <v>80</v>
      </c>
      <c r="G205" s="1" t="s">
        <v>80</v>
      </c>
      <c r="H205" s="1" t="s">
        <v>80</v>
      </c>
      <c r="I205" s="1" t="s">
        <v>80</v>
      </c>
      <c r="J205" s="1" t="s">
        <v>81</v>
      </c>
      <c r="K205" s="1" t="s">
        <v>82</v>
      </c>
      <c r="L205" s="1" t="s">
        <v>83</v>
      </c>
      <c r="M205" s="1" t="s">
        <v>84</v>
      </c>
      <c r="N205" s="1" t="s">
        <v>75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79</v>
      </c>
      <c r="BI205" s="1" t="s">
        <v>75</v>
      </c>
      <c r="BJ205" s="1">
        <v>0.0</v>
      </c>
      <c r="BK205" s="1">
        <v>5.0</v>
      </c>
    </row>
    <row r="206" ht="15.75" customHeight="1">
      <c r="A206" s="1">
        <v>202.0</v>
      </c>
      <c r="B206" s="1">
        <v>29.0</v>
      </c>
      <c r="C206" s="1" t="s">
        <v>79</v>
      </c>
      <c r="D206" s="1" t="s">
        <v>80</v>
      </c>
      <c r="E206" s="1" t="s">
        <v>80</v>
      </c>
      <c r="F206" s="1" t="s">
        <v>80</v>
      </c>
      <c r="G206" s="1" t="s">
        <v>80</v>
      </c>
      <c r="H206" s="1" t="s">
        <v>80</v>
      </c>
      <c r="I206" s="1" t="s">
        <v>80</v>
      </c>
      <c r="J206" s="1" t="s">
        <v>81</v>
      </c>
      <c r="K206" s="1" t="s">
        <v>82</v>
      </c>
      <c r="L206" s="1" t="s">
        <v>83</v>
      </c>
      <c r="M206" s="1" t="s">
        <v>84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79</v>
      </c>
      <c r="BI206" s="1" t="s">
        <v>75</v>
      </c>
      <c r="BJ206" s="1">
        <v>0.0</v>
      </c>
      <c r="BK206" s="1">
        <v>6.0</v>
      </c>
    </row>
    <row r="207" ht="15.75" customHeight="1">
      <c r="A207" s="1">
        <v>203.0</v>
      </c>
      <c r="B207" s="1">
        <v>29.0</v>
      </c>
      <c r="C207" s="1" t="s">
        <v>79</v>
      </c>
      <c r="D207" s="1" t="s">
        <v>80</v>
      </c>
      <c r="E207" s="1" t="s">
        <v>80</v>
      </c>
      <c r="F207" s="1" t="s">
        <v>80</v>
      </c>
      <c r="G207" s="1" t="s">
        <v>80</v>
      </c>
      <c r="H207" s="1" t="s">
        <v>80</v>
      </c>
      <c r="I207" s="1" t="s">
        <v>80</v>
      </c>
      <c r="J207" s="1" t="s">
        <v>81</v>
      </c>
      <c r="K207" s="1" t="s">
        <v>82</v>
      </c>
      <c r="L207" s="1" t="s">
        <v>83</v>
      </c>
      <c r="M207" s="1" t="s">
        <v>84</v>
      </c>
      <c r="N207" s="1" t="s">
        <v>75</v>
      </c>
      <c r="O207" s="1" t="s">
        <v>75</v>
      </c>
      <c r="P207" s="1" t="s">
        <v>75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75</v>
      </c>
      <c r="BC207" s="1" t="s">
        <v>75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 t="s">
        <v>79</v>
      </c>
      <c r="BI207" s="1" t="s">
        <v>75</v>
      </c>
      <c r="BJ207" s="1">
        <v>0.0</v>
      </c>
      <c r="BK207" s="1">
        <v>7.0</v>
      </c>
    </row>
    <row r="208" ht="15.75" customHeight="1">
      <c r="A208" s="1">
        <v>204.0</v>
      </c>
      <c r="B208" s="1">
        <v>30.0</v>
      </c>
      <c r="C208" s="1" t="s">
        <v>79</v>
      </c>
      <c r="D208" s="1" t="s">
        <v>80</v>
      </c>
      <c r="E208" s="1" t="s">
        <v>80</v>
      </c>
      <c r="F208" s="1" t="s">
        <v>80</v>
      </c>
      <c r="G208" s="1" t="s">
        <v>80</v>
      </c>
      <c r="H208" s="1" t="s">
        <v>80</v>
      </c>
      <c r="I208" s="1" t="s">
        <v>80</v>
      </c>
      <c r="J208" s="1" t="s">
        <v>81</v>
      </c>
      <c r="K208" s="1" t="s">
        <v>82</v>
      </c>
      <c r="L208" s="1" t="s">
        <v>83</v>
      </c>
      <c r="M208" s="1" t="s">
        <v>84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79</v>
      </c>
      <c r="BI208" s="1" t="s">
        <v>75</v>
      </c>
      <c r="BJ208" s="1">
        <v>0.0</v>
      </c>
      <c r="BK208" s="1">
        <v>1.0</v>
      </c>
    </row>
    <row r="209" ht="15.75" customHeight="1">
      <c r="A209" s="1">
        <v>205.0</v>
      </c>
      <c r="B209" s="1">
        <v>30.0</v>
      </c>
      <c r="C209" s="1" t="s">
        <v>79</v>
      </c>
      <c r="D209" s="1" t="s">
        <v>80</v>
      </c>
      <c r="E209" s="1" t="s">
        <v>80</v>
      </c>
      <c r="F209" s="1" t="s">
        <v>80</v>
      </c>
      <c r="G209" s="1" t="s">
        <v>80</v>
      </c>
      <c r="H209" s="1" t="s">
        <v>80</v>
      </c>
      <c r="I209" s="1" t="s">
        <v>80</v>
      </c>
      <c r="J209" s="1" t="s">
        <v>81</v>
      </c>
      <c r="K209" s="1" t="s">
        <v>82</v>
      </c>
      <c r="L209" s="1" t="s">
        <v>83</v>
      </c>
      <c r="M209" s="1" t="s">
        <v>84</v>
      </c>
      <c r="N209" s="1" t="s">
        <v>75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75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75</v>
      </c>
      <c r="BD209" s="1" t="s">
        <v>75</v>
      </c>
      <c r="BE209" s="1" t="s">
        <v>75</v>
      </c>
      <c r="BF209" s="1" t="s">
        <v>75</v>
      </c>
      <c r="BG209" s="1" t="s">
        <v>75</v>
      </c>
      <c r="BH209" s="1" t="s">
        <v>79</v>
      </c>
      <c r="BI209" s="1" t="s">
        <v>75</v>
      </c>
      <c r="BJ209" s="1">
        <v>0.0</v>
      </c>
      <c r="BK209" s="1">
        <v>2.0</v>
      </c>
    </row>
    <row r="210" ht="15.75" customHeight="1">
      <c r="A210" s="1">
        <v>206.0</v>
      </c>
      <c r="B210" s="1">
        <v>30.0</v>
      </c>
      <c r="C210" s="1" t="s">
        <v>79</v>
      </c>
      <c r="D210" s="1" t="s">
        <v>80</v>
      </c>
      <c r="E210" s="1" t="s">
        <v>80</v>
      </c>
      <c r="F210" s="1" t="s">
        <v>80</v>
      </c>
      <c r="G210" s="1" t="s">
        <v>80</v>
      </c>
      <c r="H210" s="1" t="s">
        <v>80</v>
      </c>
      <c r="I210" s="1" t="s">
        <v>80</v>
      </c>
      <c r="J210" s="1" t="s">
        <v>81</v>
      </c>
      <c r="K210" s="1" t="s">
        <v>82</v>
      </c>
      <c r="L210" s="1" t="s">
        <v>83</v>
      </c>
      <c r="M210" s="1" t="s">
        <v>84</v>
      </c>
      <c r="N210" s="1" t="s">
        <v>75</v>
      </c>
      <c r="O210" s="1" t="s">
        <v>75</v>
      </c>
      <c r="P210" s="1" t="s">
        <v>75</v>
      </c>
      <c r="Q210" s="1" t="s">
        <v>75</v>
      </c>
      <c r="R210" s="1" t="s">
        <v>75</v>
      </c>
      <c r="S210" s="1" t="s">
        <v>75</v>
      </c>
      <c r="T210" s="1" t="s">
        <v>75</v>
      </c>
      <c r="U210" s="1" t="s">
        <v>75</v>
      </c>
      <c r="V210" s="1" t="s">
        <v>75</v>
      </c>
      <c r="W210" s="1" t="s">
        <v>75</v>
      </c>
      <c r="X210" s="1" t="s">
        <v>75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s">
        <v>75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 t="s">
        <v>79</v>
      </c>
      <c r="BI210" s="1" t="s">
        <v>75</v>
      </c>
      <c r="BJ210" s="1">
        <v>0.0</v>
      </c>
      <c r="BK210" s="1">
        <v>3.0</v>
      </c>
    </row>
    <row r="211" ht="15.75" customHeight="1">
      <c r="A211" s="1">
        <v>207.0</v>
      </c>
      <c r="B211" s="1">
        <v>30.0</v>
      </c>
      <c r="C211" s="1" t="s">
        <v>79</v>
      </c>
      <c r="D211" s="1" t="s">
        <v>80</v>
      </c>
      <c r="E211" s="1" t="s">
        <v>80</v>
      </c>
      <c r="F211" s="1" t="s">
        <v>80</v>
      </c>
      <c r="G211" s="1" t="s">
        <v>80</v>
      </c>
      <c r="H211" s="1" t="s">
        <v>80</v>
      </c>
      <c r="I211" s="1" t="s">
        <v>80</v>
      </c>
      <c r="J211" s="1" t="s">
        <v>81</v>
      </c>
      <c r="K211" s="1" t="s">
        <v>82</v>
      </c>
      <c r="L211" s="1" t="s">
        <v>83</v>
      </c>
      <c r="M211" s="1" t="s">
        <v>84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79</v>
      </c>
      <c r="BI211" s="1" t="s">
        <v>75</v>
      </c>
      <c r="BJ211" s="1">
        <v>0.0</v>
      </c>
      <c r="BK211" s="1">
        <v>4.0</v>
      </c>
    </row>
    <row r="212" ht="15.75" customHeight="1">
      <c r="A212" s="1">
        <v>208.0</v>
      </c>
      <c r="B212" s="1">
        <v>30.0</v>
      </c>
      <c r="C212" s="1" t="s">
        <v>79</v>
      </c>
      <c r="D212" s="1" t="s">
        <v>80</v>
      </c>
      <c r="E212" s="1" t="s">
        <v>80</v>
      </c>
      <c r="F212" s="1" t="s">
        <v>80</v>
      </c>
      <c r="G212" s="1" t="s">
        <v>80</v>
      </c>
      <c r="H212" s="1" t="s">
        <v>80</v>
      </c>
      <c r="I212" s="1" t="s">
        <v>80</v>
      </c>
      <c r="J212" s="1" t="s">
        <v>81</v>
      </c>
      <c r="K212" s="1" t="s">
        <v>82</v>
      </c>
      <c r="L212" s="1" t="s">
        <v>83</v>
      </c>
      <c r="M212" s="1" t="s">
        <v>84</v>
      </c>
      <c r="N212" s="1" t="s">
        <v>75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 t="s">
        <v>79</v>
      </c>
      <c r="BI212" s="1" t="s">
        <v>75</v>
      </c>
      <c r="BJ212" s="1">
        <v>0.0</v>
      </c>
      <c r="BK212" s="1">
        <v>5.0</v>
      </c>
    </row>
    <row r="213" ht="15.75" customHeight="1">
      <c r="A213" s="1">
        <v>209.0</v>
      </c>
      <c r="B213" s="1">
        <v>30.0</v>
      </c>
      <c r="C213" s="1" t="s">
        <v>79</v>
      </c>
      <c r="D213" s="1" t="s">
        <v>80</v>
      </c>
      <c r="E213" s="1" t="s">
        <v>80</v>
      </c>
      <c r="F213" s="1" t="s">
        <v>80</v>
      </c>
      <c r="G213" s="1" t="s">
        <v>80</v>
      </c>
      <c r="H213" s="1" t="s">
        <v>80</v>
      </c>
      <c r="I213" s="1" t="s">
        <v>80</v>
      </c>
      <c r="J213" s="1" t="s">
        <v>81</v>
      </c>
      <c r="K213" s="1" t="s">
        <v>82</v>
      </c>
      <c r="L213" s="1" t="s">
        <v>83</v>
      </c>
      <c r="M213" s="1" t="s">
        <v>84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79</v>
      </c>
      <c r="BI213" s="1" t="s">
        <v>75</v>
      </c>
      <c r="BJ213" s="1">
        <v>0.0</v>
      </c>
      <c r="BK213" s="1">
        <v>6.0</v>
      </c>
    </row>
    <row r="214" ht="15.75" customHeight="1">
      <c r="A214" s="1">
        <v>210.0</v>
      </c>
      <c r="B214" s="1">
        <v>30.0</v>
      </c>
      <c r="C214" s="1" t="s">
        <v>79</v>
      </c>
      <c r="D214" s="1" t="s">
        <v>80</v>
      </c>
      <c r="E214" s="1" t="s">
        <v>80</v>
      </c>
      <c r="F214" s="1" t="s">
        <v>80</v>
      </c>
      <c r="G214" s="1" t="s">
        <v>80</v>
      </c>
      <c r="H214" s="1" t="s">
        <v>80</v>
      </c>
      <c r="I214" s="1" t="s">
        <v>80</v>
      </c>
      <c r="J214" s="1" t="s">
        <v>81</v>
      </c>
      <c r="K214" s="1" t="s">
        <v>82</v>
      </c>
      <c r="L214" s="1" t="s">
        <v>83</v>
      </c>
      <c r="M214" s="1" t="s">
        <v>84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79</v>
      </c>
      <c r="BI214" s="1" t="s">
        <v>75</v>
      </c>
      <c r="BJ214" s="1">
        <v>0.0</v>
      </c>
      <c r="BK214" s="1">
        <v>7.0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85</v>
      </c>
      <c r="B1" s="6">
        <v>63.0</v>
      </c>
      <c r="C1" s="7">
        <v>125.0</v>
      </c>
      <c r="D1" s="7">
        <v>250.0</v>
      </c>
      <c r="E1" s="7">
        <v>500.0</v>
      </c>
      <c r="F1" s="7">
        <v>1000.0</v>
      </c>
      <c r="G1" s="7">
        <v>2000.0</v>
      </c>
      <c r="H1" s="7">
        <v>4000.0</v>
      </c>
      <c r="I1" s="8">
        <v>8000.0</v>
      </c>
    </row>
    <row r="2">
      <c r="A2" s="9" t="s">
        <v>86</v>
      </c>
      <c r="B2" s="10">
        <v>1.3907</v>
      </c>
      <c r="C2" s="11">
        <v>1.5332</v>
      </c>
      <c r="D2" s="11">
        <v>1.484</v>
      </c>
      <c r="E2" s="11">
        <v>1.4709</v>
      </c>
      <c r="F2" s="11">
        <v>1.3423</v>
      </c>
      <c r="G2" s="11">
        <v>1.2999</v>
      </c>
      <c r="H2" s="11">
        <v>1.2001</v>
      </c>
      <c r="I2" s="12">
        <v>1.0068</v>
      </c>
    </row>
    <row r="3">
      <c r="A3" s="13" t="s">
        <v>87</v>
      </c>
      <c r="B3" s="14">
        <f>AVERAGE(RV_0009_PL1!AH5,RV_0009_PL1!AH12,RV_0009_PL1!AH19,RV_0009_PL1!AH26,RV_0009_PL1!AH33,RV_0009_PL1!AH40,RV_0009_PL1!AH47,RV_0009_PL1!AH54,RV_0009_PL1!AH61,RV_0009_PL1!AH68,RV_0009_PL1!AH75,RV_0009_PL1!AH82,RV_0009_PL1!AH89,RV_0009_PL1!AH96,RV_0009_PL1!AH103,RV_0009_PL1!AH131,RV_0009_PL1!AH138,RV_0009_PL1!AH145)</f>
        <v>5.185555556</v>
      </c>
      <c r="C3" s="14">
        <f>AVERAGE(RV_0009_PL1!AK5,RV_0009_PL1!AK12,RV_0009_PL1!AK19,RV_0009_PL1!AK26,RV_0009_PL1!AK33,RV_0009_PL1!AK40,RV_0009_PL1!AK47,RV_0009_PL1!AK54,RV_0009_PL1!AK61,RV_0009_PL1!AK68,RV_0009_PL1!AK75,RV_0009_PL1!AK82,RV_0009_PL1!AK89,RV_0009_PL1!AK96,RV_0009_PL1!AK103,RV_0009_PL1!AK131,RV_0009_PL1!AK138,RV_0009_PL1!AK145)</f>
        <v>3.138333333</v>
      </c>
      <c r="D3" s="14">
        <f>AVERAGE(RV_0009_PL1!AN5,RV_0009_PL1!AN12,RV_0009_PL1!AN19,RV_0009_PL1!AN26,RV_0009_PL1!AN33,RV_0009_PL1!AN40,RV_0009_PL1!AN47,RV_0009_PL1!AN54,RV_0009_PL1!AN61,RV_0009_PL1!AN68,RV_0009_PL1!AN75,RV_0009_PL1!AN82,RV_0009_PL1!AN89,RV_0009_PL1!AN96,RV_0009_PL1!AN103,RV_0009_PL1!AN131,RV_0009_PL1!AN138,RV_0009_PL1!AN145)</f>
        <v>2.920555556</v>
      </c>
      <c r="E3" s="14">
        <f>AVERAGE(RV_0009_PL1!AQ5,RV_0009_PL1!AQ12,RV_0009_PL1!AQ19,RV_0009_PL1!AQ26,RV_0009_PL1!AQ33,RV_0009_PL1!AQ40,RV_0009_PL1!AQ47,RV_0009_PL1!AQ54,RV_0009_PL1!AQ61,RV_0009_PL1!AQ68,RV_0009_PL1!AQ75,RV_0009_PL1!AQ82,RV_0009_PL1!AQ89,RV_0009_PL1!AQ96,RV_0009_PL1!AQ103,RV_0009_PL1!AQ131,RV_0009_PL1!AQ138,RV_0009_PL1!AQ145)</f>
        <v>1.99</v>
      </c>
      <c r="F3" s="14">
        <f>AVERAGE(RV_0009_PL1!AT5,RV_0009_PL1!AT12,RV_0009_PL1!AT19,RV_0009_PL1!AT26,RV_0009_PL1!AT33,RV_0009_PL1!AT40,RV_0009_PL1!AT47,RV_0009_PL1!AT54,RV_0009_PL1!AT61,RV_0009_PL1!AT68,RV_0009_PL1!AT75,RV_0009_PL1!AT82,RV_0009_PL1!AT89,RV_0009_PL1!AT96,RV_0009_PL1!AT103,RV_0009_PL1!AT131,RV_0009_PL1!AT138,RV_0009_PL1!AT145)</f>
        <v>1.733333333</v>
      </c>
      <c r="G3" s="14">
        <f>AVERAGE(RV_0009_PL1!AW5,RV_0009_PL1!AW12,RV_0009_PL1!AW19,RV_0009_PL1!AW26,RV_0009_PL1!AW33,RV_0009_PL1!AW40,RV_0009_PL1!AW47,RV_0009_PL1!AW54,RV_0009_PL1!AW61,RV_0009_PL1!AW68,RV_0009_PL1!AW75,RV_0009_PL1!AW82,RV_0009_PL1!AW89,RV_0009_PL1!AW96,RV_0009_PL1!AW103,RV_0009_PL1!AW131,RV_0009_PL1!AW138,RV_0009_PL1!AW145)</f>
        <v>1.843333333</v>
      </c>
      <c r="H3" s="14">
        <f>AVERAGE(RV_0009_PL1!AZ5,RV_0009_PL1!AZ12,RV_0009_PL1!AZ19,RV_0009_PL1!AZ26,RV_0009_PL1!AZ33,RV_0009_PL1!AZ40,RV_0009_PL1!AZ47,RV_0009_PL1!AZ54,RV_0009_PL1!AZ61,RV_0009_PL1!AZ68,RV_0009_PL1!AZ75,RV_0009_PL1!AZ82,RV_0009_PL1!AZ89,RV_0009_PL1!AZ96,RV_0009_PL1!AZ103,RV_0009_PL1!AZ131,RV_0009_PL1!AZ138,RV_0009_PL1!AZ145)</f>
        <v>1.636666667</v>
      </c>
      <c r="I3" s="15">
        <f>AVERAGE(RV_0009_PL1!BC5,RV_0009_PL1!BC12,RV_0009_PL1!BC19,RV_0009_PL1!BC26,RV_0009_PL1!BC33,RV_0009_PL1!BC40,RV_0009_PL1!BC47,RV_0009_PL1!BC54,RV_0009_PL1!BC61,RV_0009_PL1!BC68,RV_0009_PL1!BC75,RV_0009_PL1!BC82,RV_0009_PL1!BC89,RV_0009_PL1!BC96,RV_0009_PL1!BC103,RV_0009_PL1!BC131,RV_0009_PL1!BC138,RV_0009_PL1!BC145)</f>
        <v>1.123888889</v>
      </c>
    </row>
    <row r="4">
      <c r="A4" s="13" t="s">
        <v>88</v>
      </c>
      <c r="B4" s="16">
        <v>1.3276</v>
      </c>
      <c r="C4" s="17">
        <v>1.4032</v>
      </c>
      <c r="D4" s="17">
        <v>1.3469</v>
      </c>
      <c r="E4" s="17">
        <v>1.3181</v>
      </c>
      <c r="F4" s="17">
        <v>1.2188</v>
      </c>
      <c r="G4" s="17">
        <v>1.1878</v>
      </c>
      <c r="H4" s="17">
        <v>1.1377</v>
      </c>
      <c r="I4" s="18">
        <v>1.0031</v>
      </c>
    </row>
    <row r="5">
      <c r="A5" s="19" t="s">
        <v>89</v>
      </c>
      <c r="B5" s="20">
        <f>AVERAGE(RV_0009_PL1!AH6,RV_0009_PL1!AH13,RV_0009_PL1!AH20,RV_0009_PL1!AH27,RV_0009_PL1!AH34,RV_0009_PL1!AH41,RV_0009_PL1!AH48,RV_0009_PL1!AH55,RV_0009_PL1!AH62,RV_0009_PL1!AH69,RV_0009_PL1!AH76,RV_0009_PL1!AH83,RV_0009_PL1!AH90,RV_0009_PL1!AH97,RV_0009_PL1!AH104,RV_0009_PL1!AH132,RV_0009_PL1!AH139,RV_0009_PL1!AH146)</f>
        <v>7.463333333</v>
      </c>
      <c r="C5" s="20">
        <f>AVERAGE(RV_0009_PL1!AK6,RV_0009_PL1!AK13,RV_0009_PL1!AK20,RV_0009_PL1!AK27,RV_0009_PL1!AK34,RV_0009_PL1!AK41,RV_0009_PL1!AK48,RV_0009_PL1!AK55,RV_0009_PL1!AK62,RV_0009_PL1!AK69,RV_0009_PL1!AK76,RV_0009_PL1!AK83,RV_0009_PL1!AK90,RV_0009_PL1!AK97,RV_0009_PL1!AK104,RV_0009_PL1!AK132,RV_0009_PL1!AK139,RV_0009_PL1!AK146)</f>
        <v>3.504444444</v>
      </c>
      <c r="D5" s="20">
        <f>AVERAGE(RV_0009_PL1!AN6,RV_0009_PL1!AN13,RV_0009_PL1!AN20,RV_0009_PL1!AN27,RV_0009_PL1!AN34,RV_0009_PL1!AN41,RV_0009_PL1!AN48,RV_0009_PL1!AN55,RV_0009_PL1!AN62,RV_0009_PL1!AN69,RV_0009_PL1!AN76,RV_0009_PL1!AN83,RV_0009_PL1!AN90,RV_0009_PL1!AN97,RV_0009_PL1!AN104,RV_0009_PL1!AN132,RV_0009_PL1!AN139,RV_0009_PL1!AN146)</f>
        <v>2.796111111</v>
      </c>
      <c r="E5" s="20">
        <f>AVERAGE(RV_0009_PL1!AQ6,RV_0009_PL1!AQ13,RV_0009_PL1!AQ20,RV_0009_PL1!AQ27,RV_0009_PL1!AQ34,RV_0009_PL1!AQ41,RV_0009_PL1!AQ48,RV_0009_PL1!AQ55,RV_0009_PL1!AQ62,RV_0009_PL1!AQ69,RV_0009_PL1!AQ76,RV_0009_PL1!AQ83,RV_0009_PL1!AQ90,RV_0009_PL1!AQ97,RV_0009_PL1!AQ104,RV_0009_PL1!AQ132,RV_0009_PL1!AQ139,RV_0009_PL1!AQ146)</f>
        <v>1.918888889</v>
      </c>
      <c r="F5" s="20">
        <f>AVERAGE(RV_0009_PL1!AT6,RV_0009_PL1!AT13,RV_0009_PL1!AT20,RV_0009_PL1!AT27,RV_0009_PL1!AT34,RV_0009_PL1!AT41,RV_0009_PL1!AT48,RV_0009_PL1!AT55,RV_0009_PL1!AT62,RV_0009_PL1!AT69,RV_0009_PL1!AT76,RV_0009_PL1!AT83,RV_0009_PL1!AT90,RV_0009_PL1!AT97,RV_0009_PL1!AT104,RV_0009_PL1!AT132,RV_0009_PL1!AT139,RV_0009_PL1!AT146)</f>
        <v>1.761666667</v>
      </c>
      <c r="G5" s="20">
        <f>AVERAGE(RV_0009_PL1!AW6,RV_0009_PL1!AW13,RV_0009_PL1!AW20,RV_0009_PL1!AW27,RV_0009_PL1!AW34,RV_0009_PL1!AW41,RV_0009_PL1!AW48,RV_0009_PL1!AW55,RV_0009_PL1!AW62,RV_0009_PL1!AW69,RV_0009_PL1!AW76,RV_0009_PL1!AW83,RV_0009_PL1!AW90,RV_0009_PL1!AW97,RV_0009_PL1!AW104,RV_0009_PL1!AW132,RV_0009_PL1!AW139,RV_0009_PL1!AW146)</f>
        <v>1.828333333</v>
      </c>
      <c r="H5" s="20">
        <f>AVERAGE(RV_0009_PL1!AZ6,RV_0009_PL1!AZ13,RV_0009_PL1!AZ20,RV_0009_PL1!AZ27,RV_0009_PL1!AZ34,RV_0009_PL1!AZ41,RV_0009_PL1!AZ48,RV_0009_PL1!AZ55,RV_0009_PL1!AZ62,RV_0009_PL1!AZ69,RV_0009_PL1!AZ76,RV_0009_PL1!AZ83,RV_0009_PL1!AZ90,RV_0009_PL1!AZ97,RV_0009_PL1!AZ104,RV_0009_PL1!AZ132,RV_0009_PL1!AZ139,RV_0009_PL1!AZ146)</f>
        <v>1.6</v>
      </c>
      <c r="I5" s="21">
        <f>AVERAGE(RV_0009_PL1!BC6,RV_0009_PL1!BC13,RV_0009_PL1!BC20,RV_0009_PL1!BC27,RV_0009_PL1!BC34,RV_0009_PL1!BC41,RV_0009_PL1!BC48,RV_0009_PL1!BC55,RV_0009_PL1!BC62,RV_0009_PL1!BC69,RV_0009_PL1!BC76,RV_0009_PL1!BC83,RV_0009_PL1!BC90,RV_0009_PL1!BC97,RV_0009_PL1!BC104,RV_0009_PL1!BC132,RV_0009_PL1!BC139,RV_0009_PL1!BC146)</f>
        <v>1.236111111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2023-11-15T19:12:47Z</dcterms:created>
  <dc:creator>Paulo Amado Mendes T7910-PAM</dc:creator>
</cp:coreProperties>
</file>