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va31\Home\My Documents\GiorgiasSandpit\GiorgiasSimLeaky_Omicron\waning_reinf\data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" i="1"/>
</calcChain>
</file>

<file path=xl/sharedStrings.xml><?xml version="1.0" encoding="utf-8"?>
<sst xmlns="http://schemas.openxmlformats.org/spreadsheetml/2006/main" count="41" uniqueCount="41">
  <si>
    <t>Auckland</t>
  </si>
  <si>
    <t>Canterbury</t>
  </si>
  <si>
    <t>Hutt</t>
  </si>
  <si>
    <t>Lakes</t>
  </si>
  <si>
    <t>MidCentral</t>
  </si>
  <si>
    <t>Northland</t>
  </si>
  <si>
    <t>Southern</t>
  </si>
  <si>
    <t>Tairawhiti</t>
  </si>
  <si>
    <t>Taranaki</t>
  </si>
  <si>
    <t>Waikato</t>
  </si>
  <si>
    <t>Wairarapa</t>
  </si>
  <si>
    <t>Waitemata</t>
  </si>
  <si>
    <t>Whanganui</t>
  </si>
  <si>
    <t>00-04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</si>
  <si>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</si>
  <si>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</si>
  <si>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</si>
  <si>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</si>
  <si>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</si>
  <si>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</si>
  <si>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</si>
  <si>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</si>
  <si>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</si>
  <si>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</si>
  <si>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</si>
  <si>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</si>
  <si>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</si>
  <si>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</si>
  <si>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</si>
  <si>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</si>
  <si>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BayofPlenty</t>
  </si>
  <si>
    <t>CapitalAndCoast</t>
  </si>
  <si>
    <t>CountiesManukau</t>
  </si>
  <si>
    <t>HawkesBay</t>
  </si>
  <si>
    <t>NelsonMarlborough</t>
  </si>
  <si>
    <t>SouthCanterbury</t>
  </si>
  <si>
    <t>WestCoast</t>
  </si>
  <si>
    <t>National</t>
  </si>
  <si>
    <t>05-09</t>
  </si>
  <si>
    <t>10-14</t>
  </si>
  <si>
    <t>AgeGroup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</si>
</sst>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A3" sqref="A3"/>
    </sheetView>
  </sheetViews>
  <sheetFormatPr defaultRowHeight="15" x14ac:dyDescent="0.25"/>
  <cols>
    <col min="1" max="1" width="9.140625" style="1"/>
  </cols>
  <sheetData>
    <row r="1" spans="1:22" x14ac:dyDescent="0.25">
      <c r="A1" s="1" t="s">
        <v>40</v>
      </c>
      <c r="B1" t="s">
        <v>0</v>
      </c>
      <c r="C1" t="s">
        <v>30</v>
      </c>
      <c r="D1" t="s">
        <v>1</v>
      </c>
      <c r="E1" t="s">
        <v>31</v>
      </c>
      <c r="F1" t="s">
        <v>32</v>
      </c>
      <c r="G1" t="s">
        <v>33</v>
      </c>
      <c r="H1" t="s">
        <v>2</v>
      </c>
      <c r="I1" t="s">
        <v>3</v>
      </c>
      <c r="J1" t="s">
        <v>4</v>
      </c>
      <c r="K1" t="s">
        <v>34</v>
      </c>
      <c r="L1" t="s">
        <v>5</v>
      </c>
      <c r="M1" t="s">
        <v>35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36</v>
      </c>
      <c r="U1" t="s">
        <v>12</v>
      </c>
      <c r="V1" t="s">
        <v>37</v>
      </c>
    </row>
    <row r="2" spans="1:22" x14ac:dyDescent="0.25">
      <c r="A2" s="1" t="s">
        <v>13</v>
      </c>
      <c r="B2">
        <v>23060</v>
      </c>
      <c r="C2">
        <v>17130</v>
      </c>
      <c r="D2">
        <v>33230</v>
      </c>
      <c r="E2">
        <v>16610</v>
      </c>
      <c r="F2">
        <v>42250</v>
      </c>
      <c r="G2">
        <v>11250</v>
      </c>
      <c r="H2">
        <v>10440</v>
      </c>
      <c r="I2">
        <v>7840</v>
      </c>
      <c r="J2">
        <v>11720</v>
      </c>
      <c r="K2">
        <v>8260</v>
      </c>
      <c r="L2">
        <v>12540</v>
      </c>
      <c r="M2">
        <v>3370</v>
      </c>
      <c r="N2">
        <v>18300</v>
      </c>
      <c r="O2">
        <v>3735</v>
      </c>
      <c r="P2">
        <v>8170</v>
      </c>
      <c r="Q2">
        <v>29180</v>
      </c>
      <c r="R2">
        <v>2970</v>
      </c>
      <c r="S2">
        <v>38840</v>
      </c>
      <c r="T2">
        <v>1770</v>
      </c>
      <c r="U2">
        <v>4390</v>
      </c>
      <c r="V2">
        <f>SUM(B2:U2)</f>
        <v>305055</v>
      </c>
    </row>
    <row r="3" spans="1:22" x14ac:dyDescent="0.25">
      <c r="A3" s="1" t="s">
        <v>38</v>
      </c>
      <c r="B3">
        <v>25750</v>
      </c>
      <c r="C3">
        <v>18090</v>
      </c>
      <c r="D3">
        <v>34390</v>
      </c>
      <c r="E3">
        <v>18290</v>
      </c>
      <c r="F3">
        <v>45710</v>
      </c>
      <c r="G3">
        <v>12480</v>
      </c>
      <c r="H3">
        <v>10430</v>
      </c>
      <c r="I3">
        <v>8250</v>
      </c>
      <c r="J3">
        <v>12240</v>
      </c>
      <c r="K3">
        <v>9370</v>
      </c>
      <c r="L3">
        <v>13710</v>
      </c>
      <c r="M3">
        <v>3595</v>
      </c>
      <c r="N3">
        <v>19840</v>
      </c>
      <c r="O3">
        <v>3930</v>
      </c>
      <c r="P3">
        <v>8850</v>
      </c>
      <c r="Q3">
        <v>30710</v>
      </c>
      <c r="R3">
        <v>3025</v>
      </c>
      <c r="S3">
        <v>42490</v>
      </c>
      <c r="T3">
        <v>1810</v>
      </c>
      <c r="U3">
        <v>4560</v>
      </c>
      <c r="V3">
        <f t="shared" ref="V3:V20" si="0">SUM(B3:U3)</f>
        <v>327520</v>
      </c>
    </row>
    <row r="4" spans="1:22" x14ac:dyDescent="0.25">
      <c r="A4" s="1" t="s">
        <v>39</v>
      </c>
      <c r="B4">
        <v>27150</v>
      </c>
      <c r="C4">
        <v>18500</v>
      </c>
      <c r="D4">
        <v>36100</v>
      </c>
      <c r="E4">
        <v>19680</v>
      </c>
      <c r="F4">
        <v>44740</v>
      </c>
      <c r="G4">
        <v>13110</v>
      </c>
      <c r="H4">
        <v>10460</v>
      </c>
      <c r="I4">
        <v>8790</v>
      </c>
      <c r="J4">
        <v>12730</v>
      </c>
      <c r="K4">
        <v>10340</v>
      </c>
      <c r="L4">
        <v>14370</v>
      </c>
      <c r="M4">
        <v>3930</v>
      </c>
      <c r="N4">
        <v>21200</v>
      </c>
      <c r="O4">
        <v>4150</v>
      </c>
      <c r="P4">
        <v>9305</v>
      </c>
      <c r="Q4">
        <v>31280</v>
      </c>
      <c r="R4">
        <v>3255</v>
      </c>
      <c r="S4">
        <v>41080</v>
      </c>
      <c r="T4">
        <v>1985</v>
      </c>
      <c r="U4">
        <v>4820</v>
      </c>
      <c r="V4">
        <f t="shared" si="0"/>
        <v>336975</v>
      </c>
    </row>
    <row r="5" spans="1:22" x14ac:dyDescent="0.25">
      <c r="A5" s="1" t="s">
        <v>14</v>
      </c>
      <c r="B5">
        <v>30870</v>
      </c>
      <c r="C5">
        <v>15310</v>
      </c>
      <c r="D5">
        <v>35840</v>
      </c>
      <c r="E5">
        <v>21040</v>
      </c>
      <c r="F5">
        <v>40980</v>
      </c>
      <c r="G5">
        <v>11230</v>
      </c>
      <c r="H5">
        <v>9460</v>
      </c>
      <c r="I5">
        <v>7180</v>
      </c>
      <c r="J5">
        <v>12220</v>
      </c>
      <c r="K5">
        <v>8980</v>
      </c>
      <c r="L5">
        <v>11060</v>
      </c>
      <c r="M5">
        <v>3250</v>
      </c>
      <c r="N5">
        <v>23200</v>
      </c>
      <c r="O5">
        <v>3375</v>
      </c>
      <c r="P5">
        <v>7385</v>
      </c>
      <c r="Q5">
        <v>28470</v>
      </c>
      <c r="R5">
        <v>2770</v>
      </c>
      <c r="S5">
        <v>38710</v>
      </c>
      <c r="T5">
        <v>1640</v>
      </c>
      <c r="U5">
        <v>4010</v>
      </c>
      <c r="V5">
        <f t="shared" si="0"/>
        <v>316980</v>
      </c>
    </row>
    <row r="6" spans="1:22" x14ac:dyDescent="0.25">
      <c r="A6" s="1" t="s">
        <v>15</v>
      </c>
      <c r="B6">
        <v>42340</v>
      </c>
      <c r="C6">
        <v>12750</v>
      </c>
      <c r="D6">
        <v>39490</v>
      </c>
      <c r="E6">
        <v>28190</v>
      </c>
      <c r="F6">
        <v>41270</v>
      </c>
      <c r="G6">
        <v>9130</v>
      </c>
      <c r="H6">
        <v>9040</v>
      </c>
      <c r="I6">
        <v>6530</v>
      </c>
      <c r="J6">
        <v>12720</v>
      </c>
      <c r="K6">
        <v>7040</v>
      </c>
      <c r="L6">
        <v>8990</v>
      </c>
      <c r="M6">
        <v>2785</v>
      </c>
      <c r="N6">
        <v>25960</v>
      </c>
      <c r="O6">
        <v>2675</v>
      </c>
      <c r="P6">
        <v>5990</v>
      </c>
      <c r="Q6">
        <v>28010</v>
      </c>
      <c r="R6">
        <v>2140</v>
      </c>
      <c r="S6">
        <v>39740</v>
      </c>
      <c r="T6">
        <v>1445</v>
      </c>
      <c r="U6">
        <v>3460</v>
      </c>
      <c r="V6">
        <f t="shared" si="0"/>
        <v>329695</v>
      </c>
    </row>
    <row r="7" spans="1:22" x14ac:dyDescent="0.25">
      <c r="A7" s="1" t="s">
        <v>16</v>
      </c>
      <c r="B7">
        <v>54080</v>
      </c>
      <c r="C7">
        <v>15490</v>
      </c>
      <c r="D7">
        <v>41750</v>
      </c>
      <c r="E7">
        <v>27680</v>
      </c>
      <c r="F7">
        <v>47780</v>
      </c>
      <c r="G7">
        <v>10650</v>
      </c>
      <c r="H7">
        <v>10830</v>
      </c>
      <c r="I7">
        <v>7470</v>
      </c>
      <c r="J7">
        <v>12020</v>
      </c>
      <c r="K7">
        <v>8630</v>
      </c>
      <c r="L7">
        <v>10340</v>
      </c>
      <c r="M7">
        <v>3595</v>
      </c>
      <c r="N7">
        <v>25040</v>
      </c>
      <c r="O7">
        <v>3175</v>
      </c>
      <c r="P7">
        <v>7270</v>
      </c>
      <c r="Q7">
        <v>30070</v>
      </c>
      <c r="R7">
        <v>2520</v>
      </c>
      <c r="S7">
        <v>46080</v>
      </c>
      <c r="T7">
        <v>1770</v>
      </c>
      <c r="U7">
        <v>3880</v>
      </c>
      <c r="V7">
        <f t="shared" si="0"/>
        <v>370120</v>
      </c>
    </row>
    <row r="8" spans="1:22" x14ac:dyDescent="0.25">
      <c r="A8" s="1" t="s">
        <v>17</v>
      </c>
      <c r="B8">
        <v>50950</v>
      </c>
      <c r="C8">
        <v>16760</v>
      </c>
      <c r="D8">
        <v>45010</v>
      </c>
      <c r="E8">
        <v>25330</v>
      </c>
      <c r="F8">
        <v>47310</v>
      </c>
      <c r="G8">
        <v>11030</v>
      </c>
      <c r="H8">
        <v>12440</v>
      </c>
      <c r="I8">
        <v>8020</v>
      </c>
      <c r="J8">
        <v>11990</v>
      </c>
      <c r="K8">
        <v>9160</v>
      </c>
      <c r="L8">
        <v>11610</v>
      </c>
      <c r="M8">
        <v>3955</v>
      </c>
      <c r="N8">
        <v>24770</v>
      </c>
      <c r="O8">
        <v>3300</v>
      </c>
      <c r="P8">
        <v>8040</v>
      </c>
      <c r="Q8">
        <v>30320</v>
      </c>
      <c r="R8">
        <v>2655</v>
      </c>
      <c r="S8">
        <v>50110</v>
      </c>
      <c r="T8">
        <v>2020</v>
      </c>
      <c r="U8">
        <v>4230</v>
      </c>
      <c r="V8">
        <f t="shared" si="0"/>
        <v>379010</v>
      </c>
    </row>
    <row r="9" spans="1:22" x14ac:dyDescent="0.25">
      <c r="A9" s="1" t="s">
        <v>18</v>
      </c>
      <c r="B9">
        <v>38760</v>
      </c>
      <c r="C9">
        <v>16240</v>
      </c>
      <c r="D9">
        <v>39550</v>
      </c>
      <c r="E9">
        <v>22530</v>
      </c>
      <c r="F9">
        <v>42580</v>
      </c>
      <c r="G9">
        <v>9940</v>
      </c>
      <c r="H9">
        <v>11600</v>
      </c>
      <c r="I9">
        <v>7150</v>
      </c>
      <c r="J9">
        <v>10850</v>
      </c>
      <c r="K9">
        <v>9100</v>
      </c>
      <c r="L9">
        <v>10690</v>
      </c>
      <c r="M9">
        <v>3410</v>
      </c>
      <c r="N9">
        <v>22440</v>
      </c>
      <c r="O9">
        <v>2920</v>
      </c>
      <c r="P9">
        <v>7880</v>
      </c>
      <c r="Q9">
        <v>27670</v>
      </c>
      <c r="R9">
        <v>2605</v>
      </c>
      <c r="S9">
        <v>49390</v>
      </c>
      <c r="T9">
        <v>1730</v>
      </c>
      <c r="U9">
        <v>3720</v>
      </c>
      <c r="V9">
        <f t="shared" si="0"/>
        <v>340755</v>
      </c>
    </row>
    <row r="10" spans="1:22" x14ac:dyDescent="0.25">
      <c r="A10" s="1" t="s">
        <v>19</v>
      </c>
      <c r="B10">
        <v>31530</v>
      </c>
      <c r="C10">
        <v>15370</v>
      </c>
      <c r="D10">
        <v>37310</v>
      </c>
      <c r="E10">
        <v>21370</v>
      </c>
      <c r="F10">
        <v>37650</v>
      </c>
      <c r="G10">
        <v>10250</v>
      </c>
      <c r="H10">
        <v>10600</v>
      </c>
      <c r="I10">
        <v>6950</v>
      </c>
      <c r="J10">
        <v>10350</v>
      </c>
      <c r="K10">
        <v>9280</v>
      </c>
      <c r="L10">
        <v>10100</v>
      </c>
      <c r="M10">
        <v>3470</v>
      </c>
      <c r="N10">
        <v>20660</v>
      </c>
      <c r="O10">
        <v>2860</v>
      </c>
      <c r="P10">
        <v>7535</v>
      </c>
      <c r="Q10">
        <v>26060</v>
      </c>
      <c r="R10">
        <v>2810</v>
      </c>
      <c r="S10">
        <v>42920</v>
      </c>
      <c r="T10">
        <v>1700</v>
      </c>
      <c r="U10">
        <v>3470</v>
      </c>
      <c r="V10">
        <f t="shared" si="0"/>
        <v>312245</v>
      </c>
    </row>
    <row r="11" spans="1:22" x14ac:dyDescent="0.25">
      <c r="A11" s="1" t="s">
        <v>20</v>
      </c>
      <c r="B11">
        <v>30780</v>
      </c>
      <c r="C11">
        <v>17010</v>
      </c>
      <c r="D11">
        <v>38450</v>
      </c>
      <c r="E11">
        <v>22110</v>
      </c>
      <c r="F11">
        <v>37210</v>
      </c>
      <c r="G11">
        <v>11690</v>
      </c>
      <c r="H11">
        <v>10700</v>
      </c>
      <c r="I11">
        <v>7540</v>
      </c>
      <c r="J11">
        <v>11240</v>
      </c>
      <c r="K11">
        <v>11170</v>
      </c>
      <c r="L11">
        <v>11670</v>
      </c>
      <c r="M11">
        <v>3790</v>
      </c>
      <c r="N11">
        <v>21800</v>
      </c>
      <c r="O11">
        <v>3200</v>
      </c>
      <c r="P11">
        <v>8105</v>
      </c>
      <c r="Q11">
        <v>27150</v>
      </c>
      <c r="R11">
        <v>3185</v>
      </c>
      <c r="S11">
        <v>42180</v>
      </c>
      <c r="T11">
        <v>1970</v>
      </c>
      <c r="U11">
        <v>4100</v>
      </c>
      <c r="V11">
        <f t="shared" si="0"/>
        <v>325050</v>
      </c>
    </row>
    <row r="12" spans="1:22" x14ac:dyDescent="0.25">
      <c r="A12" s="1" t="s">
        <v>21</v>
      </c>
      <c r="B12">
        <v>29760</v>
      </c>
      <c r="C12">
        <v>17530</v>
      </c>
      <c r="D12">
        <v>39670</v>
      </c>
      <c r="E12">
        <v>21590</v>
      </c>
      <c r="F12">
        <v>37790</v>
      </c>
      <c r="G12">
        <v>12100</v>
      </c>
      <c r="H12">
        <v>10850</v>
      </c>
      <c r="I12">
        <v>7780</v>
      </c>
      <c r="J12">
        <v>11930</v>
      </c>
      <c r="K12">
        <v>12000</v>
      </c>
      <c r="L12">
        <v>13360</v>
      </c>
      <c r="M12">
        <v>4175</v>
      </c>
      <c r="N12">
        <v>22290</v>
      </c>
      <c r="O12">
        <v>3220</v>
      </c>
      <c r="P12">
        <v>8320</v>
      </c>
      <c r="Q12">
        <v>28330</v>
      </c>
      <c r="R12">
        <v>3395</v>
      </c>
      <c r="S12">
        <v>42300</v>
      </c>
      <c r="T12">
        <v>2350</v>
      </c>
      <c r="U12">
        <v>4470</v>
      </c>
      <c r="V12">
        <f t="shared" si="0"/>
        <v>333210</v>
      </c>
    </row>
    <row r="13" spans="1:22" x14ac:dyDescent="0.25">
      <c r="A13" s="1" t="s">
        <v>22</v>
      </c>
      <c r="B13">
        <v>28640</v>
      </c>
      <c r="C13">
        <v>17640</v>
      </c>
      <c r="D13">
        <v>37360</v>
      </c>
      <c r="E13">
        <v>20300</v>
      </c>
      <c r="F13">
        <v>35530</v>
      </c>
      <c r="G13">
        <v>12250</v>
      </c>
      <c r="H13">
        <v>10160</v>
      </c>
      <c r="I13">
        <v>7750</v>
      </c>
      <c r="J13">
        <v>12340</v>
      </c>
      <c r="K13">
        <v>12230</v>
      </c>
      <c r="L13">
        <v>14110</v>
      </c>
      <c r="M13">
        <v>4560</v>
      </c>
      <c r="N13">
        <v>22960</v>
      </c>
      <c r="O13">
        <v>3270</v>
      </c>
      <c r="P13">
        <v>8440</v>
      </c>
      <c r="Q13">
        <v>27300</v>
      </c>
      <c r="R13">
        <v>3580</v>
      </c>
      <c r="S13">
        <v>39770</v>
      </c>
      <c r="T13">
        <v>2720</v>
      </c>
      <c r="U13">
        <v>4870</v>
      </c>
      <c r="V13">
        <f t="shared" si="0"/>
        <v>325780</v>
      </c>
    </row>
    <row r="14" spans="1:22" x14ac:dyDescent="0.25">
      <c r="A14" s="1" t="s">
        <v>23</v>
      </c>
      <c r="B14">
        <v>24250</v>
      </c>
      <c r="C14">
        <v>17090</v>
      </c>
      <c r="D14">
        <v>34630</v>
      </c>
      <c r="E14">
        <v>16970</v>
      </c>
      <c r="F14">
        <v>29790</v>
      </c>
      <c r="G14">
        <v>11650</v>
      </c>
      <c r="H14">
        <v>9590</v>
      </c>
      <c r="I14">
        <v>7320</v>
      </c>
      <c r="J14">
        <v>11820</v>
      </c>
      <c r="K14">
        <v>11920</v>
      </c>
      <c r="L14">
        <v>14300</v>
      </c>
      <c r="M14">
        <v>4450</v>
      </c>
      <c r="N14">
        <v>21920</v>
      </c>
      <c r="O14">
        <v>3230</v>
      </c>
      <c r="P14">
        <v>8270</v>
      </c>
      <c r="Q14">
        <v>26020</v>
      </c>
      <c r="R14">
        <v>3560</v>
      </c>
      <c r="S14">
        <v>34520</v>
      </c>
      <c r="T14">
        <v>2730</v>
      </c>
      <c r="U14">
        <v>4790</v>
      </c>
      <c r="V14">
        <f t="shared" si="0"/>
        <v>298820</v>
      </c>
    </row>
    <row r="15" spans="1:22" x14ac:dyDescent="0.25">
      <c r="A15" s="1" t="s">
        <v>24</v>
      </c>
      <c r="B15">
        <v>19940</v>
      </c>
      <c r="C15">
        <v>15840</v>
      </c>
      <c r="D15">
        <v>28840</v>
      </c>
      <c r="E15">
        <v>14150</v>
      </c>
      <c r="F15">
        <v>23900</v>
      </c>
      <c r="G15">
        <v>10400</v>
      </c>
      <c r="H15">
        <v>7350</v>
      </c>
      <c r="I15">
        <v>6210</v>
      </c>
      <c r="J15">
        <v>10310</v>
      </c>
      <c r="K15">
        <v>10870</v>
      </c>
      <c r="L15">
        <v>13210</v>
      </c>
      <c r="M15">
        <v>4060</v>
      </c>
      <c r="N15">
        <v>18880</v>
      </c>
      <c r="O15">
        <v>2870</v>
      </c>
      <c r="P15">
        <v>7035</v>
      </c>
      <c r="Q15">
        <v>22930</v>
      </c>
      <c r="R15">
        <v>3455</v>
      </c>
      <c r="S15">
        <v>27940</v>
      </c>
      <c r="T15">
        <v>2325</v>
      </c>
      <c r="U15">
        <v>4350</v>
      </c>
      <c r="V15">
        <f t="shared" si="0"/>
        <v>254865</v>
      </c>
    </row>
    <row r="16" spans="1:22" x14ac:dyDescent="0.25">
      <c r="A16" s="1" t="s">
        <v>25</v>
      </c>
      <c r="B16">
        <v>15720</v>
      </c>
      <c r="C16">
        <v>14730</v>
      </c>
      <c r="D16">
        <v>24840</v>
      </c>
      <c r="E16">
        <v>11780</v>
      </c>
      <c r="F16">
        <v>18800</v>
      </c>
      <c r="G16">
        <v>9570</v>
      </c>
      <c r="H16">
        <v>6300</v>
      </c>
      <c r="I16">
        <v>5640</v>
      </c>
      <c r="J16">
        <v>9510</v>
      </c>
      <c r="K16">
        <v>10240</v>
      </c>
      <c r="L16">
        <v>11590</v>
      </c>
      <c r="M16">
        <v>3750</v>
      </c>
      <c r="N16">
        <v>16400</v>
      </c>
      <c r="O16">
        <v>2305</v>
      </c>
      <c r="P16">
        <v>6125</v>
      </c>
      <c r="Q16">
        <v>20220</v>
      </c>
      <c r="R16">
        <v>3195</v>
      </c>
      <c r="S16">
        <v>23710</v>
      </c>
      <c r="T16">
        <v>1960</v>
      </c>
      <c r="U16">
        <v>3860</v>
      </c>
      <c r="V16">
        <f t="shared" si="0"/>
        <v>220245</v>
      </c>
    </row>
    <row r="17" spans="1:22" x14ac:dyDescent="0.25">
      <c r="A17" s="1" t="s">
        <v>26</v>
      </c>
      <c r="B17">
        <v>10550</v>
      </c>
      <c r="C17">
        <v>10540</v>
      </c>
      <c r="D17">
        <v>16810</v>
      </c>
      <c r="E17">
        <v>8350</v>
      </c>
      <c r="F17">
        <v>12810</v>
      </c>
      <c r="G17">
        <v>6530</v>
      </c>
      <c r="H17">
        <v>4270</v>
      </c>
      <c r="I17">
        <v>3700</v>
      </c>
      <c r="J17">
        <v>6660</v>
      </c>
      <c r="K17">
        <v>6950</v>
      </c>
      <c r="L17">
        <v>7560</v>
      </c>
      <c r="M17">
        <v>2570</v>
      </c>
      <c r="N17">
        <v>10830</v>
      </c>
      <c r="O17">
        <v>1435</v>
      </c>
      <c r="P17">
        <v>4290</v>
      </c>
      <c r="Q17">
        <v>14050</v>
      </c>
      <c r="R17">
        <v>2150</v>
      </c>
      <c r="S17">
        <v>17130</v>
      </c>
      <c r="T17">
        <v>1305</v>
      </c>
      <c r="U17">
        <v>2670</v>
      </c>
      <c r="V17">
        <f t="shared" si="0"/>
        <v>151160</v>
      </c>
    </row>
    <row r="18" spans="1:22" x14ac:dyDescent="0.25">
      <c r="A18" s="1" t="s">
        <v>27</v>
      </c>
      <c r="B18">
        <v>7710</v>
      </c>
      <c r="C18">
        <v>7450</v>
      </c>
      <c r="D18">
        <v>12000</v>
      </c>
      <c r="E18">
        <v>5650</v>
      </c>
      <c r="F18">
        <v>8530</v>
      </c>
      <c r="G18">
        <v>4410</v>
      </c>
      <c r="H18">
        <v>3020</v>
      </c>
      <c r="I18">
        <v>2410</v>
      </c>
      <c r="J18">
        <v>4610</v>
      </c>
      <c r="K18">
        <v>4560</v>
      </c>
      <c r="L18">
        <v>4980</v>
      </c>
      <c r="M18">
        <v>1840</v>
      </c>
      <c r="N18">
        <v>7850</v>
      </c>
      <c r="O18">
        <v>985</v>
      </c>
      <c r="P18">
        <v>2910</v>
      </c>
      <c r="Q18">
        <v>9460</v>
      </c>
      <c r="R18">
        <v>1430</v>
      </c>
      <c r="S18">
        <v>11660</v>
      </c>
      <c r="T18">
        <v>835</v>
      </c>
      <c r="U18">
        <v>1860</v>
      </c>
      <c r="V18">
        <f t="shared" si="0"/>
        <v>104160</v>
      </c>
    </row>
    <row r="19" spans="1:22" x14ac:dyDescent="0.25">
      <c r="A19" s="1" t="s">
        <v>28</v>
      </c>
      <c r="B19">
        <v>4260</v>
      </c>
      <c r="C19">
        <v>3930</v>
      </c>
      <c r="D19">
        <v>6860</v>
      </c>
      <c r="E19">
        <v>3290</v>
      </c>
      <c r="F19">
        <v>4240</v>
      </c>
      <c r="G19">
        <v>2430</v>
      </c>
      <c r="H19">
        <v>1710</v>
      </c>
      <c r="I19">
        <v>1260</v>
      </c>
      <c r="J19">
        <v>2470</v>
      </c>
      <c r="K19">
        <v>2520</v>
      </c>
      <c r="L19">
        <v>2410</v>
      </c>
      <c r="M19">
        <v>1070</v>
      </c>
      <c r="N19">
        <v>4330</v>
      </c>
      <c r="O19">
        <v>540</v>
      </c>
      <c r="P19">
        <v>1725</v>
      </c>
      <c r="Q19">
        <v>5110</v>
      </c>
      <c r="R19">
        <v>770</v>
      </c>
      <c r="S19">
        <v>6500</v>
      </c>
      <c r="T19">
        <v>385</v>
      </c>
      <c r="U19">
        <v>960</v>
      </c>
      <c r="V19">
        <f t="shared" si="0"/>
        <v>56770</v>
      </c>
    </row>
    <row r="20" spans="1:22" x14ac:dyDescent="0.25">
      <c r="A20" s="1" t="s">
        <v>29</v>
      </c>
      <c r="B20">
        <v>3010</v>
      </c>
      <c r="C20">
        <v>2410</v>
      </c>
      <c r="D20">
        <v>4310</v>
      </c>
      <c r="E20">
        <v>1900</v>
      </c>
      <c r="F20">
        <v>2430</v>
      </c>
      <c r="G20">
        <v>1350</v>
      </c>
      <c r="H20">
        <v>1000</v>
      </c>
      <c r="I20">
        <v>660</v>
      </c>
      <c r="J20">
        <v>1390</v>
      </c>
      <c r="K20">
        <v>1470</v>
      </c>
      <c r="L20">
        <v>1330</v>
      </c>
      <c r="M20">
        <v>570</v>
      </c>
      <c r="N20">
        <v>2700</v>
      </c>
      <c r="O20">
        <v>295</v>
      </c>
      <c r="P20">
        <v>1005</v>
      </c>
      <c r="Q20">
        <v>2860</v>
      </c>
      <c r="R20">
        <v>420</v>
      </c>
      <c r="S20">
        <v>4310</v>
      </c>
      <c r="T20">
        <v>210</v>
      </c>
      <c r="U20">
        <v>560</v>
      </c>
      <c r="V20">
        <f t="shared" si="0"/>
        <v>34190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michael.plank@canterbury.ac.nz</dc:creator>
  <cp:lastModifiedBy>Giorgia Vattiato</cp:lastModifiedBy>
  <dcterms:created xsi:type="dcterms:W3CDTF">2022-03-10T00:10:17Z</dcterms:created>
  <dcterms:modified xsi:type="dcterms:W3CDTF">2022-04-18T05:35:16Z</dcterms:modified>
</cp:coreProperties>
</file>