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noleak/"/>
    </mc:Choice>
  </mc:AlternateContent>
  <xr:revisionPtr revIDLastSave="0" documentId="13_ncr:1_{9C6768FD-6A83-794A-9DB5-A7CA0D6A146B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<sst xmlns="http://schemas.openxmlformats.org/spreadsheetml/2006/main" count="192" uniqueCount="93">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</sst>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:AQ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3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37" t="s">
        <v>0</v>
      </c>
      <c r="B1" s="37" t="s">
        <v>2</v>
      </c>
      <c r="C1" s="37" t="s">
        <v>1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4" t="s">
        <v>21</v>
      </c>
      <c r="AJ1" s="35"/>
      <c r="AK1" s="35"/>
      <c r="AL1" s="35"/>
      <c r="AM1" s="35"/>
      <c r="AN1" s="35"/>
      <c r="AO1" s="35"/>
      <c r="AP1" s="35"/>
      <c r="AQ1" s="36"/>
    </row>
    <row r="2" spans="1:373" ht="17" customHeight="1" x14ac:dyDescent="0.2">
      <c r="A2" s="37"/>
      <c r="B2" s="37"/>
      <c r="C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0">
        <v>0</v>
      </c>
      <c r="AJ2" s="6">
        <v>1</v>
      </c>
      <c r="AK2" s="6">
        <v>2</v>
      </c>
      <c r="AL2" s="6">
        <v>1</v>
      </c>
      <c r="AM2" s="6">
        <v>2</v>
      </c>
      <c r="AN2" s="6">
        <v>3</v>
      </c>
      <c r="AO2" s="6">
        <v>2</v>
      </c>
      <c r="AP2" s="6">
        <v>3</v>
      </c>
      <c r="AQ2" s="21">
        <v>4</v>
      </c>
    </row>
    <row r="3" spans="1:373" s="5" customFormat="1" ht="68" x14ac:dyDescent="0.2">
      <c r="A3" s="37"/>
      <c r="B3" s="37"/>
      <c r="C3" s="37"/>
      <c r="D3" s="20" t="s">
        <v>61</v>
      </c>
      <c r="E3" s="6" t="s">
        <v>25</v>
      </c>
      <c r="F3" s="6" t="s">
        <v>28</v>
      </c>
      <c r="G3" s="6" t="s">
        <v>29</v>
      </c>
      <c r="H3" s="6" t="s">
        <v>26</v>
      </c>
      <c r="I3" s="6" t="s">
        <v>30</v>
      </c>
      <c r="J3" s="6" t="s">
        <v>31</v>
      </c>
      <c r="K3" s="6" t="s">
        <v>32</v>
      </c>
      <c r="L3" s="6" t="s">
        <v>33</v>
      </c>
      <c r="M3" s="6" t="s">
        <v>34</v>
      </c>
      <c r="N3" s="6" t="s">
        <v>35</v>
      </c>
      <c r="O3" s="6" t="s">
        <v>36</v>
      </c>
      <c r="P3" s="6" t="s">
        <v>37</v>
      </c>
      <c r="Q3" s="6" t="s">
        <v>38</v>
      </c>
      <c r="R3" s="6" t="s">
        <v>39</v>
      </c>
      <c r="S3" s="6" t="s">
        <v>40</v>
      </c>
      <c r="T3" s="6" t="s">
        <v>41</v>
      </c>
      <c r="U3" s="6" t="s">
        <v>27</v>
      </c>
      <c r="V3" s="6" t="s">
        <v>42</v>
      </c>
      <c r="W3" s="6" t="s">
        <v>43</v>
      </c>
      <c r="X3" s="6" t="s">
        <v>44</v>
      </c>
      <c r="Y3" s="6" t="s">
        <v>45</v>
      </c>
      <c r="Z3" s="6" t="s">
        <v>46</v>
      </c>
      <c r="AA3" s="6" t="s">
        <v>47</v>
      </c>
      <c r="AB3" s="6" t="s">
        <v>48</v>
      </c>
      <c r="AC3" s="6" t="s">
        <v>49</v>
      </c>
      <c r="AD3" s="6" t="s">
        <v>50</v>
      </c>
      <c r="AE3" s="6" t="s">
        <v>51</v>
      </c>
      <c r="AF3" s="6" t="s">
        <v>24</v>
      </c>
      <c r="AG3" s="6" t="s">
        <v>22</v>
      </c>
      <c r="AH3" s="6" t="s">
        <v>23</v>
      </c>
      <c r="AI3" s="10" t="s">
        <v>3</v>
      </c>
      <c r="AJ3" s="9" t="s">
        <v>4</v>
      </c>
      <c r="AK3" s="9" t="s">
        <v>5</v>
      </c>
      <c r="AL3" s="9" t="s">
        <v>6</v>
      </c>
      <c r="AM3" s="9" t="s">
        <v>7</v>
      </c>
      <c r="AN3" s="9" t="s">
        <v>8</v>
      </c>
      <c r="AO3" s="9" t="s">
        <v>9</v>
      </c>
      <c r="AP3" s="9" t="s">
        <v>10</v>
      </c>
      <c r="AQ3" s="22" t="s">
        <v>11</v>
      </c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</row>
    <row r="4" spans="1:373" ht="17" x14ac:dyDescent="0.2">
      <c r="A4" s="37"/>
      <c r="B4" s="37"/>
      <c r="C4" s="37"/>
      <c r="D4" s="23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0" t="s">
        <v>13</v>
      </c>
      <c r="AJ4" s="9" t="s">
        <v>14</v>
      </c>
      <c r="AK4" s="9" t="s">
        <v>15</v>
      </c>
      <c r="AL4" s="9" t="s">
        <v>16</v>
      </c>
      <c r="AM4" s="9" t="s">
        <v>17</v>
      </c>
      <c r="AN4" s="9" t="s">
        <v>12</v>
      </c>
      <c r="AO4" s="9" t="s">
        <v>18</v>
      </c>
      <c r="AP4" s="9" t="s">
        <v>19</v>
      </c>
      <c r="AQ4" s="22" t="s">
        <v>20</v>
      </c>
    </row>
    <row r="5" spans="1:373" s="12" customFormat="1" x14ac:dyDescent="0.2">
      <c r="A5" s="39">
        <v>1</v>
      </c>
      <c r="B5" s="26">
        <v>1</v>
      </c>
      <c r="C5" s="12" t="str">
        <f xml:space="preserve"> CONCATENATE("Has the pupil used correctly, at least once, the command '", D$3, "'?")</f>
        <v>Has the pupil used correctly, at least once, the command 'paintDot'?</v>
      </c>
      <c r="D5" s="27">
        <v>0.85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4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29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1" customFormat="1" x14ac:dyDescent="0.2">
      <c r="A6" s="33"/>
      <c r="B6" s="11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25">
        <v>0.8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17">
        <v>0</v>
      </c>
    </row>
    <row r="7" spans="1:373" s="1" customFormat="1" x14ac:dyDescent="0.2">
      <c r="A7" s="33"/>
      <c r="B7" s="11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25">
        <v>0</v>
      </c>
      <c r="F7" s="25">
        <v>0.8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17">
        <v>0</v>
      </c>
    </row>
    <row r="8" spans="1:373" s="1" customFormat="1" x14ac:dyDescent="0.2">
      <c r="A8" s="33"/>
      <c r="B8" s="11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25">
        <v>0</v>
      </c>
      <c r="F8" s="25">
        <v>0</v>
      </c>
      <c r="G8" s="25">
        <v>0.8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17">
        <v>0</v>
      </c>
    </row>
    <row r="9" spans="1:373" s="1" customFormat="1" x14ac:dyDescent="0.2">
      <c r="A9" s="33"/>
      <c r="B9" s="11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25">
        <v>0</v>
      </c>
      <c r="F9" s="25">
        <v>0</v>
      </c>
      <c r="G9" s="25">
        <v>0</v>
      </c>
      <c r="H9" s="25">
        <v>0.8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17">
        <v>0</v>
      </c>
    </row>
    <row r="10" spans="1:373" s="1" customFormat="1" x14ac:dyDescent="0.2">
      <c r="A10" s="33"/>
      <c r="B10" s="11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0.8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17">
        <v>0</v>
      </c>
    </row>
    <row r="11" spans="1:373" s="1" customFormat="1" x14ac:dyDescent="0.2">
      <c r="A11" s="33"/>
      <c r="B11" s="11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0.8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17">
        <v>0</v>
      </c>
    </row>
    <row r="12" spans="1:373" s="1" customFormat="1" x14ac:dyDescent="0.2">
      <c r="A12" s="33"/>
      <c r="B12" s="11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0.8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17">
        <v>0</v>
      </c>
    </row>
    <row r="13" spans="1:373" s="1" customFormat="1" x14ac:dyDescent="0.2">
      <c r="A13" s="33"/>
      <c r="B13" s="11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0.8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17">
        <v>0</v>
      </c>
    </row>
    <row r="14" spans="1:373" s="1" customFormat="1" x14ac:dyDescent="0.2">
      <c r="A14" s="33"/>
      <c r="B14" s="11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0.8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17">
        <v>0</v>
      </c>
    </row>
    <row r="15" spans="1:373" s="1" customFormat="1" x14ac:dyDescent="0.2">
      <c r="A15" s="33"/>
      <c r="B15" s="11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0.8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17">
        <v>0</v>
      </c>
    </row>
    <row r="16" spans="1:373" s="1" customFormat="1" x14ac:dyDescent="0.2">
      <c r="A16" s="33"/>
      <c r="B16" s="11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0.8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17">
        <v>0</v>
      </c>
    </row>
    <row r="17" spans="1:43" s="1" customFormat="1" x14ac:dyDescent="0.2">
      <c r="A17" s="33"/>
      <c r="B17" s="11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0.8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17">
        <v>0</v>
      </c>
    </row>
    <row r="18" spans="1:43" s="1" customFormat="1" x14ac:dyDescent="0.2">
      <c r="A18" s="33"/>
      <c r="B18" s="11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0.8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17">
        <v>0</v>
      </c>
    </row>
    <row r="19" spans="1:43" s="1" customFormat="1" x14ac:dyDescent="0.2">
      <c r="A19" s="33"/>
      <c r="B19" s="11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0.8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17">
        <v>0</v>
      </c>
    </row>
    <row r="20" spans="1:43" s="1" customFormat="1" x14ac:dyDescent="0.2">
      <c r="A20" s="33"/>
      <c r="B20" s="11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17">
        <v>0</v>
      </c>
    </row>
    <row r="21" spans="1:43" s="1" customFormat="1" x14ac:dyDescent="0.2">
      <c r="A21" s="33"/>
      <c r="B21" s="11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17">
        <v>0</v>
      </c>
    </row>
    <row r="22" spans="1:43" s="1" customFormat="1" x14ac:dyDescent="0.2">
      <c r="A22" s="33"/>
      <c r="B22" s="11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17">
        <v>0</v>
      </c>
    </row>
    <row r="23" spans="1:43" s="1" customFormat="1" x14ac:dyDescent="0.2">
      <c r="A23" s="33"/>
      <c r="B23" s="11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17">
        <v>0</v>
      </c>
    </row>
    <row r="24" spans="1:43" s="1" customFormat="1" x14ac:dyDescent="0.2">
      <c r="A24" s="33"/>
      <c r="B24" s="11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17">
        <v>0</v>
      </c>
    </row>
    <row r="25" spans="1:43" s="1" customFormat="1" x14ac:dyDescent="0.2">
      <c r="A25" s="33"/>
      <c r="B25" s="11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17">
        <v>0</v>
      </c>
    </row>
    <row r="26" spans="1:43" s="1" customFormat="1" x14ac:dyDescent="0.2">
      <c r="A26" s="33"/>
      <c r="B26" s="11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17">
        <v>0</v>
      </c>
    </row>
    <row r="27" spans="1:43" s="1" customFormat="1" x14ac:dyDescent="0.2">
      <c r="A27" s="33"/>
      <c r="B27" s="11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17">
        <v>0</v>
      </c>
    </row>
    <row r="28" spans="1:43" s="1" customFormat="1" x14ac:dyDescent="0.2">
      <c r="A28" s="33"/>
      <c r="B28" s="11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17">
        <v>0</v>
      </c>
    </row>
    <row r="29" spans="1:43" s="1" customFormat="1" x14ac:dyDescent="0.2">
      <c r="A29" s="33"/>
      <c r="B29" s="11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17">
        <v>0</v>
      </c>
    </row>
    <row r="30" spans="1:43" s="1" customFormat="1" x14ac:dyDescent="0.2">
      <c r="A30" s="33"/>
      <c r="B30" s="11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17">
        <v>0</v>
      </c>
    </row>
    <row r="31" spans="1:43" s="1" customFormat="1" x14ac:dyDescent="0.2">
      <c r="A31" s="33"/>
      <c r="B31" s="11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17">
        <v>0</v>
      </c>
    </row>
    <row r="32" spans="1:43" s="1" customFormat="1" x14ac:dyDescent="0.2">
      <c r="A32" s="33"/>
      <c r="B32" s="11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17">
        <v>0</v>
      </c>
    </row>
    <row r="33" spans="1:373" s="1" customFormat="1" x14ac:dyDescent="0.2">
      <c r="A33" s="33"/>
      <c r="B33" s="11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0.75</v>
      </c>
      <c r="AG33" s="25">
        <v>0</v>
      </c>
      <c r="AH33" s="25">
        <v>0</v>
      </c>
      <c r="AI33" s="2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17">
        <v>0</v>
      </c>
    </row>
    <row r="34" spans="1:373" s="1" customFormat="1" x14ac:dyDescent="0.2">
      <c r="A34" s="33"/>
      <c r="B34" s="11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0.75</v>
      </c>
      <c r="AH34" s="25">
        <v>0</v>
      </c>
      <c r="AI34" s="2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17">
        <v>0</v>
      </c>
    </row>
    <row r="35" spans="1:373" s="1" customFormat="1" x14ac:dyDescent="0.2">
      <c r="A35" s="33"/>
      <c r="B35" s="11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0.75</v>
      </c>
      <c r="AI35" s="2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17">
        <v>0</v>
      </c>
    </row>
    <row r="36" spans="1:373" s="15" customFormat="1" x14ac:dyDescent="0.2">
      <c r="A36" s="33"/>
      <c r="B36" s="14">
        <v>32</v>
      </c>
      <c r="C36" s="7" t="s">
        <v>52</v>
      </c>
      <c r="D36" s="40">
        <v>0.9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40">
        <v>0.9</v>
      </c>
      <c r="AJ36" s="40">
        <v>0.9</v>
      </c>
      <c r="AK36" s="40">
        <v>0.9</v>
      </c>
      <c r="AL36" s="40">
        <v>0.9</v>
      </c>
      <c r="AM36" s="40">
        <v>0.9</v>
      </c>
      <c r="AN36" s="40">
        <v>0.9</v>
      </c>
      <c r="AO36" s="40">
        <v>0.9</v>
      </c>
      <c r="AP36" s="40">
        <v>0.9</v>
      </c>
      <c r="AQ36" s="40">
        <v>0.9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3"/>
      <c r="B37" s="11">
        <v>33</v>
      </c>
      <c r="C37" s="8" t="s">
        <v>53</v>
      </c>
      <c r="D37" s="40">
        <v>0.85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40">
        <v>0</v>
      </c>
      <c r="AJ37" s="40">
        <v>0.85</v>
      </c>
      <c r="AK37" s="40">
        <v>0.85</v>
      </c>
      <c r="AL37" s="40">
        <v>0</v>
      </c>
      <c r="AM37" s="40">
        <v>0.85</v>
      </c>
      <c r="AN37" s="40">
        <v>0.85</v>
      </c>
      <c r="AO37" s="40">
        <v>0</v>
      </c>
      <c r="AP37" s="40">
        <v>0.85</v>
      </c>
      <c r="AQ37" s="40">
        <v>0.85</v>
      </c>
    </row>
    <row r="38" spans="1:373" s="1" customFormat="1" x14ac:dyDescent="0.2">
      <c r="A38" s="33"/>
      <c r="B38" s="11">
        <v>34</v>
      </c>
      <c r="C38" s="8" t="s">
        <v>54</v>
      </c>
      <c r="D38" s="40">
        <v>0.8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40">
        <v>0</v>
      </c>
      <c r="AJ38" s="40">
        <v>0</v>
      </c>
      <c r="AK38" s="40">
        <v>0.8</v>
      </c>
      <c r="AL38" s="40">
        <v>0</v>
      </c>
      <c r="AM38" s="40">
        <v>0</v>
      </c>
      <c r="AN38" s="40">
        <v>0.8</v>
      </c>
      <c r="AO38" s="40">
        <v>0</v>
      </c>
      <c r="AP38" s="40">
        <v>0</v>
      </c>
      <c r="AQ38" s="40">
        <v>0.8</v>
      </c>
    </row>
    <row r="39" spans="1:373" s="1" customFormat="1" x14ac:dyDescent="0.2">
      <c r="A39" s="33"/>
      <c r="B39" s="11">
        <v>35</v>
      </c>
      <c r="C39" s="8" t="s">
        <v>55</v>
      </c>
      <c r="D39" s="40">
        <v>0.85</v>
      </c>
      <c r="E39" s="40">
        <v>0.85</v>
      </c>
      <c r="F39" s="40">
        <v>0.85</v>
      </c>
      <c r="G39" s="40">
        <v>0.85</v>
      </c>
      <c r="H39" s="40">
        <v>0.85</v>
      </c>
      <c r="I39" s="40">
        <v>0.85</v>
      </c>
      <c r="J39" s="40">
        <v>0.85</v>
      </c>
      <c r="K39" s="40">
        <v>0.85</v>
      </c>
      <c r="L39" s="40">
        <v>0.85</v>
      </c>
      <c r="M39" s="40">
        <v>0.85</v>
      </c>
      <c r="N39" s="40">
        <v>0.85</v>
      </c>
      <c r="O39" s="40">
        <v>0.85</v>
      </c>
      <c r="P39" s="40">
        <v>0.85</v>
      </c>
      <c r="Q39" s="40">
        <v>0.85</v>
      </c>
      <c r="R39" s="40">
        <v>0.85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41">
        <v>0</v>
      </c>
      <c r="AJ39" s="41">
        <v>0</v>
      </c>
      <c r="AK39" s="41">
        <v>0</v>
      </c>
      <c r="AL39" s="40">
        <v>0.85</v>
      </c>
      <c r="AM39" s="40">
        <v>0.85</v>
      </c>
      <c r="AN39" s="40">
        <v>0.85</v>
      </c>
      <c r="AO39" s="40">
        <v>0.85</v>
      </c>
      <c r="AP39" s="40">
        <v>0.85</v>
      </c>
      <c r="AQ39" s="40">
        <v>0.85</v>
      </c>
    </row>
    <row r="40" spans="1:373" s="1" customFormat="1" x14ac:dyDescent="0.2">
      <c r="A40" s="33"/>
      <c r="B40" s="11">
        <v>36</v>
      </c>
      <c r="C40" s="8" t="s">
        <v>56</v>
      </c>
      <c r="D40" s="40">
        <v>0.8</v>
      </c>
      <c r="E40" s="40">
        <v>0.8</v>
      </c>
      <c r="F40" s="40">
        <v>0.8</v>
      </c>
      <c r="G40" s="40">
        <v>0.8</v>
      </c>
      <c r="H40" s="40">
        <v>0.8</v>
      </c>
      <c r="I40" s="40">
        <v>0.8</v>
      </c>
      <c r="J40" s="40">
        <v>0.8</v>
      </c>
      <c r="K40" s="40">
        <v>0.8</v>
      </c>
      <c r="L40" s="40">
        <v>0.8</v>
      </c>
      <c r="M40" s="40">
        <v>0.8</v>
      </c>
      <c r="N40" s="40">
        <v>0.8</v>
      </c>
      <c r="O40" s="40">
        <v>0.8</v>
      </c>
      <c r="P40" s="40">
        <v>0.8</v>
      </c>
      <c r="Q40" s="40">
        <v>0.8</v>
      </c>
      <c r="R40" s="40">
        <v>0.8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40">
        <v>0</v>
      </c>
      <c r="AJ40" s="40">
        <v>0</v>
      </c>
      <c r="AK40" s="41">
        <v>0</v>
      </c>
      <c r="AL40" s="40">
        <v>0</v>
      </c>
      <c r="AM40" s="40">
        <v>0.8</v>
      </c>
      <c r="AN40" s="40">
        <v>0.8</v>
      </c>
      <c r="AO40" s="40">
        <v>0</v>
      </c>
      <c r="AP40" s="40">
        <v>0.8</v>
      </c>
      <c r="AQ40" s="40">
        <v>0.8</v>
      </c>
    </row>
    <row r="41" spans="1:373" s="1" customFormat="1" x14ac:dyDescent="0.2">
      <c r="A41" s="33"/>
      <c r="B41" s="11">
        <v>37</v>
      </c>
      <c r="C41" s="8" t="s">
        <v>57</v>
      </c>
      <c r="D41" s="40">
        <v>0.75</v>
      </c>
      <c r="E41" s="40">
        <v>0.75</v>
      </c>
      <c r="F41" s="40">
        <v>0.75</v>
      </c>
      <c r="G41" s="40">
        <v>0.75</v>
      </c>
      <c r="H41" s="40">
        <v>0.75</v>
      </c>
      <c r="I41" s="40">
        <v>0.75</v>
      </c>
      <c r="J41" s="40">
        <v>0.75</v>
      </c>
      <c r="K41" s="40">
        <v>0.75</v>
      </c>
      <c r="L41" s="40">
        <v>0.75</v>
      </c>
      <c r="M41" s="40">
        <v>0.75</v>
      </c>
      <c r="N41" s="40">
        <v>0.75</v>
      </c>
      <c r="O41" s="40">
        <v>0.75</v>
      </c>
      <c r="P41" s="40">
        <v>0.75</v>
      </c>
      <c r="Q41" s="40">
        <v>0.75</v>
      </c>
      <c r="R41" s="40">
        <v>0.75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40">
        <v>0</v>
      </c>
      <c r="AJ41" s="40">
        <v>0</v>
      </c>
      <c r="AK41" s="40">
        <v>0</v>
      </c>
      <c r="AL41" s="40">
        <v>0</v>
      </c>
      <c r="AM41" s="41">
        <v>0</v>
      </c>
      <c r="AN41" s="40">
        <v>0.75</v>
      </c>
      <c r="AO41" s="40">
        <v>0</v>
      </c>
      <c r="AP41" s="40">
        <v>0</v>
      </c>
      <c r="AQ41" s="40">
        <v>0.75</v>
      </c>
    </row>
    <row r="42" spans="1:373" s="1" customFormat="1" x14ac:dyDescent="0.2">
      <c r="A42" s="33"/>
      <c r="B42" s="11">
        <v>38</v>
      </c>
      <c r="C42" s="8" t="s">
        <v>58</v>
      </c>
      <c r="D42" s="40">
        <v>0.8</v>
      </c>
      <c r="E42" s="40">
        <v>0.8</v>
      </c>
      <c r="F42" s="40">
        <v>0.8</v>
      </c>
      <c r="G42" s="40">
        <v>0.8</v>
      </c>
      <c r="H42" s="40">
        <v>0.8</v>
      </c>
      <c r="I42" s="40">
        <v>0.8</v>
      </c>
      <c r="J42" s="40">
        <v>0.8</v>
      </c>
      <c r="K42" s="40">
        <v>0.8</v>
      </c>
      <c r="L42" s="40">
        <v>0.8</v>
      </c>
      <c r="M42" s="40">
        <v>0.8</v>
      </c>
      <c r="N42" s="40">
        <v>0.8</v>
      </c>
      <c r="O42" s="40">
        <v>0.8</v>
      </c>
      <c r="P42" s="40">
        <v>0.8</v>
      </c>
      <c r="Q42" s="40">
        <v>0.8</v>
      </c>
      <c r="R42" s="40">
        <v>0.8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40">
        <v>0.8</v>
      </c>
      <c r="AG42" s="40">
        <v>0.8</v>
      </c>
      <c r="AH42" s="40">
        <v>0.8</v>
      </c>
      <c r="AI42" s="40">
        <v>0</v>
      </c>
      <c r="AJ42" s="41">
        <v>0</v>
      </c>
      <c r="AK42" s="41">
        <v>0</v>
      </c>
      <c r="AL42" s="40">
        <v>0</v>
      </c>
      <c r="AM42" s="41">
        <v>0</v>
      </c>
      <c r="AN42" s="41">
        <v>0</v>
      </c>
      <c r="AO42" s="40">
        <v>0.8</v>
      </c>
      <c r="AP42" s="40">
        <v>0.8</v>
      </c>
      <c r="AQ42" s="40">
        <v>0.8</v>
      </c>
    </row>
    <row r="43" spans="1:373" s="1" customFormat="1" x14ac:dyDescent="0.2">
      <c r="A43" s="33"/>
      <c r="B43" s="11">
        <v>39</v>
      </c>
      <c r="C43" s="8" t="s">
        <v>59</v>
      </c>
      <c r="D43" s="40">
        <v>0.75</v>
      </c>
      <c r="E43" s="40">
        <v>0.75</v>
      </c>
      <c r="F43" s="40">
        <v>0.75</v>
      </c>
      <c r="G43" s="40">
        <v>0.75</v>
      </c>
      <c r="H43" s="40">
        <v>0.75</v>
      </c>
      <c r="I43" s="40">
        <v>0.75</v>
      </c>
      <c r="J43" s="40">
        <v>0.75</v>
      </c>
      <c r="K43" s="40">
        <v>0.75</v>
      </c>
      <c r="L43" s="40">
        <v>0.75</v>
      </c>
      <c r="M43" s="40">
        <v>0.75</v>
      </c>
      <c r="N43" s="40">
        <v>0.75</v>
      </c>
      <c r="O43" s="40">
        <v>0.75</v>
      </c>
      <c r="P43" s="40">
        <v>0.75</v>
      </c>
      <c r="Q43" s="40">
        <v>0.75</v>
      </c>
      <c r="R43" s="40">
        <v>0.75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40">
        <v>0.75</v>
      </c>
      <c r="AG43" s="40">
        <v>0.75</v>
      </c>
      <c r="AH43" s="40">
        <v>0.75</v>
      </c>
      <c r="AI43" s="40">
        <v>0</v>
      </c>
      <c r="AJ43" s="40">
        <v>0</v>
      </c>
      <c r="AK43" s="41">
        <v>0</v>
      </c>
      <c r="AL43" s="40">
        <v>0</v>
      </c>
      <c r="AM43" s="41">
        <v>0</v>
      </c>
      <c r="AN43" s="41">
        <v>0</v>
      </c>
      <c r="AO43" s="41">
        <v>0</v>
      </c>
      <c r="AP43" s="40">
        <v>0.75</v>
      </c>
      <c r="AQ43" s="40">
        <v>0.75</v>
      </c>
    </row>
    <row r="44" spans="1:373" s="13" customFormat="1" x14ac:dyDescent="0.2">
      <c r="A44" s="33"/>
      <c r="B44" s="11">
        <v>40</v>
      </c>
      <c r="C44" s="8" t="s">
        <v>60</v>
      </c>
      <c r="D44" s="40">
        <v>0.7</v>
      </c>
      <c r="E44" s="40">
        <v>0.7</v>
      </c>
      <c r="F44" s="40">
        <v>0.7</v>
      </c>
      <c r="G44" s="40">
        <v>0.7</v>
      </c>
      <c r="H44" s="40">
        <v>0.7</v>
      </c>
      <c r="I44" s="40">
        <v>0.7</v>
      </c>
      <c r="J44" s="40">
        <v>0.7</v>
      </c>
      <c r="K44" s="40">
        <v>0.7</v>
      </c>
      <c r="L44" s="40">
        <v>0.7</v>
      </c>
      <c r="M44" s="40">
        <v>0.7</v>
      </c>
      <c r="N44" s="40">
        <v>0.7</v>
      </c>
      <c r="O44" s="40">
        <v>0.7</v>
      </c>
      <c r="P44" s="40">
        <v>0.7</v>
      </c>
      <c r="Q44" s="40">
        <v>0.7</v>
      </c>
      <c r="R44" s="40">
        <v>0.7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40">
        <v>0.7</v>
      </c>
      <c r="AG44" s="40">
        <v>0.7</v>
      </c>
      <c r="AH44" s="40">
        <v>0.7</v>
      </c>
      <c r="AI44" s="40">
        <v>0</v>
      </c>
      <c r="AJ44" s="40">
        <v>0</v>
      </c>
      <c r="AK44" s="40">
        <v>0</v>
      </c>
      <c r="AL44" s="40">
        <v>0</v>
      </c>
      <c r="AM44" s="41">
        <v>0</v>
      </c>
      <c r="AN44" s="41">
        <v>0</v>
      </c>
      <c r="AO44" s="41">
        <v>0</v>
      </c>
      <c r="AP44" s="41">
        <v>0</v>
      </c>
      <c r="AQ44" s="40">
        <v>0.7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2" customFormat="1" x14ac:dyDescent="0.2">
      <c r="A45" s="30">
        <v>2</v>
      </c>
      <c r="B45" s="14">
        <v>1</v>
      </c>
      <c r="C45" s="15" t="str">
        <f xml:space="preserve"> CONCATENATE("Has the pupil used correctly, at least once, the command '", D$3, "'?")</f>
        <v>Has the pupil used correctly, at least once, the command 'paintDot'?</v>
      </c>
      <c r="D45" s="27">
        <v>0.85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4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29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1" customFormat="1" x14ac:dyDescent="0.2">
      <c r="A46" s="31"/>
      <c r="B46" s="11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25">
        <v>0.8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17">
        <v>0</v>
      </c>
    </row>
    <row r="47" spans="1:373" s="1" customFormat="1" x14ac:dyDescent="0.2">
      <c r="A47" s="31"/>
      <c r="B47" s="11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25">
        <v>0</v>
      </c>
      <c r="F47" s="25">
        <v>0.8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17">
        <v>0</v>
      </c>
    </row>
    <row r="48" spans="1:373" s="1" customFormat="1" x14ac:dyDescent="0.2">
      <c r="A48" s="31"/>
      <c r="B48" s="11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25">
        <v>0</v>
      </c>
      <c r="F48" s="25">
        <v>0</v>
      </c>
      <c r="G48" s="25">
        <v>0.8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17">
        <v>0</v>
      </c>
    </row>
    <row r="49" spans="1:43" s="1" customFormat="1" x14ac:dyDescent="0.2">
      <c r="A49" s="31"/>
      <c r="B49" s="11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25">
        <v>0</v>
      </c>
      <c r="F49" s="25">
        <v>0</v>
      </c>
      <c r="G49" s="25">
        <v>0</v>
      </c>
      <c r="H49" s="25">
        <v>0.8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17">
        <v>0</v>
      </c>
    </row>
    <row r="50" spans="1:43" s="1" customFormat="1" x14ac:dyDescent="0.2">
      <c r="A50" s="31"/>
      <c r="B50" s="11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0.8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17">
        <v>0</v>
      </c>
    </row>
    <row r="51" spans="1:43" s="1" customFormat="1" x14ac:dyDescent="0.2">
      <c r="A51" s="31"/>
      <c r="B51" s="11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0.8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17">
        <v>0</v>
      </c>
    </row>
    <row r="52" spans="1:43" s="1" customFormat="1" x14ac:dyDescent="0.2">
      <c r="A52" s="31"/>
      <c r="B52" s="11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0.8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17">
        <v>0</v>
      </c>
    </row>
    <row r="53" spans="1:43" s="1" customFormat="1" x14ac:dyDescent="0.2">
      <c r="A53" s="31"/>
      <c r="B53" s="11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0.8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17">
        <v>0</v>
      </c>
    </row>
    <row r="54" spans="1:43" s="1" customFormat="1" x14ac:dyDescent="0.2">
      <c r="A54" s="31"/>
      <c r="B54" s="11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0.8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17">
        <v>0</v>
      </c>
    </row>
    <row r="55" spans="1:43" s="1" customFormat="1" x14ac:dyDescent="0.2">
      <c r="A55" s="31"/>
      <c r="B55" s="11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0.8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17">
        <v>0</v>
      </c>
    </row>
    <row r="56" spans="1:43" s="1" customFormat="1" x14ac:dyDescent="0.2">
      <c r="A56" s="31"/>
      <c r="B56" s="11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0.8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17">
        <v>0</v>
      </c>
    </row>
    <row r="57" spans="1:43" s="1" customFormat="1" x14ac:dyDescent="0.2">
      <c r="A57" s="31"/>
      <c r="B57" s="11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0.8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17">
        <v>0</v>
      </c>
    </row>
    <row r="58" spans="1:43" s="1" customFormat="1" x14ac:dyDescent="0.2">
      <c r="A58" s="31"/>
      <c r="B58" s="11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0.8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17">
        <v>0</v>
      </c>
    </row>
    <row r="59" spans="1:43" s="1" customFormat="1" x14ac:dyDescent="0.2">
      <c r="A59" s="31"/>
      <c r="B59" s="11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0.8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17">
        <v>0</v>
      </c>
    </row>
    <row r="60" spans="1:43" s="1" customFormat="1" x14ac:dyDescent="0.2">
      <c r="A60" s="31"/>
      <c r="B60" s="11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17">
        <v>0</v>
      </c>
    </row>
    <row r="61" spans="1:43" s="1" customFormat="1" x14ac:dyDescent="0.2">
      <c r="A61" s="31"/>
      <c r="B61" s="11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17">
        <v>0</v>
      </c>
    </row>
    <row r="62" spans="1:43" s="1" customFormat="1" x14ac:dyDescent="0.2">
      <c r="A62" s="31"/>
      <c r="B62" s="11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17">
        <v>0</v>
      </c>
    </row>
    <row r="63" spans="1:43" s="1" customFormat="1" x14ac:dyDescent="0.2">
      <c r="A63" s="31"/>
      <c r="B63" s="11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17">
        <v>0</v>
      </c>
    </row>
    <row r="64" spans="1:43" s="1" customFormat="1" x14ac:dyDescent="0.2">
      <c r="A64" s="31"/>
      <c r="B64" s="11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17">
        <v>0</v>
      </c>
    </row>
    <row r="65" spans="1:373" s="1" customFormat="1" x14ac:dyDescent="0.2">
      <c r="A65" s="31"/>
      <c r="B65" s="11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17">
        <v>0</v>
      </c>
    </row>
    <row r="66" spans="1:373" s="1" customFormat="1" x14ac:dyDescent="0.2">
      <c r="A66" s="31"/>
      <c r="B66" s="11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17">
        <v>0</v>
      </c>
    </row>
    <row r="67" spans="1:373" s="1" customFormat="1" x14ac:dyDescent="0.2">
      <c r="A67" s="31"/>
      <c r="B67" s="11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0</v>
      </c>
      <c r="AQ67" s="17">
        <v>0</v>
      </c>
    </row>
    <row r="68" spans="1:373" s="1" customFormat="1" x14ac:dyDescent="0.2">
      <c r="A68" s="31"/>
      <c r="B68" s="11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17">
        <v>0</v>
      </c>
    </row>
    <row r="69" spans="1:373" s="1" customFormat="1" x14ac:dyDescent="0.2">
      <c r="A69" s="31"/>
      <c r="B69" s="11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17">
        <v>0</v>
      </c>
    </row>
    <row r="70" spans="1:373" s="1" customFormat="1" x14ac:dyDescent="0.2">
      <c r="A70" s="31"/>
      <c r="B70" s="11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17">
        <v>0</v>
      </c>
    </row>
    <row r="71" spans="1:373" s="1" customFormat="1" x14ac:dyDescent="0.2">
      <c r="A71" s="31"/>
      <c r="B71" s="11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17">
        <v>0</v>
      </c>
    </row>
    <row r="72" spans="1:373" s="1" customFormat="1" x14ac:dyDescent="0.2">
      <c r="A72" s="31"/>
      <c r="B72" s="11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17">
        <v>0</v>
      </c>
    </row>
    <row r="73" spans="1:373" s="1" customFormat="1" x14ac:dyDescent="0.2">
      <c r="A73" s="31"/>
      <c r="B73" s="11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0.75</v>
      </c>
      <c r="AG73" s="25">
        <v>0</v>
      </c>
      <c r="AH73" s="25">
        <v>0</v>
      </c>
      <c r="AI73" s="2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17">
        <v>0</v>
      </c>
    </row>
    <row r="74" spans="1:373" s="1" customFormat="1" x14ac:dyDescent="0.2">
      <c r="A74" s="31"/>
      <c r="B74" s="11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0.75</v>
      </c>
      <c r="AH74" s="25">
        <v>0</v>
      </c>
      <c r="AI74" s="2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17">
        <v>0</v>
      </c>
    </row>
    <row r="75" spans="1:373" s="1" customFormat="1" x14ac:dyDescent="0.2">
      <c r="A75" s="31"/>
      <c r="B75" s="11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0.75</v>
      </c>
      <c r="AI75" s="2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17">
        <v>0</v>
      </c>
    </row>
    <row r="76" spans="1:373" s="15" customFormat="1" x14ac:dyDescent="0.2">
      <c r="A76" s="31"/>
      <c r="B76" s="14">
        <v>32</v>
      </c>
      <c r="C76" s="7" t="s">
        <v>52</v>
      </c>
      <c r="D76" s="40">
        <v>0.9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40">
        <v>0.9</v>
      </c>
      <c r="AJ76" s="40">
        <v>0.9</v>
      </c>
      <c r="AK76" s="40">
        <v>0.9</v>
      </c>
      <c r="AL76" s="40">
        <v>0.9</v>
      </c>
      <c r="AM76" s="40">
        <v>0.9</v>
      </c>
      <c r="AN76" s="40">
        <v>0.9</v>
      </c>
      <c r="AO76" s="40">
        <v>0.9</v>
      </c>
      <c r="AP76" s="40">
        <v>0.9</v>
      </c>
      <c r="AQ76" s="40">
        <v>0.9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1"/>
      <c r="B77" s="11">
        <v>33</v>
      </c>
      <c r="C77" s="8" t="s">
        <v>53</v>
      </c>
      <c r="D77" s="40">
        <v>0.85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40">
        <v>0</v>
      </c>
      <c r="AJ77" s="40">
        <v>0.85</v>
      </c>
      <c r="AK77" s="40">
        <v>0.85</v>
      </c>
      <c r="AL77" s="40">
        <v>0</v>
      </c>
      <c r="AM77" s="40">
        <v>0.85</v>
      </c>
      <c r="AN77" s="40">
        <v>0.85</v>
      </c>
      <c r="AO77" s="40">
        <v>0</v>
      </c>
      <c r="AP77" s="40">
        <v>0.85</v>
      </c>
      <c r="AQ77" s="40">
        <v>0.85</v>
      </c>
    </row>
    <row r="78" spans="1:373" s="1" customFormat="1" x14ac:dyDescent="0.2">
      <c r="A78" s="31"/>
      <c r="B78" s="11">
        <v>34</v>
      </c>
      <c r="C78" s="8" t="s">
        <v>54</v>
      </c>
      <c r="D78" s="40">
        <v>0.8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40">
        <v>0</v>
      </c>
      <c r="AJ78" s="40">
        <v>0</v>
      </c>
      <c r="AK78" s="40">
        <v>0.8</v>
      </c>
      <c r="AL78" s="40">
        <v>0</v>
      </c>
      <c r="AM78" s="40">
        <v>0</v>
      </c>
      <c r="AN78" s="40">
        <v>0.8</v>
      </c>
      <c r="AO78" s="40">
        <v>0</v>
      </c>
      <c r="AP78" s="40">
        <v>0</v>
      </c>
      <c r="AQ78" s="40">
        <v>0.8</v>
      </c>
    </row>
    <row r="79" spans="1:373" s="1" customFormat="1" x14ac:dyDescent="0.2">
      <c r="A79" s="31"/>
      <c r="B79" s="11">
        <v>35</v>
      </c>
      <c r="C79" s="8" t="s">
        <v>55</v>
      </c>
      <c r="D79" s="40">
        <v>0.85</v>
      </c>
      <c r="E79" s="40">
        <v>0.85</v>
      </c>
      <c r="F79" s="40">
        <v>0.85</v>
      </c>
      <c r="G79" s="40">
        <v>0.85</v>
      </c>
      <c r="H79" s="40">
        <v>0.85</v>
      </c>
      <c r="I79" s="40">
        <v>0.85</v>
      </c>
      <c r="J79" s="40">
        <v>0.85</v>
      </c>
      <c r="K79" s="40">
        <v>0.85</v>
      </c>
      <c r="L79" s="40">
        <v>0.85</v>
      </c>
      <c r="M79" s="40">
        <v>0.85</v>
      </c>
      <c r="N79" s="40">
        <v>0.85</v>
      </c>
      <c r="O79" s="40">
        <v>0.85</v>
      </c>
      <c r="P79" s="40">
        <v>0.85</v>
      </c>
      <c r="Q79" s="40">
        <v>0.85</v>
      </c>
      <c r="R79" s="40">
        <v>0.85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41">
        <v>0</v>
      </c>
      <c r="AJ79" s="41">
        <v>0</v>
      </c>
      <c r="AK79" s="41">
        <v>0</v>
      </c>
      <c r="AL79" s="40">
        <v>0.85</v>
      </c>
      <c r="AM79" s="40">
        <v>0.85</v>
      </c>
      <c r="AN79" s="40">
        <v>0.85</v>
      </c>
      <c r="AO79" s="40">
        <v>0.85</v>
      </c>
      <c r="AP79" s="40">
        <v>0.85</v>
      </c>
      <c r="AQ79" s="40">
        <v>0.85</v>
      </c>
    </row>
    <row r="80" spans="1:373" s="1" customFormat="1" x14ac:dyDescent="0.2">
      <c r="A80" s="31"/>
      <c r="B80" s="11">
        <v>36</v>
      </c>
      <c r="C80" s="8" t="s">
        <v>56</v>
      </c>
      <c r="D80" s="40">
        <v>0.8</v>
      </c>
      <c r="E80" s="40">
        <v>0.8</v>
      </c>
      <c r="F80" s="40">
        <v>0.8</v>
      </c>
      <c r="G80" s="40">
        <v>0.8</v>
      </c>
      <c r="H80" s="40">
        <v>0.8</v>
      </c>
      <c r="I80" s="40">
        <v>0.8</v>
      </c>
      <c r="J80" s="40">
        <v>0.8</v>
      </c>
      <c r="K80" s="40">
        <v>0.8</v>
      </c>
      <c r="L80" s="40">
        <v>0.8</v>
      </c>
      <c r="M80" s="40">
        <v>0.8</v>
      </c>
      <c r="N80" s="40">
        <v>0.8</v>
      </c>
      <c r="O80" s="40">
        <v>0.8</v>
      </c>
      <c r="P80" s="40">
        <v>0.8</v>
      </c>
      <c r="Q80" s="40">
        <v>0.8</v>
      </c>
      <c r="R80" s="40">
        <v>0.8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40">
        <v>0</v>
      </c>
      <c r="AJ80" s="40">
        <v>0</v>
      </c>
      <c r="AK80" s="41">
        <v>0</v>
      </c>
      <c r="AL80" s="40">
        <v>0</v>
      </c>
      <c r="AM80" s="40">
        <v>0.8</v>
      </c>
      <c r="AN80" s="40">
        <v>0.8</v>
      </c>
      <c r="AO80" s="40">
        <v>0</v>
      </c>
      <c r="AP80" s="40">
        <v>0.8</v>
      </c>
      <c r="AQ80" s="40">
        <v>0.8</v>
      </c>
    </row>
    <row r="81" spans="1:373" s="1" customFormat="1" x14ac:dyDescent="0.2">
      <c r="A81" s="31"/>
      <c r="B81" s="11">
        <v>37</v>
      </c>
      <c r="C81" s="8" t="s">
        <v>57</v>
      </c>
      <c r="D81" s="40">
        <v>0.75</v>
      </c>
      <c r="E81" s="40">
        <v>0.75</v>
      </c>
      <c r="F81" s="40">
        <v>0.75</v>
      </c>
      <c r="G81" s="40">
        <v>0.75</v>
      </c>
      <c r="H81" s="40">
        <v>0.75</v>
      </c>
      <c r="I81" s="40">
        <v>0.75</v>
      </c>
      <c r="J81" s="40">
        <v>0.75</v>
      </c>
      <c r="K81" s="40">
        <v>0.75</v>
      </c>
      <c r="L81" s="40">
        <v>0.75</v>
      </c>
      <c r="M81" s="40">
        <v>0.75</v>
      </c>
      <c r="N81" s="40">
        <v>0.75</v>
      </c>
      <c r="O81" s="40">
        <v>0.75</v>
      </c>
      <c r="P81" s="40">
        <v>0.75</v>
      </c>
      <c r="Q81" s="40">
        <v>0.75</v>
      </c>
      <c r="R81" s="40">
        <v>0.75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40">
        <v>0</v>
      </c>
      <c r="AJ81" s="40">
        <v>0</v>
      </c>
      <c r="AK81" s="40">
        <v>0</v>
      </c>
      <c r="AL81" s="40">
        <v>0</v>
      </c>
      <c r="AM81" s="41">
        <v>0</v>
      </c>
      <c r="AN81" s="40">
        <v>0.75</v>
      </c>
      <c r="AO81" s="40">
        <v>0</v>
      </c>
      <c r="AP81" s="40">
        <v>0</v>
      </c>
      <c r="AQ81" s="40">
        <v>0.75</v>
      </c>
    </row>
    <row r="82" spans="1:373" s="1" customFormat="1" x14ac:dyDescent="0.2">
      <c r="A82" s="31"/>
      <c r="B82" s="11">
        <v>38</v>
      </c>
      <c r="C82" s="8" t="s">
        <v>58</v>
      </c>
      <c r="D82" s="40">
        <v>0.8</v>
      </c>
      <c r="E82" s="40">
        <v>0.8</v>
      </c>
      <c r="F82" s="40">
        <v>0.8</v>
      </c>
      <c r="G82" s="40">
        <v>0.8</v>
      </c>
      <c r="H82" s="40">
        <v>0.8</v>
      </c>
      <c r="I82" s="40">
        <v>0.8</v>
      </c>
      <c r="J82" s="40">
        <v>0.8</v>
      </c>
      <c r="K82" s="40">
        <v>0.8</v>
      </c>
      <c r="L82" s="40">
        <v>0.8</v>
      </c>
      <c r="M82" s="40">
        <v>0.8</v>
      </c>
      <c r="N82" s="40">
        <v>0.8</v>
      </c>
      <c r="O82" s="40">
        <v>0.8</v>
      </c>
      <c r="P82" s="40">
        <v>0.8</v>
      </c>
      <c r="Q82" s="40">
        <v>0.8</v>
      </c>
      <c r="R82" s="40">
        <v>0.8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40">
        <v>0.8</v>
      </c>
      <c r="AG82" s="40">
        <v>0.8</v>
      </c>
      <c r="AH82" s="40">
        <v>0.8</v>
      </c>
      <c r="AI82" s="40">
        <v>0</v>
      </c>
      <c r="AJ82" s="41">
        <v>0</v>
      </c>
      <c r="AK82" s="41">
        <v>0</v>
      </c>
      <c r="AL82" s="40">
        <v>0</v>
      </c>
      <c r="AM82" s="41">
        <v>0</v>
      </c>
      <c r="AN82" s="41">
        <v>0</v>
      </c>
      <c r="AO82" s="40">
        <v>0.8</v>
      </c>
      <c r="AP82" s="40">
        <v>0.8</v>
      </c>
      <c r="AQ82" s="40">
        <v>0.8</v>
      </c>
    </row>
    <row r="83" spans="1:373" s="1" customFormat="1" x14ac:dyDescent="0.2">
      <c r="A83" s="31"/>
      <c r="B83" s="11">
        <v>39</v>
      </c>
      <c r="C83" s="8" t="s">
        <v>59</v>
      </c>
      <c r="D83" s="40">
        <v>0.75</v>
      </c>
      <c r="E83" s="40">
        <v>0.75</v>
      </c>
      <c r="F83" s="40">
        <v>0.75</v>
      </c>
      <c r="G83" s="40">
        <v>0.75</v>
      </c>
      <c r="H83" s="40">
        <v>0.75</v>
      </c>
      <c r="I83" s="40">
        <v>0.75</v>
      </c>
      <c r="J83" s="40">
        <v>0.75</v>
      </c>
      <c r="K83" s="40">
        <v>0.75</v>
      </c>
      <c r="L83" s="40">
        <v>0.75</v>
      </c>
      <c r="M83" s="40">
        <v>0.75</v>
      </c>
      <c r="N83" s="40">
        <v>0.75</v>
      </c>
      <c r="O83" s="40">
        <v>0.75</v>
      </c>
      <c r="P83" s="40">
        <v>0.75</v>
      </c>
      <c r="Q83" s="40">
        <v>0.75</v>
      </c>
      <c r="R83" s="40">
        <v>0.75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40">
        <v>0.75</v>
      </c>
      <c r="AG83" s="40">
        <v>0.75</v>
      </c>
      <c r="AH83" s="40">
        <v>0.75</v>
      </c>
      <c r="AI83" s="40">
        <v>0</v>
      </c>
      <c r="AJ83" s="40">
        <v>0</v>
      </c>
      <c r="AK83" s="41">
        <v>0</v>
      </c>
      <c r="AL83" s="40">
        <v>0</v>
      </c>
      <c r="AM83" s="41">
        <v>0</v>
      </c>
      <c r="AN83" s="41">
        <v>0</v>
      </c>
      <c r="AO83" s="41">
        <v>0</v>
      </c>
      <c r="AP83" s="40">
        <v>0.75</v>
      </c>
      <c r="AQ83" s="40">
        <v>0.75</v>
      </c>
    </row>
    <row r="84" spans="1:373" s="13" customFormat="1" x14ac:dyDescent="0.2">
      <c r="A84" s="32"/>
      <c r="B84" s="18">
        <v>40</v>
      </c>
      <c r="C84" s="19" t="s">
        <v>60</v>
      </c>
      <c r="D84" s="40">
        <v>0.7</v>
      </c>
      <c r="E84" s="40">
        <v>0.7</v>
      </c>
      <c r="F84" s="40">
        <v>0.7</v>
      </c>
      <c r="G84" s="40">
        <v>0.7</v>
      </c>
      <c r="H84" s="40">
        <v>0.7</v>
      </c>
      <c r="I84" s="40">
        <v>0.7</v>
      </c>
      <c r="J84" s="40">
        <v>0.7</v>
      </c>
      <c r="K84" s="40">
        <v>0.7</v>
      </c>
      <c r="L84" s="40">
        <v>0.7</v>
      </c>
      <c r="M84" s="40">
        <v>0.7</v>
      </c>
      <c r="N84" s="40">
        <v>0.7</v>
      </c>
      <c r="O84" s="40">
        <v>0.7</v>
      </c>
      <c r="P84" s="40">
        <v>0.7</v>
      </c>
      <c r="Q84" s="40">
        <v>0.7</v>
      </c>
      <c r="R84" s="40">
        <v>0.7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40">
        <v>0.7</v>
      </c>
      <c r="AG84" s="40">
        <v>0.7</v>
      </c>
      <c r="AH84" s="40">
        <v>0.7</v>
      </c>
      <c r="AI84" s="40">
        <v>0</v>
      </c>
      <c r="AJ84" s="40">
        <v>0</v>
      </c>
      <c r="AK84" s="40">
        <v>0</v>
      </c>
      <c r="AL84" s="40">
        <v>0</v>
      </c>
      <c r="AM84" s="41">
        <v>0</v>
      </c>
      <c r="AN84" s="41">
        <v>0</v>
      </c>
      <c r="AO84" s="41">
        <v>0</v>
      </c>
      <c r="AP84" s="41">
        <v>0</v>
      </c>
      <c r="AQ84" s="40">
        <v>0.7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s="12" customFormat="1" x14ac:dyDescent="0.2">
      <c r="A85" s="33">
        <v>3</v>
      </c>
      <c r="B85" s="11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8">
        <v>0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0</v>
      </c>
      <c r="N85" s="28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0</v>
      </c>
      <c r="AE85" s="28">
        <v>0</v>
      </c>
      <c r="AF85" s="28">
        <v>0</v>
      </c>
      <c r="AG85" s="28">
        <v>0</v>
      </c>
      <c r="AH85" s="28">
        <v>0</v>
      </c>
      <c r="AI85" s="24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29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3"/>
      <c r="B86" s="11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40">
        <v>0.7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17">
        <v>0</v>
      </c>
    </row>
    <row r="87" spans="1:373" x14ac:dyDescent="0.2">
      <c r="A87" s="33"/>
      <c r="B87" s="11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25">
        <v>0</v>
      </c>
      <c r="F87" s="40">
        <v>0.7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25">
        <v>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17">
        <v>0</v>
      </c>
    </row>
    <row r="88" spans="1:373" x14ac:dyDescent="0.2">
      <c r="A88" s="33"/>
      <c r="B88" s="11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25">
        <v>0</v>
      </c>
      <c r="F88" s="25">
        <v>0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0</v>
      </c>
      <c r="AI88" s="2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17">
        <v>0</v>
      </c>
    </row>
    <row r="89" spans="1:373" x14ac:dyDescent="0.2">
      <c r="A89" s="33"/>
      <c r="B89" s="11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17">
        <v>0</v>
      </c>
    </row>
    <row r="90" spans="1:373" x14ac:dyDescent="0.2">
      <c r="A90" s="33"/>
      <c r="B90" s="11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25">
        <v>0</v>
      </c>
      <c r="F90" s="25">
        <v>0</v>
      </c>
      <c r="G90" s="25">
        <v>0</v>
      </c>
      <c r="H90" s="25">
        <v>0</v>
      </c>
      <c r="I90" s="40">
        <v>0.7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17">
        <v>0</v>
      </c>
    </row>
    <row r="91" spans="1:373" x14ac:dyDescent="0.2">
      <c r="A91" s="33"/>
      <c r="B91" s="11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40">
        <v>0.7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17">
        <v>0</v>
      </c>
    </row>
    <row r="92" spans="1:373" x14ac:dyDescent="0.2">
      <c r="A92" s="33"/>
      <c r="B92" s="11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0</v>
      </c>
      <c r="AQ92" s="17">
        <v>0</v>
      </c>
    </row>
    <row r="93" spans="1:373" x14ac:dyDescent="0.2">
      <c r="A93" s="33"/>
      <c r="B93" s="11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17">
        <v>0</v>
      </c>
    </row>
    <row r="94" spans="1:373" x14ac:dyDescent="0.2">
      <c r="A94" s="33"/>
      <c r="B94" s="11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17">
        <v>0</v>
      </c>
    </row>
    <row r="95" spans="1:373" x14ac:dyDescent="0.2">
      <c r="A95" s="33"/>
      <c r="B95" s="11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17">
        <v>0</v>
      </c>
    </row>
    <row r="96" spans="1:373" x14ac:dyDescent="0.2">
      <c r="A96" s="33"/>
      <c r="B96" s="11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17">
        <v>0</v>
      </c>
    </row>
    <row r="97" spans="1:43" x14ac:dyDescent="0.2">
      <c r="A97" s="33"/>
      <c r="B97" s="11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17">
        <v>0</v>
      </c>
    </row>
    <row r="98" spans="1:43" x14ac:dyDescent="0.2">
      <c r="A98" s="33"/>
      <c r="B98" s="11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17">
        <v>0</v>
      </c>
    </row>
    <row r="99" spans="1:43" x14ac:dyDescent="0.2">
      <c r="A99" s="33"/>
      <c r="B99" s="11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17">
        <v>0</v>
      </c>
    </row>
    <row r="100" spans="1:43" x14ac:dyDescent="0.2">
      <c r="A100" s="33"/>
      <c r="B100" s="11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17">
        <v>0</v>
      </c>
    </row>
    <row r="101" spans="1:43" x14ac:dyDescent="0.2">
      <c r="A101" s="33"/>
      <c r="B101" s="11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0.65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17">
        <v>0</v>
      </c>
    </row>
    <row r="102" spans="1:43" x14ac:dyDescent="0.2">
      <c r="A102" s="33"/>
      <c r="B102" s="11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17">
        <v>0</v>
      </c>
    </row>
    <row r="103" spans="1:43" x14ac:dyDescent="0.2">
      <c r="A103" s="33"/>
      <c r="B103" s="11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0.65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17">
        <v>0</v>
      </c>
    </row>
    <row r="104" spans="1:43" x14ac:dyDescent="0.2">
      <c r="A104" s="33"/>
      <c r="B104" s="11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0.65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17">
        <v>0</v>
      </c>
    </row>
    <row r="105" spans="1:43" x14ac:dyDescent="0.2">
      <c r="A105" s="33"/>
      <c r="B105" s="11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0</v>
      </c>
      <c r="V105" s="25">
        <v>0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17">
        <v>0</v>
      </c>
    </row>
    <row r="106" spans="1:43" x14ac:dyDescent="0.2">
      <c r="A106" s="33"/>
      <c r="B106" s="11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17">
        <v>0</v>
      </c>
    </row>
    <row r="107" spans="1:43" x14ac:dyDescent="0.2">
      <c r="A107" s="33"/>
      <c r="B107" s="11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17">
        <v>0</v>
      </c>
    </row>
    <row r="108" spans="1:43" x14ac:dyDescent="0.2">
      <c r="A108" s="33"/>
      <c r="B108" s="11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17">
        <v>0</v>
      </c>
    </row>
    <row r="109" spans="1:43" x14ac:dyDescent="0.2">
      <c r="A109" s="33"/>
      <c r="B109" s="11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0.65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17">
        <v>0</v>
      </c>
    </row>
    <row r="110" spans="1:43" x14ac:dyDescent="0.2">
      <c r="A110" s="33"/>
      <c r="B110" s="11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0.65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17">
        <v>0</v>
      </c>
    </row>
    <row r="111" spans="1:43" x14ac:dyDescent="0.2">
      <c r="A111" s="33"/>
      <c r="B111" s="11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5">
        <v>0</v>
      </c>
      <c r="Q111" s="25">
        <v>0</v>
      </c>
      <c r="R111" s="25">
        <v>0</v>
      </c>
      <c r="S111" s="25">
        <v>0</v>
      </c>
      <c r="T111" s="25">
        <v>0</v>
      </c>
      <c r="U111" s="25">
        <v>0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0.65</v>
      </c>
      <c r="AE111" s="25">
        <v>0</v>
      </c>
      <c r="AF111" s="25">
        <v>0</v>
      </c>
      <c r="AG111" s="25">
        <v>0</v>
      </c>
      <c r="AH111" s="25">
        <v>0</v>
      </c>
      <c r="AI111" s="2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17">
        <v>0</v>
      </c>
    </row>
    <row r="112" spans="1:43" x14ac:dyDescent="0.2">
      <c r="A112" s="33"/>
      <c r="B112" s="11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0.65</v>
      </c>
      <c r="AF112" s="25">
        <v>0</v>
      </c>
      <c r="AG112" s="25">
        <v>0</v>
      </c>
      <c r="AH112" s="25">
        <v>0</v>
      </c>
      <c r="AI112" s="2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17">
        <v>0</v>
      </c>
    </row>
    <row r="113" spans="1:373" x14ac:dyDescent="0.2">
      <c r="A113" s="33"/>
      <c r="B113" s="11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0.65</v>
      </c>
      <c r="AG113" s="25">
        <v>0</v>
      </c>
      <c r="AH113" s="25">
        <v>0</v>
      </c>
      <c r="AI113" s="2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17">
        <v>0</v>
      </c>
    </row>
    <row r="114" spans="1:373" x14ac:dyDescent="0.2">
      <c r="A114" s="33"/>
      <c r="B114" s="11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17">
        <v>0</v>
      </c>
    </row>
    <row r="115" spans="1:373" x14ac:dyDescent="0.2">
      <c r="A115" s="33"/>
      <c r="B115" s="11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0.65</v>
      </c>
      <c r="AI115" s="2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17">
        <v>0</v>
      </c>
    </row>
    <row r="116" spans="1:373" s="15" customFormat="1" x14ac:dyDescent="0.2">
      <c r="A116" s="33"/>
      <c r="B116" s="14">
        <v>32</v>
      </c>
      <c r="C116" s="7" t="s">
        <v>52</v>
      </c>
      <c r="D116" s="40">
        <v>0.8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40">
        <v>0.8</v>
      </c>
      <c r="AJ116" s="40">
        <v>0.8</v>
      </c>
      <c r="AK116" s="40">
        <v>0.8</v>
      </c>
      <c r="AL116" s="40">
        <v>0.8</v>
      </c>
      <c r="AM116" s="40">
        <v>0.8</v>
      </c>
      <c r="AN116" s="40">
        <v>0.8</v>
      </c>
      <c r="AO116" s="40">
        <v>0.8</v>
      </c>
      <c r="AP116" s="40">
        <v>0.8</v>
      </c>
      <c r="AQ116" s="40">
        <v>0.8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3"/>
      <c r="B117" s="11">
        <v>33</v>
      </c>
      <c r="C117" s="8" t="s">
        <v>53</v>
      </c>
      <c r="D117" s="40">
        <v>0.75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40">
        <v>0</v>
      </c>
      <c r="AJ117" s="40">
        <v>0.75</v>
      </c>
      <c r="AK117" s="40">
        <v>0.75</v>
      </c>
      <c r="AL117" s="40">
        <v>0</v>
      </c>
      <c r="AM117" s="40">
        <v>0.75</v>
      </c>
      <c r="AN117" s="40">
        <v>0.75</v>
      </c>
      <c r="AO117" s="40">
        <v>0</v>
      </c>
      <c r="AP117" s="40">
        <v>0.75</v>
      </c>
      <c r="AQ117" s="40">
        <v>0.75</v>
      </c>
    </row>
    <row r="118" spans="1:373" x14ac:dyDescent="0.2">
      <c r="A118" s="33"/>
      <c r="B118" s="11">
        <v>34</v>
      </c>
      <c r="C118" s="8" t="s">
        <v>54</v>
      </c>
      <c r="D118" s="40">
        <v>0.7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40">
        <v>0</v>
      </c>
      <c r="AJ118" s="40">
        <v>0</v>
      </c>
      <c r="AK118" s="40">
        <v>0.7</v>
      </c>
      <c r="AL118" s="40">
        <v>0</v>
      </c>
      <c r="AM118" s="40">
        <v>0</v>
      </c>
      <c r="AN118" s="40">
        <v>0.7</v>
      </c>
      <c r="AO118" s="40">
        <v>0</v>
      </c>
      <c r="AP118" s="40">
        <v>0</v>
      </c>
      <c r="AQ118" s="40">
        <v>0.7</v>
      </c>
    </row>
    <row r="119" spans="1:373" x14ac:dyDescent="0.2">
      <c r="A119" s="33"/>
      <c r="B119" s="11">
        <v>35</v>
      </c>
      <c r="C119" s="8" t="s">
        <v>55</v>
      </c>
      <c r="D119" s="40">
        <v>0.75</v>
      </c>
      <c r="E119" s="40">
        <v>0.75</v>
      </c>
      <c r="F119" s="40">
        <v>0.75</v>
      </c>
      <c r="G119" s="25">
        <v>0</v>
      </c>
      <c r="H119" s="25">
        <v>0</v>
      </c>
      <c r="I119" s="40">
        <v>0.75</v>
      </c>
      <c r="J119" s="40">
        <v>0.75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41">
        <v>0</v>
      </c>
      <c r="AJ119" s="41">
        <v>0</v>
      </c>
      <c r="AK119" s="41">
        <v>0</v>
      </c>
      <c r="AL119" s="40">
        <v>0.75</v>
      </c>
      <c r="AM119" s="40">
        <v>0.75</v>
      </c>
      <c r="AN119" s="40">
        <v>0.75</v>
      </c>
      <c r="AO119" s="40">
        <v>0.75</v>
      </c>
      <c r="AP119" s="40">
        <v>0.75</v>
      </c>
      <c r="AQ119" s="40">
        <v>0.75</v>
      </c>
    </row>
    <row r="120" spans="1:373" x14ac:dyDescent="0.2">
      <c r="A120" s="33"/>
      <c r="B120" s="11">
        <v>36</v>
      </c>
      <c r="C120" s="8" t="s">
        <v>56</v>
      </c>
      <c r="D120" s="40">
        <v>0.7</v>
      </c>
      <c r="E120" s="40">
        <v>0.7</v>
      </c>
      <c r="F120" s="40">
        <v>0.7</v>
      </c>
      <c r="G120" s="25">
        <v>0</v>
      </c>
      <c r="H120" s="25">
        <v>0</v>
      </c>
      <c r="I120" s="40">
        <v>0.7</v>
      </c>
      <c r="J120" s="40">
        <v>0.7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0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40">
        <v>0</v>
      </c>
      <c r="AJ120" s="40">
        <v>0</v>
      </c>
      <c r="AK120" s="41">
        <v>0</v>
      </c>
      <c r="AL120" s="40">
        <v>0</v>
      </c>
      <c r="AM120" s="40">
        <v>0.7</v>
      </c>
      <c r="AN120" s="40">
        <v>0.7</v>
      </c>
      <c r="AO120" s="40">
        <v>0</v>
      </c>
      <c r="AP120" s="40">
        <v>0.7</v>
      </c>
      <c r="AQ120" s="40">
        <v>0.7</v>
      </c>
    </row>
    <row r="121" spans="1:373" x14ac:dyDescent="0.2">
      <c r="A121" s="33"/>
      <c r="B121" s="11">
        <v>37</v>
      </c>
      <c r="C121" s="8" t="s">
        <v>57</v>
      </c>
      <c r="D121" s="40">
        <v>0.65</v>
      </c>
      <c r="E121" s="40">
        <v>0.65</v>
      </c>
      <c r="F121" s="40">
        <v>0.65</v>
      </c>
      <c r="G121" s="25">
        <v>0</v>
      </c>
      <c r="H121" s="25">
        <v>0</v>
      </c>
      <c r="I121" s="40">
        <v>0.65</v>
      </c>
      <c r="J121" s="40">
        <v>0.65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25">
        <v>0</v>
      </c>
      <c r="W121" s="25">
        <v>0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40">
        <v>0</v>
      </c>
      <c r="AJ121" s="40">
        <v>0</v>
      </c>
      <c r="AK121" s="40">
        <v>0</v>
      </c>
      <c r="AL121" s="40">
        <v>0</v>
      </c>
      <c r="AM121" s="41">
        <v>0</v>
      </c>
      <c r="AN121" s="40">
        <v>0.65</v>
      </c>
      <c r="AO121" s="40">
        <v>0</v>
      </c>
      <c r="AP121" s="40">
        <v>0</v>
      </c>
      <c r="AQ121" s="40">
        <v>0.65</v>
      </c>
    </row>
    <row r="122" spans="1:373" x14ac:dyDescent="0.2">
      <c r="A122" s="33"/>
      <c r="B122" s="11">
        <v>38</v>
      </c>
      <c r="C122" s="8" t="s">
        <v>58</v>
      </c>
      <c r="D122" s="40">
        <v>0.7</v>
      </c>
      <c r="E122" s="40">
        <v>0.7</v>
      </c>
      <c r="F122" s="40">
        <v>0.7</v>
      </c>
      <c r="G122" s="25">
        <v>0</v>
      </c>
      <c r="H122" s="25">
        <v>0</v>
      </c>
      <c r="I122" s="40">
        <v>0.7</v>
      </c>
      <c r="J122" s="40">
        <v>0.7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40">
        <v>0.7</v>
      </c>
      <c r="U122" s="25">
        <v>0</v>
      </c>
      <c r="V122" s="40">
        <v>0.7</v>
      </c>
      <c r="W122" s="40">
        <v>0.7</v>
      </c>
      <c r="X122" s="25">
        <v>0</v>
      </c>
      <c r="Y122" s="25">
        <v>0</v>
      </c>
      <c r="Z122" s="25">
        <v>0</v>
      </c>
      <c r="AA122" s="25">
        <v>0</v>
      </c>
      <c r="AB122" s="40">
        <v>0.7</v>
      </c>
      <c r="AC122" s="40">
        <v>0.7</v>
      </c>
      <c r="AD122" s="40">
        <v>0.7</v>
      </c>
      <c r="AE122" s="40">
        <v>0.7</v>
      </c>
      <c r="AF122" s="40">
        <v>0.7</v>
      </c>
      <c r="AG122" s="25">
        <v>0</v>
      </c>
      <c r="AH122" s="40">
        <v>0.7</v>
      </c>
      <c r="AI122" s="40">
        <v>0</v>
      </c>
      <c r="AJ122" s="41">
        <v>0</v>
      </c>
      <c r="AK122" s="41">
        <v>0</v>
      </c>
      <c r="AL122" s="40">
        <v>0</v>
      </c>
      <c r="AM122" s="41">
        <v>0</v>
      </c>
      <c r="AN122" s="41">
        <v>0</v>
      </c>
      <c r="AO122" s="40">
        <v>0.7</v>
      </c>
      <c r="AP122" s="40">
        <v>0.7</v>
      </c>
      <c r="AQ122" s="40">
        <v>0.7</v>
      </c>
    </row>
    <row r="123" spans="1:373" x14ac:dyDescent="0.2">
      <c r="A123" s="33"/>
      <c r="B123" s="11">
        <v>39</v>
      </c>
      <c r="C123" s="8" t="s">
        <v>59</v>
      </c>
      <c r="D123" s="40">
        <v>0.65</v>
      </c>
      <c r="E123" s="40">
        <v>0.65</v>
      </c>
      <c r="F123" s="40">
        <v>0.65</v>
      </c>
      <c r="G123" s="25">
        <v>0</v>
      </c>
      <c r="H123" s="25">
        <v>0</v>
      </c>
      <c r="I123" s="40">
        <v>0.65</v>
      </c>
      <c r="J123" s="40">
        <v>0.65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40">
        <v>0.65</v>
      </c>
      <c r="U123" s="25">
        <v>0</v>
      </c>
      <c r="V123" s="40">
        <v>0.65</v>
      </c>
      <c r="W123" s="40">
        <v>0.65</v>
      </c>
      <c r="X123" s="25">
        <v>0</v>
      </c>
      <c r="Y123" s="25">
        <v>0</v>
      </c>
      <c r="Z123" s="25">
        <v>0</v>
      </c>
      <c r="AA123" s="25">
        <v>0</v>
      </c>
      <c r="AB123" s="40">
        <v>0.65</v>
      </c>
      <c r="AC123" s="40">
        <v>0.65</v>
      </c>
      <c r="AD123" s="40">
        <v>0.65</v>
      </c>
      <c r="AE123" s="40">
        <v>0.65</v>
      </c>
      <c r="AF123" s="40">
        <v>0.65</v>
      </c>
      <c r="AG123" s="25">
        <v>0</v>
      </c>
      <c r="AH123" s="40">
        <v>0.65</v>
      </c>
      <c r="AI123" s="40">
        <v>0</v>
      </c>
      <c r="AJ123" s="40">
        <v>0</v>
      </c>
      <c r="AK123" s="41">
        <v>0</v>
      </c>
      <c r="AL123" s="40">
        <v>0</v>
      </c>
      <c r="AM123" s="41">
        <v>0</v>
      </c>
      <c r="AN123" s="41">
        <v>0</v>
      </c>
      <c r="AO123" s="41">
        <v>0</v>
      </c>
      <c r="AP123" s="40">
        <v>0.65</v>
      </c>
      <c r="AQ123" s="40">
        <v>0.65</v>
      </c>
    </row>
    <row r="124" spans="1:373" x14ac:dyDescent="0.2">
      <c r="A124" s="33"/>
      <c r="B124" s="11">
        <v>40</v>
      </c>
      <c r="C124" s="8" t="s">
        <v>60</v>
      </c>
      <c r="D124" s="40">
        <v>0.6</v>
      </c>
      <c r="E124" s="40">
        <v>0.6</v>
      </c>
      <c r="F124" s="40">
        <v>0.6</v>
      </c>
      <c r="G124" s="25">
        <v>0</v>
      </c>
      <c r="H124" s="25">
        <v>0</v>
      </c>
      <c r="I124" s="40">
        <v>0.6</v>
      </c>
      <c r="J124" s="40">
        <v>0.6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40">
        <v>0.6</v>
      </c>
      <c r="U124" s="25">
        <v>0</v>
      </c>
      <c r="V124" s="40">
        <v>0.6</v>
      </c>
      <c r="W124" s="40">
        <v>0.6</v>
      </c>
      <c r="X124" s="25">
        <v>0</v>
      </c>
      <c r="Y124" s="25">
        <v>0</v>
      </c>
      <c r="Z124" s="25">
        <v>0</v>
      </c>
      <c r="AA124" s="25">
        <v>0</v>
      </c>
      <c r="AB124" s="40">
        <v>0.6</v>
      </c>
      <c r="AC124" s="40">
        <v>0.6</v>
      </c>
      <c r="AD124" s="40">
        <v>0.6</v>
      </c>
      <c r="AE124" s="40">
        <v>0.6</v>
      </c>
      <c r="AF124" s="40">
        <v>0.6</v>
      </c>
      <c r="AG124" s="25">
        <v>0</v>
      </c>
      <c r="AH124" s="40">
        <v>0.6</v>
      </c>
      <c r="AI124" s="40">
        <v>0</v>
      </c>
      <c r="AJ124" s="40">
        <v>0</v>
      </c>
      <c r="AK124" s="40">
        <v>0</v>
      </c>
      <c r="AL124" s="40">
        <v>0</v>
      </c>
      <c r="AM124" s="41">
        <v>0</v>
      </c>
      <c r="AN124" s="41">
        <v>0</v>
      </c>
      <c r="AO124" s="41">
        <v>0</v>
      </c>
      <c r="AP124" s="41">
        <v>0</v>
      </c>
      <c r="AQ124" s="40">
        <v>0.6</v>
      </c>
    </row>
    <row r="125" spans="1:373" s="12" customFormat="1" x14ac:dyDescent="0.2">
      <c r="A125" s="30">
        <v>4</v>
      </c>
      <c r="B125" s="14">
        <v>1</v>
      </c>
      <c r="C125" s="15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4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29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1"/>
      <c r="B126" s="11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40">
        <v>0.7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17">
        <v>0</v>
      </c>
    </row>
    <row r="127" spans="1:373" x14ac:dyDescent="0.2">
      <c r="A127" s="31"/>
      <c r="B127" s="11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25">
        <v>0</v>
      </c>
      <c r="F127" s="40">
        <v>0.7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17">
        <v>0</v>
      </c>
    </row>
    <row r="128" spans="1:373" x14ac:dyDescent="0.2">
      <c r="A128" s="31"/>
      <c r="B128" s="11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17">
        <v>0</v>
      </c>
    </row>
    <row r="129" spans="1:43" x14ac:dyDescent="0.2">
      <c r="A129" s="31"/>
      <c r="B129" s="11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17">
        <v>0</v>
      </c>
    </row>
    <row r="130" spans="1:43" x14ac:dyDescent="0.2">
      <c r="A130" s="31"/>
      <c r="B130" s="11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25">
        <v>0</v>
      </c>
      <c r="F130" s="25">
        <v>0</v>
      </c>
      <c r="G130" s="25">
        <v>0</v>
      </c>
      <c r="H130" s="25">
        <v>0</v>
      </c>
      <c r="I130" s="40">
        <v>0.7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0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>
        <v>0</v>
      </c>
      <c r="AQ130" s="17">
        <v>0</v>
      </c>
    </row>
    <row r="131" spans="1:43" x14ac:dyDescent="0.2">
      <c r="A131" s="31"/>
      <c r="B131" s="11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40">
        <v>0.7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17">
        <v>0</v>
      </c>
    </row>
    <row r="132" spans="1:43" x14ac:dyDescent="0.2">
      <c r="A132" s="31"/>
      <c r="B132" s="11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17">
        <v>0</v>
      </c>
    </row>
    <row r="133" spans="1:43" x14ac:dyDescent="0.2">
      <c r="A133" s="31"/>
      <c r="B133" s="11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25">
        <v>0</v>
      </c>
      <c r="F133" s="25">
        <v>0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17">
        <v>0</v>
      </c>
    </row>
    <row r="134" spans="1:43" x14ac:dyDescent="0.2">
      <c r="A134" s="31"/>
      <c r="B134" s="11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0</v>
      </c>
      <c r="AI134" s="2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17">
        <v>0</v>
      </c>
    </row>
    <row r="135" spans="1:43" x14ac:dyDescent="0.2">
      <c r="A135" s="31"/>
      <c r="B135" s="11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17">
        <v>0</v>
      </c>
    </row>
    <row r="136" spans="1:43" x14ac:dyDescent="0.2">
      <c r="A136" s="31"/>
      <c r="B136" s="11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25">
        <v>0</v>
      </c>
      <c r="F136" s="25">
        <v>0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17">
        <v>0</v>
      </c>
    </row>
    <row r="137" spans="1:43" x14ac:dyDescent="0.2">
      <c r="A137" s="31"/>
      <c r="B137" s="11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17">
        <v>0</v>
      </c>
    </row>
    <row r="138" spans="1:43" x14ac:dyDescent="0.2">
      <c r="A138" s="31"/>
      <c r="B138" s="11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25">
        <v>0</v>
      </c>
      <c r="F138" s="25">
        <v>0</v>
      </c>
      <c r="G138" s="25">
        <v>0</v>
      </c>
      <c r="H138" s="25">
        <v>0</v>
      </c>
      <c r="I138" s="25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5">
        <v>0</v>
      </c>
      <c r="Q138" s="25">
        <v>0</v>
      </c>
      <c r="R138" s="25">
        <v>0</v>
      </c>
      <c r="S138" s="25">
        <v>0</v>
      </c>
      <c r="T138" s="25">
        <v>0</v>
      </c>
      <c r="U138" s="25">
        <v>0</v>
      </c>
      <c r="V138" s="25">
        <v>0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0</v>
      </c>
      <c r="AQ138" s="17">
        <v>0</v>
      </c>
    </row>
    <row r="139" spans="1:43" x14ac:dyDescent="0.2">
      <c r="A139" s="31"/>
      <c r="B139" s="11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17">
        <v>0</v>
      </c>
    </row>
    <row r="140" spans="1:43" x14ac:dyDescent="0.2">
      <c r="A140" s="31"/>
      <c r="B140" s="11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0</v>
      </c>
      <c r="AI140" s="2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17">
        <v>0</v>
      </c>
    </row>
    <row r="141" spans="1:43" x14ac:dyDescent="0.2">
      <c r="A141" s="31"/>
      <c r="B141" s="11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5">
        <v>0</v>
      </c>
      <c r="Q141" s="25">
        <v>0</v>
      </c>
      <c r="R141" s="25">
        <v>0</v>
      </c>
      <c r="S141" s="25">
        <v>0</v>
      </c>
      <c r="T141" s="25">
        <v>0.65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17">
        <v>0</v>
      </c>
    </row>
    <row r="142" spans="1:43" x14ac:dyDescent="0.2">
      <c r="A142" s="31"/>
      <c r="B142" s="11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17">
        <v>0</v>
      </c>
    </row>
    <row r="143" spans="1:43" x14ac:dyDescent="0.2">
      <c r="A143" s="31"/>
      <c r="B143" s="11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0.65</v>
      </c>
      <c r="W143" s="25">
        <v>0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17">
        <v>0</v>
      </c>
    </row>
    <row r="144" spans="1:43" x14ac:dyDescent="0.2">
      <c r="A144" s="31"/>
      <c r="B144" s="11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0.65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17">
        <v>0</v>
      </c>
    </row>
    <row r="145" spans="1:373" x14ac:dyDescent="0.2">
      <c r="A145" s="31"/>
      <c r="B145" s="11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17">
        <v>0</v>
      </c>
    </row>
    <row r="146" spans="1:373" x14ac:dyDescent="0.2">
      <c r="A146" s="31"/>
      <c r="B146" s="11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17">
        <v>0</v>
      </c>
    </row>
    <row r="147" spans="1:373" x14ac:dyDescent="0.2">
      <c r="A147" s="31"/>
      <c r="B147" s="11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17">
        <v>0</v>
      </c>
    </row>
    <row r="148" spans="1:373" x14ac:dyDescent="0.2">
      <c r="A148" s="31"/>
      <c r="B148" s="11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17">
        <v>0</v>
      </c>
    </row>
    <row r="149" spans="1:373" x14ac:dyDescent="0.2">
      <c r="A149" s="31"/>
      <c r="B149" s="11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0.65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17">
        <v>0</v>
      </c>
    </row>
    <row r="150" spans="1:373" x14ac:dyDescent="0.2">
      <c r="A150" s="31"/>
      <c r="B150" s="11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0.65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17">
        <v>0</v>
      </c>
    </row>
    <row r="151" spans="1:373" x14ac:dyDescent="0.2">
      <c r="A151" s="31"/>
      <c r="B151" s="11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0.65</v>
      </c>
      <c r="AE151" s="25">
        <v>0</v>
      </c>
      <c r="AF151" s="25">
        <v>0</v>
      </c>
      <c r="AG151" s="25">
        <v>0</v>
      </c>
      <c r="AH151" s="25">
        <v>0</v>
      </c>
      <c r="AI151" s="2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17">
        <v>0</v>
      </c>
    </row>
    <row r="152" spans="1:373" x14ac:dyDescent="0.2">
      <c r="A152" s="31"/>
      <c r="B152" s="11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0.65</v>
      </c>
      <c r="AF152" s="25">
        <v>0</v>
      </c>
      <c r="AG152" s="25">
        <v>0</v>
      </c>
      <c r="AH152" s="25">
        <v>0</v>
      </c>
      <c r="AI152" s="2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17">
        <v>0</v>
      </c>
    </row>
    <row r="153" spans="1:373" x14ac:dyDescent="0.2">
      <c r="A153" s="31"/>
      <c r="B153" s="11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25">
        <v>0</v>
      </c>
      <c r="F153" s="25">
        <v>0</v>
      </c>
      <c r="G153" s="25">
        <v>0</v>
      </c>
      <c r="H153" s="25">
        <v>0</v>
      </c>
      <c r="I153" s="25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0.65</v>
      </c>
      <c r="AG153" s="25">
        <v>0</v>
      </c>
      <c r="AH153" s="25">
        <v>0</v>
      </c>
      <c r="AI153" s="2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17">
        <v>0</v>
      </c>
    </row>
    <row r="154" spans="1:373" x14ac:dyDescent="0.2">
      <c r="A154" s="31"/>
      <c r="B154" s="11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17">
        <v>0</v>
      </c>
    </row>
    <row r="155" spans="1:373" x14ac:dyDescent="0.2">
      <c r="A155" s="31"/>
      <c r="B155" s="11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0.65</v>
      </c>
      <c r="AI155" s="2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17">
        <v>0</v>
      </c>
    </row>
    <row r="156" spans="1:373" s="15" customFormat="1" x14ac:dyDescent="0.2">
      <c r="A156" s="31"/>
      <c r="B156" s="14">
        <v>32</v>
      </c>
      <c r="C156" s="7" t="s">
        <v>52</v>
      </c>
      <c r="D156" s="40">
        <v>0.8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40">
        <v>0.8</v>
      </c>
      <c r="AJ156" s="40">
        <v>0.8</v>
      </c>
      <c r="AK156" s="40">
        <v>0.8</v>
      </c>
      <c r="AL156" s="40">
        <v>0.8</v>
      </c>
      <c r="AM156" s="40">
        <v>0.8</v>
      </c>
      <c r="AN156" s="40">
        <v>0.8</v>
      </c>
      <c r="AO156" s="40">
        <v>0.8</v>
      </c>
      <c r="AP156" s="40">
        <v>0.8</v>
      </c>
      <c r="AQ156" s="40">
        <v>0.8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1"/>
      <c r="B157" s="11">
        <v>33</v>
      </c>
      <c r="C157" s="8" t="s">
        <v>53</v>
      </c>
      <c r="D157" s="40">
        <v>0.75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40">
        <v>0</v>
      </c>
      <c r="AJ157" s="40">
        <v>0.75</v>
      </c>
      <c r="AK157" s="40">
        <v>0.75</v>
      </c>
      <c r="AL157" s="40">
        <v>0</v>
      </c>
      <c r="AM157" s="40">
        <v>0.75</v>
      </c>
      <c r="AN157" s="40">
        <v>0.75</v>
      </c>
      <c r="AO157" s="40">
        <v>0</v>
      </c>
      <c r="AP157" s="40">
        <v>0.75</v>
      </c>
      <c r="AQ157" s="40">
        <v>0.75</v>
      </c>
    </row>
    <row r="158" spans="1:373" x14ac:dyDescent="0.2">
      <c r="A158" s="31"/>
      <c r="B158" s="11">
        <v>34</v>
      </c>
      <c r="C158" s="8" t="s">
        <v>54</v>
      </c>
      <c r="D158" s="40">
        <v>0.7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40">
        <v>0</v>
      </c>
      <c r="AJ158" s="40">
        <v>0</v>
      </c>
      <c r="AK158" s="40">
        <v>0.7</v>
      </c>
      <c r="AL158" s="40">
        <v>0</v>
      </c>
      <c r="AM158" s="40">
        <v>0</v>
      </c>
      <c r="AN158" s="40">
        <v>0.7</v>
      </c>
      <c r="AO158" s="40">
        <v>0</v>
      </c>
      <c r="AP158" s="40">
        <v>0</v>
      </c>
      <c r="AQ158" s="40">
        <v>0.7</v>
      </c>
    </row>
    <row r="159" spans="1:373" x14ac:dyDescent="0.2">
      <c r="A159" s="31"/>
      <c r="B159" s="11">
        <v>35</v>
      </c>
      <c r="C159" s="8" t="s">
        <v>55</v>
      </c>
      <c r="D159" s="40">
        <v>0.75</v>
      </c>
      <c r="E159" s="40">
        <v>0.75</v>
      </c>
      <c r="F159" s="40">
        <v>0.75</v>
      </c>
      <c r="G159" s="25">
        <v>0</v>
      </c>
      <c r="H159" s="25">
        <v>0</v>
      </c>
      <c r="I159" s="40">
        <v>0.75</v>
      </c>
      <c r="J159" s="40">
        <v>0.75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41">
        <v>0</v>
      </c>
      <c r="AJ159" s="41">
        <v>0</v>
      </c>
      <c r="AK159" s="41">
        <v>0</v>
      </c>
      <c r="AL159" s="40">
        <v>0.75</v>
      </c>
      <c r="AM159" s="40">
        <v>0.75</v>
      </c>
      <c r="AN159" s="40">
        <v>0.75</v>
      </c>
      <c r="AO159" s="40">
        <v>0.75</v>
      </c>
      <c r="AP159" s="40">
        <v>0.75</v>
      </c>
      <c r="AQ159" s="40">
        <v>0.75</v>
      </c>
    </row>
    <row r="160" spans="1:373" x14ac:dyDescent="0.2">
      <c r="A160" s="31"/>
      <c r="B160" s="11">
        <v>36</v>
      </c>
      <c r="C160" s="8" t="s">
        <v>56</v>
      </c>
      <c r="D160" s="40">
        <v>0.7</v>
      </c>
      <c r="E160" s="40">
        <v>0.7</v>
      </c>
      <c r="F160" s="40">
        <v>0.7</v>
      </c>
      <c r="G160" s="25">
        <v>0</v>
      </c>
      <c r="H160" s="25">
        <v>0</v>
      </c>
      <c r="I160" s="40">
        <v>0.7</v>
      </c>
      <c r="J160" s="40">
        <v>0.7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40">
        <v>0</v>
      </c>
      <c r="AJ160" s="40">
        <v>0</v>
      </c>
      <c r="AK160" s="41">
        <v>0</v>
      </c>
      <c r="AL160" s="40">
        <v>0</v>
      </c>
      <c r="AM160" s="40">
        <v>0.7</v>
      </c>
      <c r="AN160" s="40">
        <v>0.7</v>
      </c>
      <c r="AO160" s="40">
        <v>0</v>
      </c>
      <c r="AP160" s="40">
        <v>0.7</v>
      </c>
      <c r="AQ160" s="40">
        <v>0.7</v>
      </c>
    </row>
    <row r="161" spans="1:373" x14ac:dyDescent="0.2">
      <c r="A161" s="31"/>
      <c r="B161" s="11">
        <v>37</v>
      </c>
      <c r="C161" s="8" t="s">
        <v>57</v>
      </c>
      <c r="D161" s="40">
        <v>0.65</v>
      </c>
      <c r="E161" s="40">
        <v>0.65</v>
      </c>
      <c r="F161" s="40">
        <v>0.65</v>
      </c>
      <c r="G161" s="25">
        <v>0</v>
      </c>
      <c r="H161" s="25">
        <v>0</v>
      </c>
      <c r="I161" s="40">
        <v>0.65</v>
      </c>
      <c r="J161" s="40">
        <v>0.65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40">
        <v>0</v>
      </c>
      <c r="AJ161" s="40">
        <v>0</v>
      </c>
      <c r="AK161" s="40">
        <v>0</v>
      </c>
      <c r="AL161" s="40">
        <v>0</v>
      </c>
      <c r="AM161" s="41">
        <v>0</v>
      </c>
      <c r="AN161" s="40">
        <v>0.65</v>
      </c>
      <c r="AO161" s="40">
        <v>0</v>
      </c>
      <c r="AP161" s="40">
        <v>0</v>
      </c>
      <c r="AQ161" s="40">
        <v>0.65</v>
      </c>
    </row>
    <row r="162" spans="1:373" x14ac:dyDescent="0.2">
      <c r="A162" s="31"/>
      <c r="B162" s="11">
        <v>38</v>
      </c>
      <c r="C162" s="8" t="s">
        <v>58</v>
      </c>
      <c r="D162" s="40">
        <v>0.7</v>
      </c>
      <c r="E162" s="40">
        <v>0.7</v>
      </c>
      <c r="F162" s="40">
        <v>0.7</v>
      </c>
      <c r="G162" s="25">
        <v>0</v>
      </c>
      <c r="H162" s="25">
        <v>0</v>
      </c>
      <c r="I162" s="40">
        <v>0.7</v>
      </c>
      <c r="J162" s="40">
        <v>0.7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40">
        <v>0.7</v>
      </c>
      <c r="U162" s="25">
        <v>0</v>
      </c>
      <c r="V162" s="40">
        <v>0.7</v>
      </c>
      <c r="W162" s="40">
        <v>0.7</v>
      </c>
      <c r="X162" s="25">
        <v>0</v>
      </c>
      <c r="Y162" s="25">
        <v>0</v>
      </c>
      <c r="Z162" s="25">
        <v>0</v>
      </c>
      <c r="AA162" s="25">
        <v>0</v>
      </c>
      <c r="AB162" s="40">
        <v>0.7</v>
      </c>
      <c r="AC162" s="40">
        <v>0.7</v>
      </c>
      <c r="AD162" s="40">
        <v>0.7</v>
      </c>
      <c r="AE162" s="40">
        <v>0.7</v>
      </c>
      <c r="AF162" s="40">
        <v>0.7</v>
      </c>
      <c r="AG162" s="25">
        <v>0</v>
      </c>
      <c r="AH162" s="40">
        <v>0.7</v>
      </c>
      <c r="AI162" s="40">
        <v>0</v>
      </c>
      <c r="AJ162" s="41">
        <v>0</v>
      </c>
      <c r="AK162" s="41">
        <v>0</v>
      </c>
      <c r="AL162" s="40">
        <v>0</v>
      </c>
      <c r="AM162" s="41">
        <v>0</v>
      </c>
      <c r="AN162" s="41">
        <v>0</v>
      </c>
      <c r="AO162" s="40">
        <v>0.7</v>
      </c>
      <c r="AP162" s="40">
        <v>0.7</v>
      </c>
      <c r="AQ162" s="40">
        <v>0.7</v>
      </c>
    </row>
    <row r="163" spans="1:373" x14ac:dyDescent="0.2">
      <c r="A163" s="31"/>
      <c r="B163" s="11">
        <v>39</v>
      </c>
      <c r="C163" s="8" t="s">
        <v>59</v>
      </c>
      <c r="D163" s="40">
        <v>0.65</v>
      </c>
      <c r="E163" s="40">
        <v>0.65</v>
      </c>
      <c r="F163" s="40">
        <v>0.65</v>
      </c>
      <c r="G163" s="25">
        <v>0</v>
      </c>
      <c r="H163" s="25">
        <v>0</v>
      </c>
      <c r="I163" s="40">
        <v>0.65</v>
      </c>
      <c r="J163" s="40">
        <v>0.65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40">
        <v>0.65</v>
      </c>
      <c r="U163" s="25">
        <v>0</v>
      </c>
      <c r="V163" s="40">
        <v>0.65</v>
      </c>
      <c r="W163" s="40">
        <v>0.65</v>
      </c>
      <c r="X163" s="25">
        <v>0</v>
      </c>
      <c r="Y163" s="25">
        <v>0</v>
      </c>
      <c r="Z163" s="25">
        <v>0</v>
      </c>
      <c r="AA163" s="25">
        <v>0</v>
      </c>
      <c r="AB163" s="40">
        <v>0.65</v>
      </c>
      <c r="AC163" s="40">
        <v>0.65</v>
      </c>
      <c r="AD163" s="40">
        <v>0.65</v>
      </c>
      <c r="AE163" s="40">
        <v>0.65</v>
      </c>
      <c r="AF163" s="40">
        <v>0.65</v>
      </c>
      <c r="AG163" s="25">
        <v>0</v>
      </c>
      <c r="AH163" s="40">
        <v>0.65</v>
      </c>
      <c r="AI163" s="40">
        <v>0</v>
      </c>
      <c r="AJ163" s="40">
        <v>0</v>
      </c>
      <c r="AK163" s="41">
        <v>0</v>
      </c>
      <c r="AL163" s="40">
        <v>0</v>
      </c>
      <c r="AM163" s="41">
        <v>0</v>
      </c>
      <c r="AN163" s="41">
        <v>0</v>
      </c>
      <c r="AO163" s="41">
        <v>0</v>
      </c>
      <c r="AP163" s="40">
        <v>0.65</v>
      </c>
      <c r="AQ163" s="40">
        <v>0.65</v>
      </c>
    </row>
    <row r="164" spans="1:373" x14ac:dyDescent="0.2">
      <c r="A164" s="32"/>
      <c r="B164" s="18">
        <v>40</v>
      </c>
      <c r="C164" s="19" t="s">
        <v>60</v>
      </c>
      <c r="D164" s="40">
        <v>0.6</v>
      </c>
      <c r="E164" s="40">
        <v>0.6</v>
      </c>
      <c r="F164" s="40">
        <v>0.6</v>
      </c>
      <c r="G164" s="25">
        <v>0</v>
      </c>
      <c r="H164" s="25">
        <v>0</v>
      </c>
      <c r="I164" s="40">
        <v>0.6</v>
      </c>
      <c r="J164" s="40">
        <v>0.6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40">
        <v>0.6</v>
      </c>
      <c r="U164" s="25">
        <v>0</v>
      </c>
      <c r="V164" s="40">
        <v>0.6</v>
      </c>
      <c r="W164" s="40">
        <v>0.6</v>
      </c>
      <c r="X164" s="25">
        <v>0</v>
      </c>
      <c r="Y164" s="25">
        <v>0</v>
      </c>
      <c r="Z164" s="25">
        <v>0</v>
      </c>
      <c r="AA164" s="25">
        <v>0</v>
      </c>
      <c r="AB164" s="40">
        <v>0.6</v>
      </c>
      <c r="AC164" s="40">
        <v>0.6</v>
      </c>
      <c r="AD164" s="40">
        <v>0.6</v>
      </c>
      <c r="AE164" s="40">
        <v>0.6</v>
      </c>
      <c r="AF164" s="40">
        <v>0.6</v>
      </c>
      <c r="AG164" s="25">
        <v>0</v>
      </c>
      <c r="AH164" s="40">
        <v>0.6</v>
      </c>
      <c r="AI164" s="40">
        <v>0</v>
      </c>
      <c r="AJ164" s="40">
        <v>0</v>
      </c>
      <c r="AK164" s="40">
        <v>0</v>
      </c>
      <c r="AL164" s="40">
        <v>0</v>
      </c>
      <c r="AM164" s="41">
        <v>0</v>
      </c>
      <c r="AN164" s="41">
        <v>0</v>
      </c>
      <c r="AO164" s="41">
        <v>0</v>
      </c>
      <c r="AP164" s="41">
        <v>0</v>
      </c>
      <c r="AQ164" s="40">
        <v>0.6</v>
      </c>
    </row>
    <row r="165" spans="1:373" s="12" customFormat="1" x14ac:dyDescent="0.2">
      <c r="A165" s="33">
        <v>5</v>
      </c>
      <c r="B165" s="11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4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29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3"/>
      <c r="B166" s="11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40">
        <v>0.7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17">
        <v>0</v>
      </c>
    </row>
    <row r="167" spans="1:373" x14ac:dyDescent="0.2">
      <c r="A167" s="33"/>
      <c r="B167" s="11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25">
        <v>0</v>
      </c>
      <c r="F167" s="40">
        <v>0.7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17">
        <v>0</v>
      </c>
    </row>
    <row r="168" spans="1:373" x14ac:dyDescent="0.2">
      <c r="A168" s="33"/>
      <c r="B168" s="11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17">
        <v>0</v>
      </c>
    </row>
    <row r="169" spans="1:373" x14ac:dyDescent="0.2">
      <c r="A169" s="33"/>
      <c r="B169" s="11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17">
        <v>0</v>
      </c>
    </row>
    <row r="170" spans="1:373" x14ac:dyDescent="0.2">
      <c r="A170" s="33"/>
      <c r="B170" s="11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25">
        <v>0</v>
      </c>
      <c r="F170" s="25">
        <v>0</v>
      </c>
      <c r="G170" s="25">
        <v>0</v>
      </c>
      <c r="H170" s="25">
        <v>0</v>
      </c>
      <c r="I170" s="40">
        <v>0.7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17">
        <v>0</v>
      </c>
    </row>
    <row r="171" spans="1:373" x14ac:dyDescent="0.2">
      <c r="A171" s="33"/>
      <c r="B171" s="11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25">
        <v>0</v>
      </c>
      <c r="F171" s="25">
        <v>0</v>
      </c>
      <c r="G171" s="25">
        <v>0</v>
      </c>
      <c r="H171" s="25">
        <v>0</v>
      </c>
      <c r="I171" s="25">
        <v>0</v>
      </c>
      <c r="J171" s="40">
        <v>0.7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0</v>
      </c>
      <c r="AI171" s="2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17">
        <v>0</v>
      </c>
    </row>
    <row r="172" spans="1:373" x14ac:dyDescent="0.2">
      <c r="A172" s="33"/>
      <c r="B172" s="11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25">
        <v>0</v>
      </c>
      <c r="F172" s="25">
        <v>0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0</v>
      </c>
      <c r="AQ172" s="17">
        <v>0</v>
      </c>
    </row>
    <row r="173" spans="1:373" x14ac:dyDescent="0.2">
      <c r="A173" s="33"/>
      <c r="B173" s="11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17">
        <v>0</v>
      </c>
    </row>
    <row r="174" spans="1:373" x14ac:dyDescent="0.2">
      <c r="A174" s="33"/>
      <c r="B174" s="11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17">
        <v>0</v>
      </c>
    </row>
    <row r="175" spans="1:373" x14ac:dyDescent="0.2">
      <c r="A175" s="33"/>
      <c r="B175" s="11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25">
        <v>0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17">
        <v>0</v>
      </c>
    </row>
    <row r="176" spans="1:373" x14ac:dyDescent="0.2">
      <c r="A176" s="33"/>
      <c r="B176" s="11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">
        <v>0</v>
      </c>
      <c r="AJ176" s="25">
        <v>0</v>
      </c>
      <c r="AK176" s="25">
        <v>0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17">
        <v>0</v>
      </c>
    </row>
    <row r="177" spans="1:43" x14ac:dyDescent="0.2">
      <c r="A177" s="33"/>
      <c r="B177" s="11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>
        <v>0</v>
      </c>
      <c r="AQ177" s="17">
        <v>0</v>
      </c>
    </row>
    <row r="178" spans="1:43" x14ac:dyDescent="0.2">
      <c r="A178" s="33"/>
      <c r="B178" s="11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17">
        <v>0</v>
      </c>
    </row>
    <row r="179" spans="1:43" x14ac:dyDescent="0.2">
      <c r="A179" s="33"/>
      <c r="B179" s="11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17">
        <v>0</v>
      </c>
    </row>
    <row r="180" spans="1:43" x14ac:dyDescent="0.2">
      <c r="A180" s="33"/>
      <c r="B180" s="11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0</v>
      </c>
      <c r="AQ180" s="17">
        <v>0</v>
      </c>
    </row>
    <row r="181" spans="1:43" x14ac:dyDescent="0.2">
      <c r="A181" s="33"/>
      <c r="B181" s="11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0.65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>
        <v>0</v>
      </c>
      <c r="AQ181" s="17">
        <v>0</v>
      </c>
    </row>
    <row r="182" spans="1:43" x14ac:dyDescent="0.2">
      <c r="A182" s="33"/>
      <c r="B182" s="11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17">
        <v>0</v>
      </c>
    </row>
    <row r="183" spans="1:43" x14ac:dyDescent="0.2">
      <c r="A183" s="33"/>
      <c r="B183" s="11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0.65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>
        <v>0</v>
      </c>
      <c r="AQ183" s="17">
        <v>0</v>
      </c>
    </row>
    <row r="184" spans="1:43" x14ac:dyDescent="0.2">
      <c r="A184" s="33"/>
      <c r="B184" s="11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0.65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17">
        <v>0</v>
      </c>
    </row>
    <row r="185" spans="1:43" x14ac:dyDescent="0.2">
      <c r="A185" s="33"/>
      <c r="B185" s="11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17">
        <v>0</v>
      </c>
    </row>
    <row r="186" spans="1:43" x14ac:dyDescent="0.2">
      <c r="A186" s="33"/>
      <c r="B186" s="11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17">
        <v>0</v>
      </c>
    </row>
    <row r="187" spans="1:43" x14ac:dyDescent="0.2">
      <c r="A187" s="33"/>
      <c r="B187" s="11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17">
        <v>0</v>
      </c>
    </row>
    <row r="188" spans="1:43" x14ac:dyDescent="0.2">
      <c r="A188" s="33"/>
      <c r="B188" s="11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17">
        <v>0</v>
      </c>
    </row>
    <row r="189" spans="1:43" x14ac:dyDescent="0.2">
      <c r="A189" s="33"/>
      <c r="B189" s="11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0.65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17">
        <v>0</v>
      </c>
    </row>
    <row r="190" spans="1:43" x14ac:dyDescent="0.2">
      <c r="A190" s="33"/>
      <c r="B190" s="11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0.65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17">
        <v>0</v>
      </c>
    </row>
    <row r="191" spans="1:43" x14ac:dyDescent="0.2">
      <c r="A191" s="33"/>
      <c r="B191" s="11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0.65</v>
      </c>
      <c r="AE191" s="25">
        <v>0</v>
      </c>
      <c r="AF191" s="25">
        <v>0</v>
      </c>
      <c r="AG191" s="25">
        <v>0</v>
      </c>
      <c r="AH191" s="25">
        <v>0</v>
      </c>
      <c r="AI191" s="2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17">
        <v>0</v>
      </c>
    </row>
    <row r="192" spans="1:43" x14ac:dyDescent="0.2">
      <c r="A192" s="33"/>
      <c r="B192" s="11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0.65</v>
      </c>
      <c r="AF192" s="25">
        <v>0</v>
      </c>
      <c r="AG192" s="25">
        <v>0</v>
      </c>
      <c r="AH192" s="25">
        <v>0</v>
      </c>
      <c r="AI192" s="2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17">
        <v>0</v>
      </c>
    </row>
    <row r="193" spans="1:373" x14ac:dyDescent="0.2">
      <c r="A193" s="33"/>
      <c r="B193" s="11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25">
        <v>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0.65</v>
      </c>
      <c r="AG193" s="25">
        <v>0</v>
      </c>
      <c r="AH193" s="25">
        <v>0</v>
      </c>
      <c r="AI193" s="2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17">
        <v>0</v>
      </c>
    </row>
    <row r="194" spans="1:373" x14ac:dyDescent="0.2">
      <c r="A194" s="33"/>
      <c r="B194" s="11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25">
        <v>0</v>
      </c>
      <c r="W194" s="25">
        <v>0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0</v>
      </c>
      <c r="AQ194" s="17">
        <v>0</v>
      </c>
    </row>
    <row r="195" spans="1:373" x14ac:dyDescent="0.2">
      <c r="A195" s="33"/>
      <c r="B195" s="11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0.65</v>
      </c>
      <c r="AI195" s="2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17">
        <v>0</v>
      </c>
    </row>
    <row r="196" spans="1:373" s="15" customFormat="1" x14ac:dyDescent="0.2">
      <c r="A196" s="33"/>
      <c r="B196" s="14">
        <v>32</v>
      </c>
      <c r="C196" s="7" t="s">
        <v>52</v>
      </c>
      <c r="D196" s="40">
        <v>0.8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40">
        <v>0.8</v>
      </c>
      <c r="AJ196" s="40">
        <v>0.8</v>
      </c>
      <c r="AK196" s="40">
        <v>0.8</v>
      </c>
      <c r="AL196" s="40">
        <v>0.8</v>
      </c>
      <c r="AM196" s="40">
        <v>0.8</v>
      </c>
      <c r="AN196" s="40">
        <v>0.8</v>
      </c>
      <c r="AO196" s="40">
        <v>0.8</v>
      </c>
      <c r="AP196" s="40">
        <v>0.8</v>
      </c>
      <c r="AQ196" s="40">
        <v>0.8</v>
      </c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3"/>
      <c r="B197" s="11">
        <v>33</v>
      </c>
      <c r="C197" s="8" t="s">
        <v>53</v>
      </c>
      <c r="D197" s="40">
        <v>0.75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40">
        <v>0</v>
      </c>
      <c r="AJ197" s="40">
        <v>0.75</v>
      </c>
      <c r="AK197" s="40">
        <v>0.75</v>
      </c>
      <c r="AL197" s="40">
        <v>0</v>
      </c>
      <c r="AM197" s="40">
        <v>0.75</v>
      </c>
      <c r="AN197" s="40">
        <v>0.75</v>
      </c>
      <c r="AO197" s="40">
        <v>0</v>
      </c>
      <c r="AP197" s="40">
        <v>0.75</v>
      </c>
      <c r="AQ197" s="40">
        <v>0.75</v>
      </c>
    </row>
    <row r="198" spans="1:373" x14ac:dyDescent="0.2">
      <c r="A198" s="33"/>
      <c r="B198" s="11">
        <v>34</v>
      </c>
      <c r="C198" s="8" t="s">
        <v>54</v>
      </c>
      <c r="D198" s="40">
        <v>0.7</v>
      </c>
      <c r="E198" s="25">
        <v>0</v>
      </c>
      <c r="F198" s="25">
        <v>0</v>
      </c>
      <c r="G198" s="25">
        <v>0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40">
        <v>0</v>
      </c>
      <c r="AJ198" s="40">
        <v>0</v>
      </c>
      <c r="AK198" s="40">
        <v>0.7</v>
      </c>
      <c r="AL198" s="40">
        <v>0</v>
      </c>
      <c r="AM198" s="40">
        <v>0</v>
      </c>
      <c r="AN198" s="40">
        <v>0.7</v>
      </c>
      <c r="AO198" s="40">
        <v>0</v>
      </c>
      <c r="AP198" s="40">
        <v>0</v>
      </c>
      <c r="AQ198" s="40">
        <v>0.7</v>
      </c>
    </row>
    <row r="199" spans="1:373" x14ac:dyDescent="0.2">
      <c r="A199" s="33"/>
      <c r="B199" s="11">
        <v>35</v>
      </c>
      <c r="C199" s="8" t="s">
        <v>55</v>
      </c>
      <c r="D199" s="40">
        <v>0.75</v>
      </c>
      <c r="E199" s="40">
        <v>0.75</v>
      </c>
      <c r="F199" s="40">
        <v>0.75</v>
      </c>
      <c r="G199" s="25">
        <v>0</v>
      </c>
      <c r="H199" s="25">
        <v>0</v>
      </c>
      <c r="I199" s="40">
        <v>0.75</v>
      </c>
      <c r="J199" s="40">
        <v>0.75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  <c r="U199" s="25">
        <v>0</v>
      </c>
      <c r="V199" s="25">
        <v>0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0</v>
      </c>
      <c r="AI199" s="41">
        <v>0</v>
      </c>
      <c r="AJ199" s="41">
        <v>0</v>
      </c>
      <c r="AK199" s="41">
        <v>0</v>
      </c>
      <c r="AL199" s="40">
        <v>0.75</v>
      </c>
      <c r="AM199" s="40">
        <v>0.75</v>
      </c>
      <c r="AN199" s="40">
        <v>0.75</v>
      </c>
      <c r="AO199" s="40">
        <v>0.75</v>
      </c>
      <c r="AP199" s="40">
        <v>0.75</v>
      </c>
      <c r="AQ199" s="40">
        <v>0.75</v>
      </c>
    </row>
    <row r="200" spans="1:373" x14ac:dyDescent="0.2">
      <c r="A200" s="33"/>
      <c r="B200" s="11">
        <v>36</v>
      </c>
      <c r="C200" s="8" t="s">
        <v>56</v>
      </c>
      <c r="D200" s="40">
        <v>0.7</v>
      </c>
      <c r="E200" s="40">
        <v>0.7</v>
      </c>
      <c r="F200" s="40">
        <v>0.7</v>
      </c>
      <c r="G200" s="25">
        <v>0</v>
      </c>
      <c r="H200" s="25">
        <v>0</v>
      </c>
      <c r="I200" s="40">
        <v>0.7</v>
      </c>
      <c r="J200" s="40">
        <v>0.7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40">
        <v>0</v>
      </c>
      <c r="AJ200" s="40">
        <v>0</v>
      </c>
      <c r="AK200" s="41">
        <v>0</v>
      </c>
      <c r="AL200" s="40">
        <v>0</v>
      </c>
      <c r="AM200" s="40">
        <v>0.7</v>
      </c>
      <c r="AN200" s="40">
        <v>0.7</v>
      </c>
      <c r="AO200" s="40">
        <v>0</v>
      </c>
      <c r="AP200" s="40">
        <v>0.7</v>
      </c>
      <c r="AQ200" s="40">
        <v>0.7</v>
      </c>
    </row>
    <row r="201" spans="1:373" x14ac:dyDescent="0.2">
      <c r="A201" s="33"/>
      <c r="B201" s="11">
        <v>37</v>
      </c>
      <c r="C201" s="8" t="s">
        <v>57</v>
      </c>
      <c r="D201" s="40">
        <v>0.65</v>
      </c>
      <c r="E201" s="40">
        <v>0.65</v>
      </c>
      <c r="F201" s="40">
        <v>0.65</v>
      </c>
      <c r="G201" s="25">
        <v>0</v>
      </c>
      <c r="H201" s="25">
        <v>0</v>
      </c>
      <c r="I201" s="40">
        <v>0.65</v>
      </c>
      <c r="J201" s="40">
        <v>0.65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40">
        <v>0</v>
      </c>
      <c r="AJ201" s="40">
        <v>0</v>
      </c>
      <c r="AK201" s="40">
        <v>0</v>
      </c>
      <c r="AL201" s="40">
        <v>0</v>
      </c>
      <c r="AM201" s="41">
        <v>0</v>
      </c>
      <c r="AN201" s="40">
        <v>0.65</v>
      </c>
      <c r="AO201" s="40">
        <v>0</v>
      </c>
      <c r="AP201" s="40">
        <v>0</v>
      </c>
      <c r="AQ201" s="40">
        <v>0.65</v>
      </c>
    </row>
    <row r="202" spans="1:373" x14ac:dyDescent="0.2">
      <c r="A202" s="33"/>
      <c r="B202" s="11">
        <v>38</v>
      </c>
      <c r="C202" s="8" t="s">
        <v>58</v>
      </c>
      <c r="D202" s="40">
        <v>0.7</v>
      </c>
      <c r="E202" s="40">
        <v>0.7</v>
      </c>
      <c r="F202" s="40">
        <v>0.7</v>
      </c>
      <c r="G202" s="25">
        <v>0</v>
      </c>
      <c r="H202" s="25">
        <v>0</v>
      </c>
      <c r="I202" s="40">
        <v>0.7</v>
      </c>
      <c r="J202" s="40">
        <v>0.7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40">
        <v>0.7</v>
      </c>
      <c r="U202" s="25">
        <v>0</v>
      </c>
      <c r="V202" s="40">
        <v>0.7</v>
      </c>
      <c r="W202" s="40">
        <v>0.7</v>
      </c>
      <c r="X202" s="25">
        <v>0</v>
      </c>
      <c r="Y202" s="25">
        <v>0</v>
      </c>
      <c r="Z202" s="25">
        <v>0</v>
      </c>
      <c r="AA202" s="25">
        <v>0</v>
      </c>
      <c r="AB202" s="40">
        <v>0.7</v>
      </c>
      <c r="AC202" s="40">
        <v>0.7</v>
      </c>
      <c r="AD202" s="40">
        <v>0.7</v>
      </c>
      <c r="AE202" s="40">
        <v>0.7</v>
      </c>
      <c r="AF202" s="40">
        <v>0.7</v>
      </c>
      <c r="AG202" s="25">
        <v>0</v>
      </c>
      <c r="AH202" s="40">
        <v>0.7</v>
      </c>
      <c r="AI202" s="40">
        <v>0</v>
      </c>
      <c r="AJ202" s="41">
        <v>0</v>
      </c>
      <c r="AK202" s="41">
        <v>0</v>
      </c>
      <c r="AL202" s="40">
        <v>0</v>
      </c>
      <c r="AM202" s="41">
        <v>0</v>
      </c>
      <c r="AN202" s="41">
        <v>0</v>
      </c>
      <c r="AO202" s="40">
        <v>0.7</v>
      </c>
      <c r="AP202" s="40">
        <v>0.7</v>
      </c>
      <c r="AQ202" s="40">
        <v>0.7</v>
      </c>
    </row>
    <row r="203" spans="1:373" x14ac:dyDescent="0.2">
      <c r="A203" s="33"/>
      <c r="B203" s="11">
        <v>39</v>
      </c>
      <c r="C203" s="8" t="s">
        <v>59</v>
      </c>
      <c r="D203" s="40">
        <v>0.65</v>
      </c>
      <c r="E203" s="40">
        <v>0.65</v>
      </c>
      <c r="F203" s="40">
        <v>0.65</v>
      </c>
      <c r="G203" s="25">
        <v>0</v>
      </c>
      <c r="H203" s="25">
        <v>0</v>
      </c>
      <c r="I203" s="40">
        <v>0.65</v>
      </c>
      <c r="J203" s="40">
        <v>0.65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40">
        <v>0.65</v>
      </c>
      <c r="U203" s="25">
        <v>0</v>
      </c>
      <c r="V203" s="40">
        <v>0.65</v>
      </c>
      <c r="W203" s="40">
        <v>0.65</v>
      </c>
      <c r="X203" s="25">
        <v>0</v>
      </c>
      <c r="Y203" s="25">
        <v>0</v>
      </c>
      <c r="Z203" s="25">
        <v>0</v>
      </c>
      <c r="AA203" s="25">
        <v>0</v>
      </c>
      <c r="AB203" s="40">
        <v>0.65</v>
      </c>
      <c r="AC203" s="40">
        <v>0.65</v>
      </c>
      <c r="AD203" s="40">
        <v>0.65</v>
      </c>
      <c r="AE203" s="40">
        <v>0.65</v>
      </c>
      <c r="AF203" s="40">
        <v>0.65</v>
      </c>
      <c r="AG203" s="25">
        <v>0</v>
      </c>
      <c r="AH203" s="40">
        <v>0.65</v>
      </c>
      <c r="AI203" s="40">
        <v>0</v>
      </c>
      <c r="AJ203" s="40">
        <v>0</v>
      </c>
      <c r="AK203" s="41">
        <v>0</v>
      </c>
      <c r="AL203" s="40">
        <v>0</v>
      </c>
      <c r="AM203" s="41">
        <v>0</v>
      </c>
      <c r="AN203" s="41">
        <v>0</v>
      </c>
      <c r="AO203" s="41">
        <v>0</v>
      </c>
      <c r="AP203" s="40">
        <v>0.65</v>
      </c>
      <c r="AQ203" s="40">
        <v>0.65</v>
      </c>
    </row>
    <row r="204" spans="1:373" x14ac:dyDescent="0.2">
      <c r="A204" s="33"/>
      <c r="B204" s="11">
        <v>40</v>
      </c>
      <c r="C204" s="8" t="s">
        <v>60</v>
      </c>
      <c r="D204" s="40">
        <v>0.6</v>
      </c>
      <c r="E204" s="40">
        <v>0.6</v>
      </c>
      <c r="F204" s="40">
        <v>0.6</v>
      </c>
      <c r="G204" s="25">
        <v>0</v>
      </c>
      <c r="H204" s="25">
        <v>0</v>
      </c>
      <c r="I204" s="40">
        <v>0.6</v>
      </c>
      <c r="J204" s="40">
        <v>0.6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40">
        <v>0.6</v>
      </c>
      <c r="U204" s="25">
        <v>0</v>
      </c>
      <c r="V204" s="40">
        <v>0.6</v>
      </c>
      <c r="W204" s="40">
        <v>0.6</v>
      </c>
      <c r="X204" s="25">
        <v>0</v>
      </c>
      <c r="Y204" s="25">
        <v>0</v>
      </c>
      <c r="Z204" s="25">
        <v>0</v>
      </c>
      <c r="AA204" s="25">
        <v>0</v>
      </c>
      <c r="AB204" s="40">
        <v>0.6</v>
      </c>
      <c r="AC204" s="40">
        <v>0.6</v>
      </c>
      <c r="AD204" s="40">
        <v>0.6</v>
      </c>
      <c r="AE204" s="40">
        <v>0.6</v>
      </c>
      <c r="AF204" s="40">
        <v>0.6</v>
      </c>
      <c r="AG204" s="25">
        <v>0</v>
      </c>
      <c r="AH204" s="40">
        <v>0.6</v>
      </c>
      <c r="AI204" s="40">
        <v>0</v>
      </c>
      <c r="AJ204" s="40">
        <v>0</v>
      </c>
      <c r="AK204" s="40">
        <v>0</v>
      </c>
      <c r="AL204" s="40">
        <v>0</v>
      </c>
      <c r="AM204" s="41">
        <v>0</v>
      </c>
      <c r="AN204" s="41">
        <v>0</v>
      </c>
      <c r="AO204" s="41">
        <v>0</v>
      </c>
      <c r="AP204" s="41">
        <v>0</v>
      </c>
      <c r="AQ204" s="40">
        <v>0.6</v>
      </c>
    </row>
    <row r="205" spans="1:373" s="12" customFormat="1" x14ac:dyDescent="0.2">
      <c r="A205" s="30">
        <v>6</v>
      </c>
      <c r="B205" s="14">
        <v>1</v>
      </c>
      <c r="C205" s="15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8">
        <v>0</v>
      </c>
      <c r="F205" s="28">
        <v>0</v>
      </c>
      <c r="G205" s="28">
        <v>0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28">
        <v>0</v>
      </c>
      <c r="N205" s="28">
        <v>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  <c r="AC205" s="28">
        <v>0</v>
      </c>
      <c r="AD205" s="28">
        <v>0</v>
      </c>
      <c r="AE205" s="28">
        <v>0</v>
      </c>
      <c r="AF205" s="28">
        <v>0</v>
      </c>
      <c r="AG205" s="28">
        <v>0</v>
      </c>
      <c r="AH205" s="28">
        <v>0</v>
      </c>
      <c r="AI205" s="24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29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1"/>
      <c r="B206" s="11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40">
        <v>0.7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17">
        <v>0</v>
      </c>
    </row>
    <row r="207" spans="1:373" x14ac:dyDescent="0.2">
      <c r="A207" s="31"/>
      <c r="B207" s="11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25">
        <v>0</v>
      </c>
      <c r="F207" s="40">
        <v>0.7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17">
        <v>0</v>
      </c>
    </row>
    <row r="208" spans="1:373" x14ac:dyDescent="0.2">
      <c r="A208" s="31"/>
      <c r="B208" s="11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17">
        <v>0</v>
      </c>
    </row>
    <row r="209" spans="1:43" x14ac:dyDescent="0.2">
      <c r="A209" s="31"/>
      <c r="B209" s="11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">
        <v>0</v>
      </c>
      <c r="AJ209" s="25">
        <v>0</v>
      </c>
      <c r="AK209" s="25">
        <v>0</v>
      </c>
      <c r="AL209" s="25">
        <v>0</v>
      </c>
      <c r="AM209" s="25">
        <v>0</v>
      </c>
      <c r="AN209" s="25">
        <v>0</v>
      </c>
      <c r="AO209" s="25">
        <v>0</v>
      </c>
      <c r="AP209" s="25">
        <v>0</v>
      </c>
      <c r="AQ209" s="17">
        <v>0</v>
      </c>
    </row>
    <row r="210" spans="1:43" x14ac:dyDescent="0.2">
      <c r="A210" s="31"/>
      <c r="B210" s="11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25">
        <v>0</v>
      </c>
      <c r="F210" s="25">
        <v>0</v>
      </c>
      <c r="G210" s="25">
        <v>0</v>
      </c>
      <c r="H210" s="25">
        <v>0</v>
      </c>
      <c r="I210" s="40">
        <v>0.7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>
        <v>0</v>
      </c>
      <c r="AQ210" s="17">
        <v>0</v>
      </c>
    </row>
    <row r="211" spans="1:43" x14ac:dyDescent="0.2">
      <c r="A211" s="31"/>
      <c r="B211" s="11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40">
        <v>0.7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>
        <v>0</v>
      </c>
      <c r="AQ211" s="17">
        <v>0</v>
      </c>
    </row>
    <row r="212" spans="1:43" x14ac:dyDescent="0.2">
      <c r="A212" s="31"/>
      <c r="B212" s="11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">
        <v>0</v>
      </c>
      <c r="AJ212" s="25">
        <v>0</v>
      </c>
      <c r="AK212" s="25">
        <v>0</v>
      </c>
      <c r="AL212" s="25">
        <v>0</v>
      </c>
      <c r="AM212" s="25">
        <v>0</v>
      </c>
      <c r="AN212" s="25">
        <v>0</v>
      </c>
      <c r="AO212" s="25">
        <v>0</v>
      </c>
      <c r="AP212" s="25">
        <v>0</v>
      </c>
      <c r="AQ212" s="17">
        <v>0</v>
      </c>
    </row>
    <row r="213" spans="1:43" x14ac:dyDescent="0.2">
      <c r="A213" s="31"/>
      <c r="B213" s="11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 s="25">
        <v>0</v>
      </c>
      <c r="AG213" s="25">
        <v>0</v>
      </c>
      <c r="AH213" s="25">
        <v>0</v>
      </c>
      <c r="AI213" s="2">
        <v>0</v>
      </c>
      <c r="AJ213" s="25">
        <v>0</v>
      </c>
      <c r="AK213" s="25">
        <v>0</v>
      </c>
      <c r="AL213" s="25">
        <v>0</v>
      </c>
      <c r="AM213" s="25">
        <v>0</v>
      </c>
      <c r="AN213" s="25">
        <v>0</v>
      </c>
      <c r="AO213" s="25">
        <v>0</v>
      </c>
      <c r="AP213" s="25">
        <v>0</v>
      </c>
      <c r="AQ213" s="17">
        <v>0</v>
      </c>
    </row>
    <row r="214" spans="1:43" x14ac:dyDescent="0.2">
      <c r="A214" s="31"/>
      <c r="B214" s="11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5">
        <v>0</v>
      </c>
      <c r="Y214" s="25">
        <v>0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0</v>
      </c>
      <c r="AG214" s="25">
        <v>0</v>
      </c>
      <c r="AH214" s="25">
        <v>0</v>
      </c>
      <c r="AI214" s="2">
        <v>0</v>
      </c>
      <c r="AJ214" s="25">
        <v>0</v>
      </c>
      <c r="AK214" s="25">
        <v>0</v>
      </c>
      <c r="AL214" s="25">
        <v>0</v>
      </c>
      <c r="AM214" s="25">
        <v>0</v>
      </c>
      <c r="AN214" s="25">
        <v>0</v>
      </c>
      <c r="AO214" s="25">
        <v>0</v>
      </c>
      <c r="AP214" s="25">
        <v>0</v>
      </c>
      <c r="AQ214" s="17">
        <v>0</v>
      </c>
    </row>
    <row r="215" spans="1:43" x14ac:dyDescent="0.2">
      <c r="A215" s="31"/>
      <c r="B215" s="11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>
        <v>0</v>
      </c>
      <c r="AQ215" s="17">
        <v>0</v>
      </c>
    </row>
    <row r="216" spans="1:43" x14ac:dyDescent="0.2">
      <c r="A216" s="31"/>
      <c r="B216" s="11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>
        <v>0</v>
      </c>
      <c r="AQ216" s="17">
        <v>0</v>
      </c>
    </row>
    <row r="217" spans="1:43" x14ac:dyDescent="0.2">
      <c r="A217" s="31"/>
      <c r="B217" s="11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25">
        <v>0</v>
      </c>
      <c r="F217" s="25">
        <v>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>
        <v>0</v>
      </c>
      <c r="AQ217" s="17">
        <v>0</v>
      </c>
    </row>
    <row r="218" spans="1:43" x14ac:dyDescent="0.2">
      <c r="A218" s="31"/>
      <c r="B218" s="11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25">
        <v>0</v>
      </c>
      <c r="F218" s="25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>
        <v>0</v>
      </c>
      <c r="AQ218" s="17">
        <v>0</v>
      </c>
    </row>
    <row r="219" spans="1:43" x14ac:dyDescent="0.2">
      <c r="A219" s="31"/>
      <c r="B219" s="11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">
        <v>0</v>
      </c>
      <c r="AJ219" s="25">
        <v>0</v>
      </c>
      <c r="AK219" s="25">
        <v>0</v>
      </c>
      <c r="AL219" s="25">
        <v>0</v>
      </c>
      <c r="AM219" s="25">
        <v>0</v>
      </c>
      <c r="AN219" s="25">
        <v>0</v>
      </c>
      <c r="AO219" s="25">
        <v>0</v>
      </c>
      <c r="AP219" s="25">
        <v>0</v>
      </c>
      <c r="AQ219" s="17">
        <v>0</v>
      </c>
    </row>
    <row r="220" spans="1:43" x14ac:dyDescent="0.2">
      <c r="A220" s="31"/>
      <c r="B220" s="11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25">
        <v>0</v>
      </c>
      <c r="F220" s="25">
        <v>0</v>
      </c>
      <c r="G220" s="25">
        <v>0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0</v>
      </c>
      <c r="AB220" s="25">
        <v>0</v>
      </c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>
        <v>0</v>
      </c>
      <c r="AQ220" s="17">
        <v>0</v>
      </c>
    </row>
    <row r="221" spans="1:43" x14ac:dyDescent="0.2">
      <c r="A221" s="31"/>
      <c r="B221" s="11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0.65</v>
      </c>
      <c r="U221" s="25">
        <v>0</v>
      </c>
      <c r="V221" s="25">
        <v>0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>
        <v>0</v>
      </c>
      <c r="AQ221" s="17">
        <v>0</v>
      </c>
    </row>
    <row r="222" spans="1:43" x14ac:dyDescent="0.2">
      <c r="A222" s="31"/>
      <c r="B222" s="11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0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>
        <v>0</v>
      </c>
      <c r="AQ222" s="17">
        <v>0</v>
      </c>
    </row>
    <row r="223" spans="1:43" x14ac:dyDescent="0.2">
      <c r="A223" s="31"/>
      <c r="B223" s="11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25">
        <v>0</v>
      </c>
      <c r="F223" s="25">
        <v>0</v>
      </c>
      <c r="G223" s="25">
        <v>0</v>
      </c>
      <c r="H223" s="25">
        <v>0</v>
      </c>
      <c r="I223" s="25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0.65</v>
      </c>
      <c r="W223" s="25">
        <v>0</v>
      </c>
      <c r="X223" s="25">
        <v>0</v>
      </c>
      <c r="Y223" s="25">
        <v>0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0</v>
      </c>
      <c r="AI223" s="2">
        <v>0</v>
      </c>
      <c r="AJ223" s="25">
        <v>0</v>
      </c>
      <c r="AK223" s="25">
        <v>0</v>
      </c>
      <c r="AL223" s="25">
        <v>0</v>
      </c>
      <c r="AM223" s="25">
        <v>0</v>
      </c>
      <c r="AN223" s="25">
        <v>0</v>
      </c>
      <c r="AO223" s="25">
        <v>0</v>
      </c>
      <c r="AP223" s="25">
        <v>0</v>
      </c>
      <c r="AQ223" s="17">
        <v>0</v>
      </c>
    </row>
    <row r="224" spans="1:43" x14ac:dyDescent="0.2">
      <c r="A224" s="31"/>
      <c r="B224" s="11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5">
        <v>0</v>
      </c>
      <c r="S224" s="25">
        <v>0</v>
      </c>
      <c r="T224" s="25">
        <v>0</v>
      </c>
      <c r="U224" s="25">
        <v>0</v>
      </c>
      <c r="V224" s="25">
        <v>0</v>
      </c>
      <c r="W224" s="25">
        <v>0.65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>
        <v>0</v>
      </c>
      <c r="AQ224" s="17">
        <v>0</v>
      </c>
    </row>
    <row r="225" spans="1:373" x14ac:dyDescent="0.2">
      <c r="A225" s="31"/>
      <c r="B225" s="11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25">
        <v>0</v>
      </c>
      <c r="F225" s="25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>
        <v>0</v>
      </c>
      <c r="AQ225" s="17">
        <v>0</v>
      </c>
    </row>
    <row r="226" spans="1:373" x14ac:dyDescent="0.2">
      <c r="A226" s="31"/>
      <c r="B226" s="11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">
        <v>0</v>
      </c>
      <c r="AJ226" s="25">
        <v>0</v>
      </c>
      <c r="AK226" s="25">
        <v>0</v>
      </c>
      <c r="AL226" s="25">
        <v>0</v>
      </c>
      <c r="AM226" s="25">
        <v>0</v>
      </c>
      <c r="AN226" s="25">
        <v>0</v>
      </c>
      <c r="AO226" s="25">
        <v>0</v>
      </c>
      <c r="AP226" s="25">
        <v>0</v>
      </c>
      <c r="AQ226" s="17">
        <v>0</v>
      </c>
    </row>
    <row r="227" spans="1:373" x14ac:dyDescent="0.2">
      <c r="A227" s="31"/>
      <c r="B227" s="11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>
        <v>0</v>
      </c>
      <c r="AQ227" s="17">
        <v>0</v>
      </c>
    </row>
    <row r="228" spans="1:373" x14ac:dyDescent="0.2">
      <c r="A228" s="31"/>
      <c r="B228" s="11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>
        <v>0</v>
      </c>
      <c r="AQ228" s="17">
        <v>0</v>
      </c>
    </row>
    <row r="229" spans="1:373" x14ac:dyDescent="0.2">
      <c r="A229" s="31"/>
      <c r="B229" s="11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0.65</v>
      </c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>
        <v>0</v>
      </c>
      <c r="AQ229" s="17">
        <v>0</v>
      </c>
    </row>
    <row r="230" spans="1:373" x14ac:dyDescent="0.2">
      <c r="A230" s="31"/>
      <c r="B230" s="11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0.65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>
        <v>0</v>
      </c>
      <c r="AQ230" s="17">
        <v>0</v>
      </c>
    </row>
    <row r="231" spans="1:373" x14ac:dyDescent="0.2">
      <c r="A231" s="31"/>
      <c r="B231" s="11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>
        <v>0</v>
      </c>
      <c r="R231" s="25">
        <v>0</v>
      </c>
      <c r="S231" s="25">
        <v>0</v>
      </c>
      <c r="T231" s="25">
        <v>0</v>
      </c>
      <c r="U231" s="25">
        <v>0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0</v>
      </c>
      <c r="AB231" s="25">
        <v>0</v>
      </c>
      <c r="AC231" s="25">
        <v>0</v>
      </c>
      <c r="AD231" s="25">
        <v>0.65</v>
      </c>
      <c r="AE231" s="25">
        <v>0</v>
      </c>
      <c r="AF231" s="25">
        <v>0</v>
      </c>
      <c r="AG231" s="25">
        <v>0</v>
      </c>
      <c r="AH231" s="25">
        <v>0</v>
      </c>
      <c r="AI231" s="2">
        <v>0</v>
      </c>
      <c r="AJ231" s="25">
        <v>0</v>
      </c>
      <c r="AK231" s="25">
        <v>0</v>
      </c>
      <c r="AL231" s="25">
        <v>0</v>
      </c>
      <c r="AM231" s="25">
        <v>0</v>
      </c>
      <c r="AN231" s="25">
        <v>0</v>
      </c>
      <c r="AO231" s="25">
        <v>0</v>
      </c>
      <c r="AP231" s="25">
        <v>0</v>
      </c>
      <c r="AQ231" s="17">
        <v>0</v>
      </c>
    </row>
    <row r="232" spans="1:373" x14ac:dyDescent="0.2">
      <c r="A232" s="31"/>
      <c r="B232" s="11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25">
        <v>0</v>
      </c>
      <c r="F232" s="25">
        <v>0</v>
      </c>
      <c r="G232" s="25">
        <v>0</v>
      </c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5">
        <v>0</v>
      </c>
      <c r="Q232" s="25">
        <v>0</v>
      </c>
      <c r="R232" s="25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0</v>
      </c>
      <c r="AE232" s="25">
        <v>0.65</v>
      </c>
      <c r="AF232" s="25">
        <v>0</v>
      </c>
      <c r="AG232" s="25">
        <v>0</v>
      </c>
      <c r="AH232" s="25">
        <v>0</v>
      </c>
      <c r="AI232" s="2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>
        <v>0</v>
      </c>
      <c r="AQ232" s="17">
        <v>0</v>
      </c>
    </row>
    <row r="233" spans="1:373" x14ac:dyDescent="0.2">
      <c r="A233" s="31"/>
      <c r="B233" s="11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0.65</v>
      </c>
      <c r="AG233" s="25">
        <v>0</v>
      </c>
      <c r="AH233" s="25">
        <v>0</v>
      </c>
      <c r="AI233" s="2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0</v>
      </c>
      <c r="AP233" s="25">
        <v>0</v>
      </c>
      <c r="AQ233" s="17">
        <v>0</v>
      </c>
    </row>
    <row r="234" spans="1:373" x14ac:dyDescent="0.2">
      <c r="A234" s="31"/>
      <c r="B234" s="11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25">
        <v>0</v>
      </c>
      <c r="F234" s="25">
        <v>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0</v>
      </c>
      <c r="AI234" s="2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>
        <v>0</v>
      </c>
      <c r="AQ234" s="17">
        <v>0</v>
      </c>
    </row>
    <row r="235" spans="1:373" x14ac:dyDescent="0.2">
      <c r="A235" s="31"/>
      <c r="B235" s="11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5">
        <v>0</v>
      </c>
      <c r="Q235" s="25">
        <v>0</v>
      </c>
      <c r="R235" s="25">
        <v>0</v>
      </c>
      <c r="S235" s="25">
        <v>0</v>
      </c>
      <c r="T235" s="25">
        <v>0</v>
      </c>
      <c r="U235" s="25">
        <v>0</v>
      </c>
      <c r="V235" s="25">
        <v>0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0</v>
      </c>
      <c r="AD235" s="25">
        <v>0</v>
      </c>
      <c r="AE235" s="25">
        <v>0</v>
      </c>
      <c r="AF235" s="25">
        <v>0</v>
      </c>
      <c r="AG235" s="25">
        <v>0</v>
      </c>
      <c r="AH235" s="25">
        <v>0.65</v>
      </c>
      <c r="AI235" s="2">
        <v>0</v>
      </c>
      <c r="AJ235" s="25">
        <v>0</v>
      </c>
      <c r="AK235" s="25">
        <v>0</v>
      </c>
      <c r="AL235" s="25">
        <v>0</v>
      </c>
      <c r="AM235" s="25">
        <v>0</v>
      </c>
      <c r="AN235" s="25">
        <v>0</v>
      </c>
      <c r="AO235" s="25">
        <v>0</v>
      </c>
      <c r="AP235" s="25">
        <v>0</v>
      </c>
      <c r="AQ235" s="17">
        <v>0</v>
      </c>
    </row>
    <row r="236" spans="1:373" s="15" customFormat="1" x14ac:dyDescent="0.2">
      <c r="A236" s="31"/>
      <c r="B236" s="14">
        <v>32</v>
      </c>
      <c r="C236" s="7" t="s">
        <v>52</v>
      </c>
      <c r="D236" s="40">
        <v>0.8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40">
        <v>0.8</v>
      </c>
      <c r="AJ236" s="40">
        <v>0.8</v>
      </c>
      <c r="AK236" s="40">
        <v>0.8</v>
      </c>
      <c r="AL236" s="40">
        <v>0.8</v>
      </c>
      <c r="AM236" s="40">
        <v>0.8</v>
      </c>
      <c r="AN236" s="40">
        <v>0.8</v>
      </c>
      <c r="AO236" s="40">
        <v>0.8</v>
      </c>
      <c r="AP236" s="40">
        <v>0.8</v>
      </c>
      <c r="AQ236" s="40">
        <v>0.8</v>
      </c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1"/>
      <c r="B237" s="11">
        <v>33</v>
      </c>
      <c r="C237" s="8" t="s">
        <v>53</v>
      </c>
      <c r="D237" s="40">
        <v>0.75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40">
        <v>0</v>
      </c>
      <c r="AJ237" s="40">
        <v>0.75</v>
      </c>
      <c r="AK237" s="40">
        <v>0.75</v>
      </c>
      <c r="AL237" s="40">
        <v>0</v>
      </c>
      <c r="AM237" s="40">
        <v>0.75</v>
      </c>
      <c r="AN237" s="40">
        <v>0.75</v>
      </c>
      <c r="AO237" s="40">
        <v>0</v>
      </c>
      <c r="AP237" s="40">
        <v>0.75</v>
      </c>
      <c r="AQ237" s="40">
        <v>0.75</v>
      </c>
    </row>
    <row r="238" spans="1:373" x14ac:dyDescent="0.2">
      <c r="A238" s="31"/>
      <c r="B238" s="11">
        <v>34</v>
      </c>
      <c r="C238" s="8" t="s">
        <v>54</v>
      </c>
      <c r="D238" s="40">
        <v>0.7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5">
        <v>0</v>
      </c>
      <c r="W238" s="25">
        <v>0</v>
      </c>
      <c r="X238" s="25">
        <v>0</v>
      </c>
      <c r="Y238" s="25">
        <v>0</v>
      </c>
      <c r="Z238" s="25">
        <v>0</v>
      </c>
      <c r="AA238" s="25">
        <v>0</v>
      </c>
      <c r="AB238" s="25">
        <v>0</v>
      </c>
      <c r="AC238" s="25">
        <v>0</v>
      </c>
      <c r="AD238" s="25">
        <v>0</v>
      </c>
      <c r="AE238" s="25">
        <v>0</v>
      </c>
      <c r="AF238" s="25">
        <v>0</v>
      </c>
      <c r="AG238" s="25">
        <v>0</v>
      </c>
      <c r="AH238" s="25">
        <v>0</v>
      </c>
      <c r="AI238" s="40">
        <v>0</v>
      </c>
      <c r="AJ238" s="40">
        <v>0</v>
      </c>
      <c r="AK238" s="40">
        <v>0.7</v>
      </c>
      <c r="AL238" s="40">
        <v>0</v>
      </c>
      <c r="AM238" s="40">
        <v>0</v>
      </c>
      <c r="AN238" s="40">
        <v>0.7</v>
      </c>
      <c r="AO238" s="40">
        <v>0</v>
      </c>
      <c r="AP238" s="40">
        <v>0</v>
      </c>
      <c r="AQ238" s="40">
        <v>0.7</v>
      </c>
    </row>
    <row r="239" spans="1:373" x14ac:dyDescent="0.2">
      <c r="A239" s="31"/>
      <c r="B239" s="11">
        <v>35</v>
      </c>
      <c r="C239" s="8" t="s">
        <v>55</v>
      </c>
      <c r="D239" s="40">
        <v>0.75</v>
      </c>
      <c r="E239" s="40">
        <v>0.75</v>
      </c>
      <c r="F239" s="40">
        <v>0.75</v>
      </c>
      <c r="G239" s="25">
        <v>0</v>
      </c>
      <c r="H239" s="25">
        <v>0</v>
      </c>
      <c r="I239" s="40">
        <v>0.75</v>
      </c>
      <c r="J239" s="40">
        <v>0.75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5">
        <v>0</v>
      </c>
      <c r="X239" s="25">
        <v>0</v>
      </c>
      <c r="Y239" s="25">
        <v>0</v>
      </c>
      <c r="Z239" s="25">
        <v>0</v>
      </c>
      <c r="AA239" s="25">
        <v>0</v>
      </c>
      <c r="AB239" s="25">
        <v>0</v>
      </c>
      <c r="AC239" s="25">
        <v>0</v>
      </c>
      <c r="AD239" s="25">
        <v>0</v>
      </c>
      <c r="AE239" s="25">
        <v>0</v>
      </c>
      <c r="AF239" s="25">
        <v>0</v>
      </c>
      <c r="AG239" s="25">
        <v>0</v>
      </c>
      <c r="AH239" s="25">
        <v>0</v>
      </c>
      <c r="AI239" s="41">
        <v>0</v>
      </c>
      <c r="AJ239" s="41">
        <v>0</v>
      </c>
      <c r="AK239" s="41">
        <v>0</v>
      </c>
      <c r="AL239" s="40">
        <v>0.75</v>
      </c>
      <c r="AM239" s="40">
        <v>0.75</v>
      </c>
      <c r="AN239" s="40">
        <v>0.75</v>
      </c>
      <c r="AO239" s="40">
        <v>0.75</v>
      </c>
      <c r="AP239" s="40">
        <v>0.75</v>
      </c>
      <c r="AQ239" s="40">
        <v>0.75</v>
      </c>
    </row>
    <row r="240" spans="1:373" x14ac:dyDescent="0.2">
      <c r="A240" s="31"/>
      <c r="B240" s="11">
        <v>36</v>
      </c>
      <c r="C240" s="8" t="s">
        <v>56</v>
      </c>
      <c r="D240" s="40">
        <v>0.7</v>
      </c>
      <c r="E240" s="40">
        <v>0.7</v>
      </c>
      <c r="F240" s="40">
        <v>0.7</v>
      </c>
      <c r="G240" s="25">
        <v>0</v>
      </c>
      <c r="H240" s="25">
        <v>0</v>
      </c>
      <c r="I240" s="40">
        <v>0.7</v>
      </c>
      <c r="J240" s="40">
        <v>0.7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0</v>
      </c>
      <c r="AD240" s="25">
        <v>0</v>
      </c>
      <c r="AE240" s="25">
        <v>0</v>
      </c>
      <c r="AF240" s="25">
        <v>0</v>
      </c>
      <c r="AG240" s="25">
        <v>0</v>
      </c>
      <c r="AH240" s="25">
        <v>0</v>
      </c>
      <c r="AI240" s="40">
        <v>0</v>
      </c>
      <c r="AJ240" s="40">
        <v>0</v>
      </c>
      <c r="AK240" s="41">
        <v>0</v>
      </c>
      <c r="AL240" s="40">
        <v>0</v>
      </c>
      <c r="AM240" s="40">
        <v>0.7</v>
      </c>
      <c r="AN240" s="40">
        <v>0.7</v>
      </c>
      <c r="AO240" s="40">
        <v>0</v>
      </c>
      <c r="AP240" s="40">
        <v>0.7</v>
      </c>
      <c r="AQ240" s="40">
        <v>0.7</v>
      </c>
    </row>
    <row r="241" spans="1:373" x14ac:dyDescent="0.2">
      <c r="A241" s="31"/>
      <c r="B241" s="11">
        <v>37</v>
      </c>
      <c r="C241" s="8" t="s">
        <v>57</v>
      </c>
      <c r="D241" s="40">
        <v>0.65</v>
      </c>
      <c r="E241" s="40">
        <v>0.65</v>
      </c>
      <c r="F241" s="40">
        <v>0.65</v>
      </c>
      <c r="G241" s="25">
        <v>0</v>
      </c>
      <c r="H241" s="25">
        <v>0</v>
      </c>
      <c r="I241" s="40">
        <v>0.65</v>
      </c>
      <c r="J241" s="40">
        <v>0.65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40">
        <v>0</v>
      </c>
      <c r="AJ241" s="40">
        <v>0</v>
      </c>
      <c r="AK241" s="40">
        <v>0</v>
      </c>
      <c r="AL241" s="40">
        <v>0</v>
      </c>
      <c r="AM241" s="41">
        <v>0</v>
      </c>
      <c r="AN241" s="40">
        <v>0.65</v>
      </c>
      <c r="AO241" s="40">
        <v>0</v>
      </c>
      <c r="AP241" s="40">
        <v>0</v>
      </c>
      <c r="AQ241" s="40">
        <v>0.65</v>
      </c>
    </row>
    <row r="242" spans="1:373" x14ac:dyDescent="0.2">
      <c r="A242" s="31"/>
      <c r="B242" s="11">
        <v>38</v>
      </c>
      <c r="C242" s="8" t="s">
        <v>58</v>
      </c>
      <c r="D242" s="40">
        <v>0.7</v>
      </c>
      <c r="E242" s="40">
        <v>0.7</v>
      </c>
      <c r="F242" s="40">
        <v>0.7</v>
      </c>
      <c r="G242" s="25">
        <v>0</v>
      </c>
      <c r="H242" s="25">
        <v>0</v>
      </c>
      <c r="I242" s="40">
        <v>0.7</v>
      </c>
      <c r="J242" s="40">
        <v>0.7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40">
        <v>0.7</v>
      </c>
      <c r="U242" s="25">
        <v>0</v>
      </c>
      <c r="V242" s="40">
        <v>0.7</v>
      </c>
      <c r="W242" s="40">
        <v>0.7</v>
      </c>
      <c r="X242" s="25">
        <v>0</v>
      </c>
      <c r="Y242" s="25">
        <v>0</v>
      </c>
      <c r="Z242" s="25">
        <v>0</v>
      </c>
      <c r="AA242" s="25">
        <v>0</v>
      </c>
      <c r="AB242" s="40">
        <v>0.7</v>
      </c>
      <c r="AC242" s="40">
        <v>0.7</v>
      </c>
      <c r="AD242" s="40">
        <v>0.7</v>
      </c>
      <c r="AE242" s="40">
        <v>0.7</v>
      </c>
      <c r="AF242" s="40">
        <v>0.7</v>
      </c>
      <c r="AG242" s="25">
        <v>0</v>
      </c>
      <c r="AH242" s="40">
        <v>0.7</v>
      </c>
      <c r="AI242" s="40">
        <v>0</v>
      </c>
      <c r="AJ242" s="41">
        <v>0</v>
      </c>
      <c r="AK242" s="41">
        <v>0</v>
      </c>
      <c r="AL242" s="40">
        <v>0</v>
      </c>
      <c r="AM242" s="41">
        <v>0</v>
      </c>
      <c r="AN242" s="41">
        <v>0</v>
      </c>
      <c r="AO242" s="40">
        <v>0.7</v>
      </c>
      <c r="AP242" s="40">
        <v>0.7</v>
      </c>
      <c r="AQ242" s="40">
        <v>0.7</v>
      </c>
    </row>
    <row r="243" spans="1:373" x14ac:dyDescent="0.2">
      <c r="A243" s="31"/>
      <c r="B243" s="11">
        <v>39</v>
      </c>
      <c r="C243" s="8" t="s">
        <v>59</v>
      </c>
      <c r="D243" s="40">
        <v>0.65</v>
      </c>
      <c r="E243" s="40">
        <v>0.65</v>
      </c>
      <c r="F243" s="40">
        <v>0.65</v>
      </c>
      <c r="G243" s="25">
        <v>0</v>
      </c>
      <c r="H243" s="25">
        <v>0</v>
      </c>
      <c r="I243" s="40">
        <v>0.65</v>
      </c>
      <c r="J243" s="40">
        <v>0.65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40">
        <v>0.65</v>
      </c>
      <c r="U243" s="25">
        <v>0</v>
      </c>
      <c r="V243" s="40">
        <v>0.65</v>
      </c>
      <c r="W243" s="40">
        <v>0.65</v>
      </c>
      <c r="X243" s="25">
        <v>0</v>
      </c>
      <c r="Y243" s="25">
        <v>0</v>
      </c>
      <c r="Z243" s="25">
        <v>0</v>
      </c>
      <c r="AA243" s="25">
        <v>0</v>
      </c>
      <c r="AB243" s="40">
        <v>0.65</v>
      </c>
      <c r="AC243" s="40">
        <v>0.65</v>
      </c>
      <c r="AD243" s="40">
        <v>0.65</v>
      </c>
      <c r="AE243" s="40">
        <v>0.65</v>
      </c>
      <c r="AF243" s="40">
        <v>0.65</v>
      </c>
      <c r="AG243" s="25">
        <v>0</v>
      </c>
      <c r="AH243" s="40">
        <v>0.65</v>
      </c>
      <c r="AI243" s="40">
        <v>0</v>
      </c>
      <c r="AJ243" s="40">
        <v>0</v>
      </c>
      <c r="AK243" s="41">
        <v>0</v>
      </c>
      <c r="AL243" s="40">
        <v>0</v>
      </c>
      <c r="AM243" s="41">
        <v>0</v>
      </c>
      <c r="AN243" s="41">
        <v>0</v>
      </c>
      <c r="AO243" s="41">
        <v>0</v>
      </c>
      <c r="AP243" s="40">
        <v>0.65</v>
      </c>
      <c r="AQ243" s="40">
        <v>0.65</v>
      </c>
    </row>
    <row r="244" spans="1:373" x14ac:dyDescent="0.2">
      <c r="A244" s="32"/>
      <c r="B244" s="18">
        <v>40</v>
      </c>
      <c r="C244" s="19" t="s">
        <v>60</v>
      </c>
      <c r="D244" s="40">
        <v>0.6</v>
      </c>
      <c r="E244" s="40">
        <v>0.6</v>
      </c>
      <c r="F244" s="40">
        <v>0.6</v>
      </c>
      <c r="G244" s="25">
        <v>0</v>
      </c>
      <c r="H244" s="25">
        <v>0</v>
      </c>
      <c r="I244" s="40">
        <v>0.6</v>
      </c>
      <c r="J244" s="40">
        <v>0.6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40">
        <v>0.6</v>
      </c>
      <c r="U244" s="25">
        <v>0</v>
      </c>
      <c r="V244" s="40">
        <v>0.6</v>
      </c>
      <c r="W244" s="40">
        <v>0.6</v>
      </c>
      <c r="X244" s="25">
        <v>0</v>
      </c>
      <c r="Y244" s="25">
        <v>0</v>
      </c>
      <c r="Z244" s="25">
        <v>0</v>
      </c>
      <c r="AA244" s="25">
        <v>0</v>
      </c>
      <c r="AB244" s="40">
        <v>0.6</v>
      </c>
      <c r="AC244" s="40">
        <v>0.6</v>
      </c>
      <c r="AD244" s="40">
        <v>0.6</v>
      </c>
      <c r="AE244" s="40">
        <v>0.6</v>
      </c>
      <c r="AF244" s="40">
        <v>0.6</v>
      </c>
      <c r="AG244" s="25">
        <v>0</v>
      </c>
      <c r="AH244" s="40">
        <v>0.6</v>
      </c>
      <c r="AI244" s="40">
        <v>0</v>
      </c>
      <c r="AJ244" s="40">
        <v>0</v>
      </c>
      <c r="AK244" s="40">
        <v>0</v>
      </c>
      <c r="AL244" s="40">
        <v>0</v>
      </c>
      <c r="AM244" s="41">
        <v>0</v>
      </c>
      <c r="AN244" s="41">
        <v>0</v>
      </c>
      <c r="AO244" s="41">
        <v>0</v>
      </c>
      <c r="AP244" s="41">
        <v>0</v>
      </c>
      <c r="AQ244" s="40">
        <v>0.6</v>
      </c>
    </row>
    <row r="245" spans="1:373" s="12" customFormat="1" x14ac:dyDescent="0.2">
      <c r="A245" s="33">
        <v>7</v>
      </c>
      <c r="B245" s="11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4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29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3"/>
      <c r="B246" s="11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40">
        <v>0.6</v>
      </c>
      <c r="F246" s="25">
        <v>0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>
        <v>0</v>
      </c>
      <c r="AQ246" s="17">
        <v>0</v>
      </c>
    </row>
    <row r="247" spans="1:373" x14ac:dyDescent="0.2">
      <c r="A247" s="33"/>
      <c r="B247" s="11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25">
        <v>0</v>
      </c>
      <c r="F247" s="25">
        <v>0</v>
      </c>
      <c r="G247" s="25">
        <v>0</v>
      </c>
      <c r="H247" s="25">
        <v>0</v>
      </c>
      <c r="I247" s="25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0</v>
      </c>
      <c r="X247" s="25">
        <v>0</v>
      </c>
      <c r="Y247" s="25">
        <v>0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>
        <v>0</v>
      </c>
      <c r="AQ247" s="17">
        <v>0</v>
      </c>
    </row>
    <row r="248" spans="1:373" x14ac:dyDescent="0.2">
      <c r="A248" s="33"/>
      <c r="B248" s="11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25">
        <v>0</v>
      </c>
      <c r="F248" s="25">
        <v>0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0</v>
      </c>
      <c r="AI248" s="2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>
        <v>0</v>
      </c>
      <c r="AQ248" s="17">
        <v>0</v>
      </c>
    </row>
    <row r="249" spans="1:373" x14ac:dyDescent="0.2">
      <c r="A249" s="33"/>
      <c r="B249" s="11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>
        <v>0</v>
      </c>
      <c r="AQ249" s="17">
        <v>0</v>
      </c>
    </row>
    <row r="250" spans="1:373" x14ac:dyDescent="0.2">
      <c r="A250" s="33"/>
      <c r="B250" s="11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25">
        <v>0</v>
      </c>
      <c r="F250" s="25">
        <v>0</v>
      </c>
      <c r="G250" s="25">
        <v>0</v>
      </c>
      <c r="H250" s="25">
        <v>0</v>
      </c>
      <c r="I250" s="40">
        <v>0.6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>
        <v>0</v>
      </c>
      <c r="AQ250" s="17">
        <v>0</v>
      </c>
    </row>
    <row r="251" spans="1:373" x14ac:dyDescent="0.2">
      <c r="A251" s="33"/>
      <c r="B251" s="11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40">
        <v>0.6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>
        <v>0</v>
      </c>
      <c r="AQ251" s="17">
        <v>0</v>
      </c>
    </row>
    <row r="252" spans="1:373" x14ac:dyDescent="0.2">
      <c r="A252" s="33"/>
      <c r="B252" s="11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25">
        <v>0</v>
      </c>
      <c r="F252" s="25">
        <v>0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>
        <v>0</v>
      </c>
      <c r="AQ252" s="17">
        <v>0</v>
      </c>
    </row>
    <row r="253" spans="1:373" x14ac:dyDescent="0.2">
      <c r="A253" s="33"/>
      <c r="B253" s="11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25">
        <v>0</v>
      </c>
      <c r="F253" s="25">
        <v>0</v>
      </c>
      <c r="G253" s="25">
        <v>0</v>
      </c>
      <c r="H253" s="25">
        <v>0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>
        <v>0</v>
      </c>
      <c r="AQ253" s="17">
        <v>0</v>
      </c>
    </row>
    <row r="254" spans="1:373" x14ac:dyDescent="0.2">
      <c r="A254" s="33"/>
      <c r="B254" s="11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>
        <v>0</v>
      </c>
      <c r="AQ254" s="17">
        <v>0</v>
      </c>
    </row>
    <row r="255" spans="1:373" x14ac:dyDescent="0.2">
      <c r="A255" s="33"/>
      <c r="B255" s="11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25">
        <v>0</v>
      </c>
      <c r="U255" s="25">
        <v>0</v>
      </c>
      <c r="V255" s="25">
        <v>0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>
        <v>0</v>
      </c>
      <c r="AQ255" s="17">
        <v>0</v>
      </c>
    </row>
    <row r="256" spans="1:373" x14ac:dyDescent="0.2">
      <c r="A256" s="33"/>
      <c r="B256" s="11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40">
        <v>0.6</v>
      </c>
      <c r="P256" s="25">
        <v>0</v>
      </c>
      <c r="Q256" s="25">
        <v>0</v>
      </c>
      <c r="R256" s="25">
        <v>0</v>
      </c>
      <c r="S256" s="25">
        <v>0</v>
      </c>
      <c r="T256" s="25">
        <v>0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>
        <v>0</v>
      </c>
      <c r="AQ256" s="17">
        <v>0</v>
      </c>
    </row>
    <row r="257" spans="1:43" x14ac:dyDescent="0.2">
      <c r="A257" s="33"/>
      <c r="B257" s="11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40">
        <v>0.6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</v>
      </c>
      <c r="AI257" s="2">
        <v>0</v>
      </c>
      <c r="AJ257" s="25">
        <v>0</v>
      </c>
      <c r="AK257" s="25">
        <v>0</v>
      </c>
      <c r="AL257" s="25">
        <v>0</v>
      </c>
      <c r="AM257" s="25">
        <v>0</v>
      </c>
      <c r="AN257" s="25">
        <v>0</v>
      </c>
      <c r="AO257" s="25">
        <v>0</v>
      </c>
      <c r="AP257" s="25">
        <v>0</v>
      </c>
      <c r="AQ257" s="17">
        <v>0</v>
      </c>
    </row>
    <row r="258" spans="1:43" x14ac:dyDescent="0.2">
      <c r="A258" s="33"/>
      <c r="B258" s="11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5">
        <v>0</v>
      </c>
      <c r="Q258" s="40">
        <v>0.6</v>
      </c>
      <c r="R258" s="25">
        <v>0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17">
        <v>0</v>
      </c>
    </row>
    <row r="259" spans="1:43" x14ac:dyDescent="0.2">
      <c r="A259" s="33"/>
      <c r="B259" s="11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25">
        <v>0</v>
      </c>
      <c r="Q259" s="25">
        <v>0</v>
      </c>
      <c r="R259" s="40">
        <v>0.6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5">
        <v>0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>
        <v>0</v>
      </c>
      <c r="AQ259" s="17">
        <v>0</v>
      </c>
    </row>
    <row r="260" spans="1:43" x14ac:dyDescent="0.2">
      <c r="A260" s="33"/>
      <c r="B260" s="11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5">
        <v>0</v>
      </c>
      <c r="S260" s="40">
        <v>0.55000000000000004</v>
      </c>
      <c r="T260" s="25">
        <v>0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0</v>
      </c>
      <c r="AG260" s="25">
        <v>0</v>
      </c>
      <c r="AH260" s="25">
        <v>0</v>
      </c>
      <c r="AI260" s="2">
        <v>0</v>
      </c>
      <c r="AJ260" s="25">
        <v>0</v>
      </c>
      <c r="AK260" s="25">
        <v>0</v>
      </c>
      <c r="AL260" s="25">
        <v>0</v>
      </c>
      <c r="AM260" s="25">
        <v>0</v>
      </c>
      <c r="AN260" s="25">
        <v>0</v>
      </c>
      <c r="AO260" s="25">
        <v>0</v>
      </c>
      <c r="AP260" s="25">
        <v>0</v>
      </c>
      <c r="AQ260" s="17">
        <v>0</v>
      </c>
    </row>
    <row r="261" spans="1:43" x14ac:dyDescent="0.2">
      <c r="A261" s="33"/>
      <c r="B261" s="11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40">
        <v>0.55000000000000004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0</v>
      </c>
      <c r="AG261" s="25">
        <v>0</v>
      </c>
      <c r="AH261" s="25">
        <v>0</v>
      </c>
      <c r="AI261" s="2">
        <v>0</v>
      </c>
      <c r="AJ261" s="25">
        <v>0</v>
      </c>
      <c r="AK261" s="25">
        <v>0</v>
      </c>
      <c r="AL261" s="25">
        <v>0</v>
      </c>
      <c r="AM261" s="25">
        <v>0</v>
      </c>
      <c r="AN261" s="25">
        <v>0</v>
      </c>
      <c r="AO261" s="25">
        <v>0</v>
      </c>
      <c r="AP261" s="25">
        <v>0</v>
      </c>
      <c r="AQ261" s="17">
        <v>0</v>
      </c>
    </row>
    <row r="262" spans="1:43" x14ac:dyDescent="0.2">
      <c r="A262" s="33"/>
      <c r="B262" s="11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25">
        <v>0</v>
      </c>
      <c r="F262" s="25">
        <v>0</v>
      </c>
      <c r="G262" s="25">
        <v>0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40">
        <v>0.55000000000000004</v>
      </c>
      <c r="V262" s="25">
        <v>0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>
        <v>0</v>
      </c>
      <c r="AQ262" s="17">
        <v>0</v>
      </c>
    </row>
    <row r="263" spans="1:43" x14ac:dyDescent="0.2">
      <c r="A263" s="33"/>
      <c r="B263" s="11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0</v>
      </c>
      <c r="AQ263" s="17">
        <v>0</v>
      </c>
    </row>
    <row r="264" spans="1:43" x14ac:dyDescent="0.2">
      <c r="A264" s="33"/>
      <c r="B264" s="11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0</v>
      </c>
      <c r="AQ264" s="17">
        <v>0</v>
      </c>
    </row>
    <row r="265" spans="1:43" x14ac:dyDescent="0.2">
      <c r="A265" s="33"/>
      <c r="B265" s="11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25">
        <v>0</v>
      </c>
      <c r="F265" s="25">
        <v>0</v>
      </c>
      <c r="G265" s="25">
        <v>0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25">
        <v>0</v>
      </c>
      <c r="W265" s="25">
        <v>0</v>
      </c>
      <c r="X265" s="40">
        <v>0.55000000000000004</v>
      </c>
      <c r="Y265" s="25">
        <v>0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0</v>
      </c>
      <c r="AQ265" s="17">
        <v>0</v>
      </c>
    </row>
    <row r="266" spans="1:43" x14ac:dyDescent="0.2">
      <c r="A266" s="33"/>
      <c r="B266" s="11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  <c r="W266" s="25">
        <v>0</v>
      </c>
      <c r="X266" s="25">
        <v>0</v>
      </c>
      <c r="Y266" s="40">
        <v>0.55000000000000004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17">
        <v>0</v>
      </c>
    </row>
    <row r="267" spans="1:43" x14ac:dyDescent="0.2">
      <c r="A267" s="33"/>
      <c r="B267" s="11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25">
        <v>0</v>
      </c>
      <c r="W267" s="25">
        <v>0</v>
      </c>
      <c r="X267" s="25">
        <v>0</v>
      </c>
      <c r="Y267" s="25">
        <v>0</v>
      </c>
      <c r="Z267" s="40">
        <v>0.55000000000000004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0</v>
      </c>
      <c r="AQ267" s="17">
        <v>0</v>
      </c>
    </row>
    <row r="268" spans="1:43" x14ac:dyDescent="0.2">
      <c r="A268" s="33"/>
      <c r="B268" s="11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5">
        <v>0</v>
      </c>
      <c r="Q268" s="25">
        <v>0</v>
      </c>
      <c r="R268" s="25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0</v>
      </c>
      <c r="AA268" s="40">
        <v>0.55000000000000004</v>
      </c>
      <c r="AB268" s="25">
        <v>0</v>
      </c>
      <c r="AC268" s="25">
        <v>0</v>
      </c>
      <c r="AD268" s="25">
        <v>0</v>
      </c>
      <c r="AE268" s="25">
        <v>0</v>
      </c>
      <c r="AF268" s="25">
        <v>0</v>
      </c>
      <c r="AG268" s="25">
        <v>0</v>
      </c>
      <c r="AH268" s="25">
        <v>0</v>
      </c>
      <c r="AI268" s="2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0</v>
      </c>
      <c r="AQ268" s="17">
        <v>0</v>
      </c>
    </row>
    <row r="269" spans="1:43" x14ac:dyDescent="0.2">
      <c r="A269" s="33"/>
      <c r="B269" s="11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</v>
      </c>
      <c r="AI269" s="2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0</v>
      </c>
      <c r="AQ269" s="17">
        <v>0</v>
      </c>
    </row>
    <row r="270" spans="1:43" x14ac:dyDescent="0.2">
      <c r="A270" s="33"/>
      <c r="B270" s="11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25">
        <v>0</v>
      </c>
      <c r="F270" s="25">
        <v>0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5">
        <v>0</v>
      </c>
      <c r="Q270" s="25">
        <v>0</v>
      </c>
      <c r="R270" s="25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17">
        <v>0</v>
      </c>
    </row>
    <row r="271" spans="1:43" x14ac:dyDescent="0.2">
      <c r="A271" s="33"/>
      <c r="B271" s="11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25">
        <v>0</v>
      </c>
      <c r="F271" s="25">
        <v>0</v>
      </c>
      <c r="G271" s="25">
        <v>0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17">
        <v>0</v>
      </c>
    </row>
    <row r="272" spans="1:43" x14ac:dyDescent="0.2">
      <c r="A272" s="33"/>
      <c r="B272" s="11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25">
        <v>0</v>
      </c>
      <c r="F272" s="25">
        <v>0</v>
      </c>
      <c r="G272" s="25">
        <v>0</v>
      </c>
      <c r="H272" s="25">
        <v>0</v>
      </c>
      <c r="I272" s="25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0</v>
      </c>
      <c r="V272" s="25">
        <v>0</v>
      </c>
      <c r="W272" s="25">
        <v>0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</v>
      </c>
      <c r="AI272" s="2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0</v>
      </c>
      <c r="AQ272" s="17">
        <v>0</v>
      </c>
    </row>
    <row r="273" spans="1:373" x14ac:dyDescent="0.2">
      <c r="A273" s="33"/>
      <c r="B273" s="11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25">
        <v>0</v>
      </c>
      <c r="F273" s="25">
        <v>0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0</v>
      </c>
      <c r="AE273" s="25">
        <v>0</v>
      </c>
      <c r="AF273" s="40">
        <v>0.55000000000000004</v>
      </c>
      <c r="AG273" s="25">
        <v>0</v>
      </c>
      <c r="AH273" s="25">
        <v>0</v>
      </c>
      <c r="AI273" s="2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17">
        <v>0</v>
      </c>
    </row>
    <row r="274" spans="1:373" x14ac:dyDescent="0.2">
      <c r="A274" s="33"/>
      <c r="B274" s="11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25">
        <v>0</v>
      </c>
      <c r="F274" s="25">
        <v>0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0</v>
      </c>
      <c r="AQ274" s="17">
        <v>0</v>
      </c>
    </row>
    <row r="275" spans="1:373" x14ac:dyDescent="0.2">
      <c r="A275" s="33"/>
      <c r="B275" s="11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0</v>
      </c>
      <c r="T275" s="25">
        <v>0</v>
      </c>
      <c r="U275" s="25">
        <v>0</v>
      </c>
      <c r="V275" s="25">
        <v>0</v>
      </c>
      <c r="W275" s="25">
        <v>0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0</v>
      </c>
      <c r="AH275" s="25">
        <v>0</v>
      </c>
      <c r="AI275" s="2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0</v>
      </c>
      <c r="AQ275" s="17">
        <v>0</v>
      </c>
    </row>
    <row r="276" spans="1:373" s="15" customFormat="1" x14ac:dyDescent="0.2">
      <c r="A276" s="33"/>
      <c r="B276" s="14">
        <v>32</v>
      </c>
      <c r="C276" s="7" t="s">
        <v>52</v>
      </c>
      <c r="D276" s="40">
        <v>0.7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40">
        <v>0.7</v>
      </c>
      <c r="AJ276" s="40">
        <v>0.7</v>
      </c>
      <c r="AK276" s="40">
        <v>0.7</v>
      </c>
      <c r="AL276" s="40">
        <v>0.7</v>
      </c>
      <c r="AM276" s="40">
        <v>0.7</v>
      </c>
      <c r="AN276" s="40">
        <v>0.7</v>
      </c>
      <c r="AO276" s="40">
        <v>0.7</v>
      </c>
      <c r="AP276" s="40">
        <v>0.7</v>
      </c>
      <c r="AQ276" s="40">
        <v>0.7</v>
      </c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3"/>
      <c r="B277" s="11">
        <v>33</v>
      </c>
      <c r="C277" s="8" t="s">
        <v>53</v>
      </c>
      <c r="D277" s="40">
        <v>0.65</v>
      </c>
      <c r="E277" s="25">
        <v>0</v>
      </c>
      <c r="F277" s="25">
        <v>0</v>
      </c>
      <c r="G277" s="25">
        <v>0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>
        <v>0</v>
      </c>
      <c r="T277" s="25">
        <v>0</v>
      </c>
      <c r="U277" s="25">
        <v>0</v>
      </c>
      <c r="V277" s="25">
        <v>0</v>
      </c>
      <c r="W277" s="25">
        <v>0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40">
        <v>0</v>
      </c>
      <c r="AJ277" s="40">
        <v>0.65</v>
      </c>
      <c r="AK277" s="40">
        <v>0.65</v>
      </c>
      <c r="AL277" s="40">
        <v>0</v>
      </c>
      <c r="AM277" s="40">
        <v>0.65</v>
      </c>
      <c r="AN277" s="40">
        <v>0.65</v>
      </c>
      <c r="AO277" s="40">
        <v>0</v>
      </c>
      <c r="AP277" s="40">
        <v>0.65</v>
      </c>
      <c r="AQ277" s="40">
        <v>0.65</v>
      </c>
    </row>
    <row r="278" spans="1:373" x14ac:dyDescent="0.2">
      <c r="A278" s="33"/>
      <c r="B278" s="11">
        <v>34</v>
      </c>
      <c r="C278" s="8" t="s">
        <v>54</v>
      </c>
      <c r="D278" s="40">
        <v>0.6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  <c r="W278" s="25">
        <v>0</v>
      </c>
      <c r="X278" s="25">
        <v>0</v>
      </c>
      <c r="Y278" s="25">
        <v>0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40">
        <v>0</v>
      </c>
      <c r="AJ278" s="40">
        <v>0</v>
      </c>
      <c r="AK278" s="40">
        <v>0.6</v>
      </c>
      <c r="AL278" s="40">
        <v>0</v>
      </c>
      <c r="AM278" s="40">
        <v>0</v>
      </c>
      <c r="AN278" s="40">
        <v>0.6</v>
      </c>
      <c r="AO278" s="40">
        <v>0</v>
      </c>
      <c r="AP278" s="40">
        <v>0</v>
      </c>
      <c r="AQ278" s="40">
        <v>0.6</v>
      </c>
    </row>
    <row r="279" spans="1:373" x14ac:dyDescent="0.2">
      <c r="A279" s="33"/>
      <c r="B279" s="11">
        <v>35</v>
      </c>
      <c r="C279" s="8" t="s">
        <v>55</v>
      </c>
      <c r="D279" s="40">
        <v>0.65</v>
      </c>
      <c r="E279" s="40">
        <v>0.65</v>
      </c>
      <c r="F279" s="25">
        <v>0</v>
      </c>
      <c r="G279" s="25">
        <v>0</v>
      </c>
      <c r="H279" s="25">
        <v>0</v>
      </c>
      <c r="I279" s="40">
        <v>0.65</v>
      </c>
      <c r="J279" s="40">
        <v>0.65</v>
      </c>
      <c r="K279" s="25">
        <v>0</v>
      </c>
      <c r="L279" s="25">
        <v>0</v>
      </c>
      <c r="M279" s="25">
        <v>0</v>
      </c>
      <c r="N279" s="25">
        <v>0</v>
      </c>
      <c r="O279" s="40">
        <v>0.65</v>
      </c>
      <c r="P279" s="40">
        <v>0.65</v>
      </c>
      <c r="Q279" s="40">
        <v>0.65</v>
      </c>
      <c r="R279" s="40">
        <v>0.65</v>
      </c>
      <c r="S279" s="25">
        <v>0</v>
      </c>
      <c r="T279" s="25">
        <v>0</v>
      </c>
      <c r="U279" s="25">
        <v>0</v>
      </c>
      <c r="V279" s="25">
        <v>0</v>
      </c>
      <c r="W279" s="25">
        <v>0</v>
      </c>
      <c r="X279" s="25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0</v>
      </c>
      <c r="AH279" s="25">
        <v>0</v>
      </c>
      <c r="AI279" s="41">
        <v>0</v>
      </c>
      <c r="AJ279" s="41">
        <v>0</v>
      </c>
      <c r="AK279" s="41">
        <v>0</v>
      </c>
      <c r="AL279" s="40">
        <v>0.65</v>
      </c>
      <c r="AM279" s="40">
        <v>0.65</v>
      </c>
      <c r="AN279" s="40">
        <v>0.65</v>
      </c>
      <c r="AO279" s="40">
        <v>0.65</v>
      </c>
      <c r="AP279" s="40">
        <v>0.65</v>
      </c>
      <c r="AQ279" s="40">
        <v>0.65</v>
      </c>
    </row>
    <row r="280" spans="1:373" x14ac:dyDescent="0.2">
      <c r="A280" s="33"/>
      <c r="B280" s="11">
        <v>36</v>
      </c>
      <c r="C280" s="8" t="s">
        <v>56</v>
      </c>
      <c r="D280" s="40">
        <v>0.6</v>
      </c>
      <c r="E280" s="40">
        <v>0.6</v>
      </c>
      <c r="F280" s="25">
        <v>0</v>
      </c>
      <c r="G280" s="25">
        <v>0</v>
      </c>
      <c r="H280" s="25">
        <v>0</v>
      </c>
      <c r="I280" s="40">
        <v>0.6</v>
      </c>
      <c r="J280" s="40">
        <v>0.6</v>
      </c>
      <c r="K280" s="25">
        <v>0</v>
      </c>
      <c r="L280" s="25">
        <v>0</v>
      </c>
      <c r="M280" s="25">
        <v>0</v>
      </c>
      <c r="N280" s="25">
        <v>0</v>
      </c>
      <c r="O280" s="40">
        <v>0.6</v>
      </c>
      <c r="P280" s="40">
        <v>0.6</v>
      </c>
      <c r="Q280" s="40">
        <v>0.6</v>
      </c>
      <c r="R280" s="40">
        <v>0.6</v>
      </c>
      <c r="S280" s="25">
        <v>0</v>
      </c>
      <c r="T280" s="25">
        <v>0</v>
      </c>
      <c r="U280" s="25">
        <v>0</v>
      </c>
      <c r="V280" s="25">
        <v>0</v>
      </c>
      <c r="W280" s="25">
        <v>0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40">
        <v>0</v>
      </c>
      <c r="AJ280" s="40">
        <v>0</v>
      </c>
      <c r="AK280" s="41">
        <v>0</v>
      </c>
      <c r="AL280" s="40">
        <v>0</v>
      </c>
      <c r="AM280" s="40">
        <v>0.6</v>
      </c>
      <c r="AN280" s="40">
        <v>0.6</v>
      </c>
      <c r="AO280" s="40">
        <v>0</v>
      </c>
      <c r="AP280" s="40">
        <v>0.6</v>
      </c>
      <c r="AQ280" s="40">
        <v>0.6</v>
      </c>
    </row>
    <row r="281" spans="1:373" x14ac:dyDescent="0.2">
      <c r="A281" s="33"/>
      <c r="B281" s="11">
        <v>37</v>
      </c>
      <c r="C281" s="8" t="s">
        <v>57</v>
      </c>
      <c r="D281" s="40">
        <v>0.55000000000000004</v>
      </c>
      <c r="E281" s="40">
        <v>0.55000000000000004</v>
      </c>
      <c r="F281" s="25">
        <v>0</v>
      </c>
      <c r="G281" s="25">
        <v>0</v>
      </c>
      <c r="H281" s="25">
        <v>0</v>
      </c>
      <c r="I281" s="40">
        <v>0.55000000000000004</v>
      </c>
      <c r="J281" s="40">
        <v>0.55000000000000004</v>
      </c>
      <c r="K281" s="25">
        <v>0</v>
      </c>
      <c r="L281" s="25">
        <v>0</v>
      </c>
      <c r="M281" s="25">
        <v>0</v>
      </c>
      <c r="N281" s="25">
        <v>0</v>
      </c>
      <c r="O281" s="40">
        <v>0.55000000000000004</v>
      </c>
      <c r="P281" s="40">
        <v>0.55000000000000004</v>
      </c>
      <c r="Q281" s="40">
        <v>0.55000000000000004</v>
      </c>
      <c r="R281" s="40">
        <v>0.55000000000000004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40">
        <v>0</v>
      </c>
      <c r="AJ281" s="40">
        <v>0</v>
      </c>
      <c r="AK281" s="40">
        <v>0</v>
      </c>
      <c r="AL281" s="40">
        <v>0</v>
      </c>
      <c r="AM281" s="41">
        <v>0</v>
      </c>
      <c r="AN281" s="40">
        <v>0.55000000000000004</v>
      </c>
      <c r="AO281" s="40">
        <v>0</v>
      </c>
      <c r="AP281" s="40">
        <v>0</v>
      </c>
      <c r="AQ281" s="40">
        <v>0.55000000000000004</v>
      </c>
    </row>
    <row r="282" spans="1:373" x14ac:dyDescent="0.2">
      <c r="A282" s="33"/>
      <c r="B282" s="11">
        <v>38</v>
      </c>
      <c r="C282" s="8" t="s">
        <v>58</v>
      </c>
      <c r="D282" s="40">
        <v>0.6</v>
      </c>
      <c r="E282" s="40">
        <v>0.6</v>
      </c>
      <c r="F282" s="25">
        <v>0</v>
      </c>
      <c r="G282" s="25">
        <v>0</v>
      </c>
      <c r="H282" s="25">
        <v>0</v>
      </c>
      <c r="I282" s="40">
        <v>0.6</v>
      </c>
      <c r="J282" s="40">
        <v>0.6</v>
      </c>
      <c r="K282" s="25">
        <v>0</v>
      </c>
      <c r="L282" s="25">
        <v>0</v>
      </c>
      <c r="M282" s="25">
        <v>0</v>
      </c>
      <c r="N282" s="25">
        <v>0</v>
      </c>
      <c r="O282" s="40">
        <v>0.6</v>
      </c>
      <c r="P282" s="40">
        <v>0.6</v>
      </c>
      <c r="Q282" s="40">
        <v>0.6</v>
      </c>
      <c r="R282" s="40">
        <v>0.6</v>
      </c>
      <c r="S282" s="40">
        <v>0.6</v>
      </c>
      <c r="T282" s="40">
        <v>0.6</v>
      </c>
      <c r="U282" s="40">
        <v>0.6</v>
      </c>
      <c r="V282" s="25">
        <v>0</v>
      </c>
      <c r="W282" s="25">
        <v>0</v>
      </c>
      <c r="X282" s="40">
        <v>0.6</v>
      </c>
      <c r="Y282" s="40">
        <v>0.6</v>
      </c>
      <c r="Z282" s="40">
        <v>0.6</v>
      </c>
      <c r="AA282" s="40">
        <v>0.6</v>
      </c>
      <c r="AB282" s="25">
        <v>0</v>
      </c>
      <c r="AC282" s="25">
        <v>0</v>
      </c>
      <c r="AD282" s="25">
        <v>0</v>
      </c>
      <c r="AE282" s="25">
        <v>0</v>
      </c>
      <c r="AF282" s="40">
        <v>0.6</v>
      </c>
      <c r="AG282" s="25">
        <v>0</v>
      </c>
      <c r="AH282" s="25">
        <v>0</v>
      </c>
      <c r="AI282" s="40">
        <v>0</v>
      </c>
      <c r="AJ282" s="41">
        <v>0</v>
      </c>
      <c r="AK282" s="41">
        <v>0</v>
      </c>
      <c r="AL282" s="40">
        <v>0</v>
      </c>
      <c r="AM282" s="41">
        <v>0</v>
      </c>
      <c r="AN282" s="41">
        <v>0</v>
      </c>
      <c r="AO282" s="40">
        <v>0.6</v>
      </c>
      <c r="AP282" s="40">
        <v>0.6</v>
      </c>
      <c r="AQ282" s="40">
        <v>0.6</v>
      </c>
    </row>
    <row r="283" spans="1:373" x14ac:dyDescent="0.2">
      <c r="A283" s="33"/>
      <c r="B283" s="11">
        <v>39</v>
      </c>
      <c r="C283" s="8" t="s">
        <v>59</v>
      </c>
      <c r="D283" s="40">
        <v>0.55000000000000004</v>
      </c>
      <c r="E283" s="40">
        <v>0.55000000000000004</v>
      </c>
      <c r="F283" s="25">
        <v>0</v>
      </c>
      <c r="G283" s="25">
        <v>0</v>
      </c>
      <c r="H283" s="25">
        <v>0</v>
      </c>
      <c r="I283" s="40">
        <v>0.55000000000000004</v>
      </c>
      <c r="J283" s="40">
        <v>0.55000000000000004</v>
      </c>
      <c r="K283" s="25">
        <v>0</v>
      </c>
      <c r="L283" s="25">
        <v>0</v>
      </c>
      <c r="M283" s="25">
        <v>0</v>
      </c>
      <c r="N283" s="25">
        <v>0</v>
      </c>
      <c r="O283" s="40">
        <v>0.55000000000000004</v>
      </c>
      <c r="P283" s="40">
        <v>0.55000000000000004</v>
      </c>
      <c r="Q283" s="40">
        <v>0.55000000000000004</v>
      </c>
      <c r="R283" s="40">
        <v>0.55000000000000004</v>
      </c>
      <c r="S283" s="40">
        <v>0.55000000000000004</v>
      </c>
      <c r="T283" s="40">
        <v>0.55000000000000004</v>
      </c>
      <c r="U283" s="40">
        <v>0.55000000000000004</v>
      </c>
      <c r="V283" s="25">
        <v>0</v>
      </c>
      <c r="W283" s="25">
        <v>0</v>
      </c>
      <c r="X283" s="40">
        <v>0.55000000000000004</v>
      </c>
      <c r="Y283" s="40">
        <v>0.55000000000000004</v>
      </c>
      <c r="Z283" s="40">
        <v>0.55000000000000004</v>
      </c>
      <c r="AA283" s="40">
        <v>0.55000000000000004</v>
      </c>
      <c r="AB283" s="25">
        <v>0</v>
      </c>
      <c r="AC283" s="25">
        <v>0</v>
      </c>
      <c r="AD283" s="25">
        <v>0</v>
      </c>
      <c r="AE283" s="25">
        <v>0</v>
      </c>
      <c r="AF283" s="40">
        <v>0.55000000000000004</v>
      </c>
      <c r="AG283" s="25">
        <v>0</v>
      </c>
      <c r="AH283" s="25">
        <v>0</v>
      </c>
      <c r="AI283" s="40">
        <v>0</v>
      </c>
      <c r="AJ283" s="40">
        <v>0</v>
      </c>
      <c r="AK283" s="41">
        <v>0</v>
      </c>
      <c r="AL283" s="40">
        <v>0</v>
      </c>
      <c r="AM283" s="41">
        <v>0</v>
      </c>
      <c r="AN283" s="41">
        <v>0</v>
      </c>
      <c r="AO283" s="41">
        <v>0</v>
      </c>
      <c r="AP283" s="40">
        <v>0.55000000000000004</v>
      </c>
      <c r="AQ283" s="40">
        <v>0.55000000000000004</v>
      </c>
    </row>
    <row r="284" spans="1:373" x14ac:dyDescent="0.2">
      <c r="A284" s="33"/>
      <c r="B284" s="11">
        <v>40</v>
      </c>
      <c r="C284" s="8" t="s">
        <v>60</v>
      </c>
      <c r="D284" s="40">
        <v>0.5</v>
      </c>
      <c r="E284" s="40">
        <v>0.5</v>
      </c>
      <c r="F284" s="25">
        <v>0</v>
      </c>
      <c r="G284" s="25">
        <v>0</v>
      </c>
      <c r="H284" s="25">
        <v>0</v>
      </c>
      <c r="I284" s="40">
        <v>0.5</v>
      </c>
      <c r="J284" s="40">
        <v>0.5</v>
      </c>
      <c r="K284" s="25">
        <v>0</v>
      </c>
      <c r="L284" s="25">
        <v>0</v>
      </c>
      <c r="M284" s="25">
        <v>0</v>
      </c>
      <c r="N284" s="25">
        <v>0</v>
      </c>
      <c r="O284" s="40">
        <v>0.5</v>
      </c>
      <c r="P284" s="40">
        <v>0.5</v>
      </c>
      <c r="Q284" s="40">
        <v>0.5</v>
      </c>
      <c r="R284" s="40">
        <v>0.5</v>
      </c>
      <c r="S284" s="40">
        <v>0.5</v>
      </c>
      <c r="T284" s="40">
        <v>0.5</v>
      </c>
      <c r="U284" s="40">
        <v>0.5</v>
      </c>
      <c r="V284" s="25">
        <v>0</v>
      </c>
      <c r="W284" s="25">
        <v>0</v>
      </c>
      <c r="X284" s="40">
        <v>0.5</v>
      </c>
      <c r="Y284" s="40">
        <v>0.5</v>
      </c>
      <c r="Z284" s="40">
        <v>0.5</v>
      </c>
      <c r="AA284" s="40">
        <v>0.5</v>
      </c>
      <c r="AB284" s="25">
        <v>0</v>
      </c>
      <c r="AC284" s="25">
        <v>0</v>
      </c>
      <c r="AD284" s="25">
        <v>0</v>
      </c>
      <c r="AE284" s="25">
        <v>0</v>
      </c>
      <c r="AF284" s="40">
        <v>0.5</v>
      </c>
      <c r="AG284" s="25">
        <v>0</v>
      </c>
      <c r="AH284" s="25">
        <v>0</v>
      </c>
      <c r="AI284" s="40">
        <v>0</v>
      </c>
      <c r="AJ284" s="40">
        <v>0</v>
      </c>
      <c r="AK284" s="40">
        <v>0</v>
      </c>
      <c r="AL284" s="40">
        <v>0</v>
      </c>
      <c r="AM284" s="41">
        <v>0</v>
      </c>
      <c r="AN284" s="41">
        <v>0</v>
      </c>
      <c r="AO284" s="41">
        <v>0</v>
      </c>
      <c r="AP284" s="41">
        <v>0</v>
      </c>
      <c r="AQ284" s="40">
        <v>0.5</v>
      </c>
    </row>
    <row r="285" spans="1:373" s="12" customFormat="1" x14ac:dyDescent="0.2">
      <c r="A285" s="30">
        <v>8</v>
      </c>
      <c r="B285" s="14">
        <v>1</v>
      </c>
      <c r="C285" s="15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8">
        <v>0</v>
      </c>
      <c r="F285" s="28">
        <v>0</v>
      </c>
      <c r="G285" s="28">
        <v>0</v>
      </c>
      <c r="H285" s="28">
        <v>0</v>
      </c>
      <c r="I285" s="28">
        <v>0</v>
      </c>
      <c r="J285" s="28">
        <v>0</v>
      </c>
      <c r="K285" s="28">
        <v>0</v>
      </c>
      <c r="L285" s="28">
        <v>0</v>
      </c>
      <c r="M285" s="28">
        <v>0</v>
      </c>
      <c r="N285" s="28">
        <v>0</v>
      </c>
      <c r="O285" s="28">
        <v>0</v>
      </c>
      <c r="P285" s="28">
        <v>0</v>
      </c>
      <c r="Q285" s="28">
        <v>0</v>
      </c>
      <c r="R285" s="28">
        <v>0</v>
      </c>
      <c r="S285" s="28">
        <v>0</v>
      </c>
      <c r="T285" s="28">
        <v>0</v>
      </c>
      <c r="U285" s="28">
        <v>0</v>
      </c>
      <c r="V285" s="28">
        <v>0</v>
      </c>
      <c r="W285" s="28">
        <v>0</v>
      </c>
      <c r="X285" s="28">
        <v>0</v>
      </c>
      <c r="Y285" s="28">
        <v>0</v>
      </c>
      <c r="Z285" s="28">
        <v>0</v>
      </c>
      <c r="AA285" s="28">
        <v>0</v>
      </c>
      <c r="AB285" s="28">
        <v>0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4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29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1"/>
      <c r="B286" s="11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40">
        <v>0.6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0</v>
      </c>
      <c r="AQ286" s="17">
        <v>0</v>
      </c>
    </row>
    <row r="287" spans="1:373" x14ac:dyDescent="0.2">
      <c r="A287" s="31"/>
      <c r="B287" s="11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25">
        <v>0</v>
      </c>
      <c r="Q287" s="25">
        <v>0</v>
      </c>
      <c r="R287" s="25">
        <v>0</v>
      </c>
      <c r="S287" s="25">
        <v>0</v>
      </c>
      <c r="T287" s="25">
        <v>0</v>
      </c>
      <c r="U287" s="25">
        <v>0</v>
      </c>
      <c r="V287" s="25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0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">
        <v>0</v>
      </c>
      <c r="AJ287" s="25">
        <v>0</v>
      </c>
      <c r="AK287" s="25">
        <v>0</v>
      </c>
      <c r="AL287" s="25">
        <v>0</v>
      </c>
      <c r="AM287" s="25">
        <v>0</v>
      </c>
      <c r="AN287" s="25">
        <v>0</v>
      </c>
      <c r="AO287" s="25">
        <v>0</v>
      </c>
      <c r="AP287" s="25">
        <v>0</v>
      </c>
      <c r="AQ287" s="17">
        <v>0</v>
      </c>
    </row>
    <row r="288" spans="1:373" x14ac:dyDescent="0.2">
      <c r="A288" s="31"/>
      <c r="B288" s="11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25">
        <v>0</v>
      </c>
      <c r="F288" s="25">
        <v>0</v>
      </c>
      <c r="G288" s="25">
        <v>0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5">
        <v>0</v>
      </c>
      <c r="Y288" s="25">
        <v>0</v>
      </c>
      <c r="Z288" s="25">
        <v>0</v>
      </c>
      <c r="AA288" s="25">
        <v>0</v>
      </c>
      <c r="AB288" s="25">
        <v>0</v>
      </c>
      <c r="AC288" s="25">
        <v>0</v>
      </c>
      <c r="AD288" s="25">
        <v>0</v>
      </c>
      <c r="AE288" s="25">
        <v>0</v>
      </c>
      <c r="AF288" s="25">
        <v>0</v>
      </c>
      <c r="AG288" s="25">
        <v>0</v>
      </c>
      <c r="AH288" s="25">
        <v>0</v>
      </c>
      <c r="AI288" s="2">
        <v>0</v>
      </c>
      <c r="AJ288" s="25">
        <v>0</v>
      </c>
      <c r="AK288" s="25">
        <v>0</v>
      </c>
      <c r="AL288" s="25">
        <v>0</v>
      </c>
      <c r="AM288" s="25">
        <v>0</v>
      </c>
      <c r="AN288" s="25">
        <v>0</v>
      </c>
      <c r="AO288" s="25">
        <v>0</v>
      </c>
      <c r="AP288" s="25">
        <v>0</v>
      </c>
      <c r="AQ288" s="17">
        <v>0</v>
      </c>
    </row>
    <row r="289" spans="1:43" x14ac:dyDescent="0.2">
      <c r="A289" s="31"/>
      <c r="B289" s="11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5">
        <v>0</v>
      </c>
      <c r="N289" s="25">
        <v>0</v>
      </c>
      <c r="O289" s="25">
        <v>0</v>
      </c>
      <c r="P289" s="25">
        <v>0</v>
      </c>
      <c r="Q289" s="25">
        <v>0</v>
      </c>
      <c r="R289" s="25">
        <v>0</v>
      </c>
      <c r="S289" s="25">
        <v>0</v>
      </c>
      <c r="T289" s="25">
        <v>0</v>
      </c>
      <c r="U289" s="25">
        <v>0</v>
      </c>
      <c r="V289" s="25">
        <v>0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0</v>
      </c>
      <c r="AC289" s="25">
        <v>0</v>
      </c>
      <c r="AD289" s="25">
        <v>0</v>
      </c>
      <c r="AE289" s="25">
        <v>0</v>
      </c>
      <c r="AF289" s="25">
        <v>0</v>
      </c>
      <c r="AG289" s="25">
        <v>0</v>
      </c>
      <c r="AH289" s="25">
        <v>0</v>
      </c>
      <c r="AI289" s="2">
        <v>0</v>
      </c>
      <c r="AJ289" s="25">
        <v>0</v>
      </c>
      <c r="AK289" s="25">
        <v>0</v>
      </c>
      <c r="AL289" s="25">
        <v>0</v>
      </c>
      <c r="AM289" s="25">
        <v>0</v>
      </c>
      <c r="AN289" s="25">
        <v>0</v>
      </c>
      <c r="AO289" s="25">
        <v>0</v>
      </c>
      <c r="AP289" s="25">
        <v>0</v>
      </c>
      <c r="AQ289" s="17">
        <v>0</v>
      </c>
    </row>
    <row r="290" spans="1:43" x14ac:dyDescent="0.2">
      <c r="A290" s="31"/>
      <c r="B290" s="11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25">
        <v>0</v>
      </c>
      <c r="F290" s="25">
        <v>0</v>
      </c>
      <c r="G290" s="25">
        <v>0</v>
      </c>
      <c r="H290" s="25">
        <v>0</v>
      </c>
      <c r="I290" s="40">
        <v>0.6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">
        <v>0</v>
      </c>
      <c r="AJ290" s="25">
        <v>0</v>
      </c>
      <c r="AK290" s="25">
        <v>0</v>
      </c>
      <c r="AL290" s="25">
        <v>0</v>
      </c>
      <c r="AM290" s="25">
        <v>0</v>
      </c>
      <c r="AN290" s="25">
        <v>0</v>
      </c>
      <c r="AO290" s="25">
        <v>0</v>
      </c>
      <c r="AP290" s="25">
        <v>0</v>
      </c>
      <c r="AQ290" s="17">
        <v>0</v>
      </c>
    </row>
    <row r="291" spans="1:43" x14ac:dyDescent="0.2">
      <c r="A291" s="31"/>
      <c r="B291" s="11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25">
        <v>0</v>
      </c>
      <c r="F291" s="25">
        <v>0</v>
      </c>
      <c r="G291" s="25">
        <v>0</v>
      </c>
      <c r="H291" s="25">
        <v>0</v>
      </c>
      <c r="I291" s="25">
        <v>0</v>
      </c>
      <c r="J291" s="40">
        <v>0.6</v>
      </c>
      <c r="K291" s="25">
        <v>0</v>
      </c>
      <c r="L291" s="25">
        <v>0</v>
      </c>
      <c r="M291" s="25">
        <v>0</v>
      </c>
      <c r="N291" s="25">
        <v>0</v>
      </c>
      <c r="O291" s="25">
        <v>0</v>
      </c>
      <c r="P291" s="25">
        <v>0</v>
      </c>
      <c r="Q291" s="25">
        <v>0</v>
      </c>
      <c r="R291" s="25">
        <v>0</v>
      </c>
      <c r="S291" s="25">
        <v>0</v>
      </c>
      <c r="T291" s="25">
        <v>0</v>
      </c>
      <c r="U291" s="25">
        <v>0</v>
      </c>
      <c r="V291" s="25">
        <v>0</v>
      </c>
      <c r="W291" s="25">
        <v>0</v>
      </c>
      <c r="X291" s="25">
        <v>0</v>
      </c>
      <c r="Y291" s="25">
        <v>0</v>
      </c>
      <c r="Z291" s="25">
        <v>0</v>
      </c>
      <c r="AA291" s="25">
        <v>0</v>
      </c>
      <c r="AB291" s="25">
        <v>0</v>
      </c>
      <c r="AC291" s="25">
        <v>0</v>
      </c>
      <c r="AD291" s="25">
        <v>0</v>
      </c>
      <c r="AE291" s="25">
        <v>0</v>
      </c>
      <c r="AF291" s="25">
        <v>0</v>
      </c>
      <c r="AG291" s="25">
        <v>0</v>
      </c>
      <c r="AH291" s="25">
        <v>0</v>
      </c>
      <c r="AI291" s="2">
        <v>0</v>
      </c>
      <c r="AJ291" s="25">
        <v>0</v>
      </c>
      <c r="AK291" s="25">
        <v>0</v>
      </c>
      <c r="AL291" s="25">
        <v>0</v>
      </c>
      <c r="AM291" s="25">
        <v>0</v>
      </c>
      <c r="AN291" s="25">
        <v>0</v>
      </c>
      <c r="AO291" s="25">
        <v>0</v>
      </c>
      <c r="AP291" s="25">
        <v>0</v>
      </c>
      <c r="AQ291" s="17">
        <v>0</v>
      </c>
    </row>
    <row r="292" spans="1:43" x14ac:dyDescent="0.2">
      <c r="A292" s="31"/>
      <c r="B292" s="11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25">
        <v>0</v>
      </c>
      <c r="F292" s="25">
        <v>0</v>
      </c>
      <c r="G292" s="25">
        <v>0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25">
        <v>0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0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">
        <v>0</v>
      </c>
      <c r="AJ292" s="25">
        <v>0</v>
      </c>
      <c r="AK292" s="25">
        <v>0</v>
      </c>
      <c r="AL292" s="25">
        <v>0</v>
      </c>
      <c r="AM292" s="25">
        <v>0</v>
      </c>
      <c r="AN292" s="25">
        <v>0</v>
      </c>
      <c r="AO292" s="25">
        <v>0</v>
      </c>
      <c r="AP292" s="25">
        <v>0</v>
      </c>
      <c r="AQ292" s="17">
        <v>0</v>
      </c>
    </row>
    <row r="293" spans="1:43" x14ac:dyDescent="0.2">
      <c r="A293" s="31"/>
      <c r="B293" s="11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25">
        <v>0</v>
      </c>
      <c r="F293" s="25">
        <v>0</v>
      </c>
      <c r="G293" s="25">
        <v>0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0</v>
      </c>
      <c r="N293" s="25">
        <v>0</v>
      </c>
      <c r="O293" s="25">
        <v>0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0</v>
      </c>
      <c r="AE293" s="25">
        <v>0</v>
      </c>
      <c r="AF293" s="25">
        <v>0</v>
      </c>
      <c r="AG293" s="25">
        <v>0</v>
      </c>
      <c r="AH293" s="25">
        <v>0</v>
      </c>
      <c r="AI293" s="2">
        <v>0</v>
      </c>
      <c r="AJ293" s="25">
        <v>0</v>
      </c>
      <c r="AK293" s="25">
        <v>0</v>
      </c>
      <c r="AL293" s="25">
        <v>0</v>
      </c>
      <c r="AM293" s="25">
        <v>0</v>
      </c>
      <c r="AN293" s="25">
        <v>0</v>
      </c>
      <c r="AO293" s="25">
        <v>0</v>
      </c>
      <c r="AP293" s="25">
        <v>0</v>
      </c>
      <c r="AQ293" s="17">
        <v>0</v>
      </c>
    </row>
    <row r="294" spans="1:43" x14ac:dyDescent="0.2">
      <c r="A294" s="31"/>
      <c r="B294" s="11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25">
        <v>0</v>
      </c>
      <c r="F294" s="25">
        <v>0</v>
      </c>
      <c r="G294" s="25">
        <v>0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25">
        <v>0</v>
      </c>
      <c r="O294" s="25">
        <v>0</v>
      </c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">
        <v>0</v>
      </c>
      <c r="AJ294" s="25">
        <v>0</v>
      </c>
      <c r="AK294" s="25">
        <v>0</v>
      </c>
      <c r="AL294" s="25">
        <v>0</v>
      </c>
      <c r="AM294" s="25">
        <v>0</v>
      </c>
      <c r="AN294" s="25">
        <v>0</v>
      </c>
      <c r="AO294" s="25">
        <v>0</v>
      </c>
      <c r="AP294" s="25">
        <v>0</v>
      </c>
      <c r="AQ294" s="17">
        <v>0</v>
      </c>
    </row>
    <row r="295" spans="1:43" x14ac:dyDescent="0.2">
      <c r="A295" s="31"/>
      <c r="B295" s="11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25">
        <v>0</v>
      </c>
      <c r="F295" s="25">
        <v>0</v>
      </c>
      <c r="G295" s="25">
        <v>0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0</v>
      </c>
      <c r="P295" s="25">
        <v>0</v>
      </c>
      <c r="Q295" s="25">
        <v>0</v>
      </c>
      <c r="R295" s="25">
        <v>0</v>
      </c>
      <c r="S295" s="25">
        <v>0</v>
      </c>
      <c r="T295" s="25">
        <v>0</v>
      </c>
      <c r="U295" s="25">
        <v>0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">
        <v>0</v>
      </c>
      <c r="AJ295" s="25">
        <v>0</v>
      </c>
      <c r="AK295" s="25">
        <v>0</v>
      </c>
      <c r="AL295" s="25">
        <v>0</v>
      </c>
      <c r="AM295" s="25">
        <v>0</v>
      </c>
      <c r="AN295" s="25">
        <v>0</v>
      </c>
      <c r="AO295" s="25">
        <v>0</v>
      </c>
      <c r="AP295" s="25">
        <v>0</v>
      </c>
      <c r="AQ295" s="17">
        <v>0</v>
      </c>
    </row>
    <row r="296" spans="1:43" x14ac:dyDescent="0.2">
      <c r="A296" s="31"/>
      <c r="B296" s="11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40">
        <v>0.6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">
        <v>0</v>
      </c>
      <c r="AJ296" s="25">
        <v>0</v>
      </c>
      <c r="AK296" s="25">
        <v>0</v>
      </c>
      <c r="AL296" s="25">
        <v>0</v>
      </c>
      <c r="AM296" s="25">
        <v>0</v>
      </c>
      <c r="AN296" s="25">
        <v>0</v>
      </c>
      <c r="AO296" s="25">
        <v>0</v>
      </c>
      <c r="AP296" s="25">
        <v>0</v>
      </c>
      <c r="AQ296" s="17">
        <v>0</v>
      </c>
    </row>
    <row r="297" spans="1:43" x14ac:dyDescent="0.2">
      <c r="A297" s="31"/>
      <c r="B297" s="11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40">
        <v>0.6</v>
      </c>
      <c r="Q297" s="25">
        <v>0</v>
      </c>
      <c r="R297" s="25">
        <v>0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">
        <v>0</v>
      </c>
      <c r="AJ297" s="25">
        <v>0</v>
      </c>
      <c r="AK297" s="25">
        <v>0</v>
      </c>
      <c r="AL297" s="25">
        <v>0</v>
      </c>
      <c r="AM297" s="25">
        <v>0</v>
      </c>
      <c r="AN297" s="25">
        <v>0</v>
      </c>
      <c r="AO297" s="25">
        <v>0</v>
      </c>
      <c r="AP297" s="25">
        <v>0</v>
      </c>
      <c r="AQ297" s="17">
        <v>0</v>
      </c>
    </row>
    <row r="298" spans="1:43" x14ac:dyDescent="0.2">
      <c r="A298" s="31"/>
      <c r="B298" s="11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0</v>
      </c>
      <c r="N298" s="25">
        <v>0</v>
      </c>
      <c r="O298" s="25">
        <v>0</v>
      </c>
      <c r="P298" s="25">
        <v>0</v>
      </c>
      <c r="Q298" s="40">
        <v>0.6</v>
      </c>
      <c r="R298" s="25">
        <v>0</v>
      </c>
      <c r="S298" s="25">
        <v>0</v>
      </c>
      <c r="T298" s="25">
        <v>0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">
        <v>0</v>
      </c>
      <c r="AJ298" s="25">
        <v>0</v>
      </c>
      <c r="AK298" s="25">
        <v>0</v>
      </c>
      <c r="AL298" s="25">
        <v>0</v>
      </c>
      <c r="AM298" s="25">
        <v>0</v>
      </c>
      <c r="AN298" s="25">
        <v>0</v>
      </c>
      <c r="AO298" s="25">
        <v>0</v>
      </c>
      <c r="AP298" s="25">
        <v>0</v>
      </c>
      <c r="AQ298" s="17">
        <v>0</v>
      </c>
    </row>
    <row r="299" spans="1:43" x14ac:dyDescent="0.2">
      <c r="A299" s="31"/>
      <c r="B299" s="11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>
        <v>0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40">
        <v>0.6</v>
      </c>
      <c r="S299" s="25">
        <v>0</v>
      </c>
      <c r="T299" s="25">
        <v>0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">
        <v>0</v>
      </c>
      <c r="AJ299" s="25">
        <v>0</v>
      </c>
      <c r="AK299" s="25">
        <v>0</v>
      </c>
      <c r="AL299" s="25">
        <v>0</v>
      </c>
      <c r="AM299" s="25">
        <v>0</v>
      </c>
      <c r="AN299" s="25">
        <v>0</v>
      </c>
      <c r="AO299" s="25">
        <v>0</v>
      </c>
      <c r="AP299" s="25">
        <v>0</v>
      </c>
      <c r="AQ299" s="17">
        <v>0</v>
      </c>
    </row>
    <row r="300" spans="1:43" x14ac:dyDescent="0.2">
      <c r="A300" s="31"/>
      <c r="B300" s="11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25">
        <v>0</v>
      </c>
      <c r="F300" s="25">
        <v>0</v>
      </c>
      <c r="G300" s="25">
        <v>0</v>
      </c>
      <c r="H300" s="25">
        <v>0</v>
      </c>
      <c r="I300" s="25">
        <v>0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5">
        <v>0</v>
      </c>
      <c r="P300" s="25">
        <v>0</v>
      </c>
      <c r="Q300" s="25">
        <v>0</v>
      </c>
      <c r="R300" s="25">
        <v>0</v>
      </c>
      <c r="S300" s="40">
        <v>0.55000000000000004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">
        <v>0</v>
      </c>
      <c r="AJ300" s="25">
        <v>0</v>
      </c>
      <c r="AK300" s="25">
        <v>0</v>
      </c>
      <c r="AL300" s="25">
        <v>0</v>
      </c>
      <c r="AM300" s="25">
        <v>0</v>
      </c>
      <c r="AN300" s="25">
        <v>0</v>
      </c>
      <c r="AO300" s="25">
        <v>0</v>
      </c>
      <c r="AP300" s="25">
        <v>0</v>
      </c>
      <c r="AQ300" s="17">
        <v>0</v>
      </c>
    </row>
    <row r="301" spans="1:43" x14ac:dyDescent="0.2">
      <c r="A301" s="31"/>
      <c r="B301" s="11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25">
        <v>0</v>
      </c>
      <c r="F301" s="25">
        <v>0</v>
      </c>
      <c r="G301" s="25">
        <v>0</v>
      </c>
      <c r="H301" s="25">
        <v>0</v>
      </c>
      <c r="I301" s="25">
        <v>0</v>
      </c>
      <c r="J301" s="25">
        <v>0</v>
      </c>
      <c r="K301" s="25">
        <v>0</v>
      </c>
      <c r="L301" s="25">
        <v>0</v>
      </c>
      <c r="M301" s="25">
        <v>0</v>
      </c>
      <c r="N301" s="25">
        <v>0</v>
      </c>
      <c r="O301" s="25">
        <v>0</v>
      </c>
      <c r="P301" s="25">
        <v>0</v>
      </c>
      <c r="Q301" s="25">
        <v>0</v>
      </c>
      <c r="R301" s="25">
        <v>0</v>
      </c>
      <c r="S301" s="25">
        <v>0</v>
      </c>
      <c r="T301" s="40">
        <v>0.55000000000000004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0</v>
      </c>
      <c r="AG301" s="25">
        <v>0</v>
      </c>
      <c r="AH301" s="25">
        <v>0</v>
      </c>
      <c r="AI301" s="2">
        <v>0</v>
      </c>
      <c r="AJ301" s="25">
        <v>0</v>
      </c>
      <c r="AK301" s="25">
        <v>0</v>
      </c>
      <c r="AL301" s="25">
        <v>0</v>
      </c>
      <c r="AM301" s="25">
        <v>0</v>
      </c>
      <c r="AN301" s="25">
        <v>0</v>
      </c>
      <c r="AO301" s="25">
        <v>0</v>
      </c>
      <c r="AP301" s="25">
        <v>0</v>
      </c>
      <c r="AQ301" s="17">
        <v>0</v>
      </c>
    </row>
    <row r="302" spans="1:43" x14ac:dyDescent="0.2">
      <c r="A302" s="31"/>
      <c r="B302" s="11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40">
        <v>0.55000000000000004</v>
      </c>
      <c r="V302" s="25">
        <v>0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0</v>
      </c>
      <c r="AC302" s="25">
        <v>0</v>
      </c>
      <c r="AD302" s="25">
        <v>0</v>
      </c>
      <c r="AE302" s="25">
        <v>0</v>
      </c>
      <c r="AF302" s="25">
        <v>0</v>
      </c>
      <c r="AG302" s="25">
        <v>0</v>
      </c>
      <c r="AH302" s="25">
        <v>0</v>
      </c>
      <c r="AI302" s="2">
        <v>0</v>
      </c>
      <c r="AJ302" s="25">
        <v>0</v>
      </c>
      <c r="AK302" s="25">
        <v>0</v>
      </c>
      <c r="AL302" s="25">
        <v>0</v>
      </c>
      <c r="AM302" s="25">
        <v>0</v>
      </c>
      <c r="AN302" s="25">
        <v>0</v>
      </c>
      <c r="AO302" s="25">
        <v>0</v>
      </c>
      <c r="AP302" s="25">
        <v>0</v>
      </c>
      <c r="AQ302" s="17">
        <v>0</v>
      </c>
    </row>
    <row r="303" spans="1:43" x14ac:dyDescent="0.2">
      <c r="A303" s="31"/>
      <c r="B303" s="11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25">
        <v>0</v>
      </c>
      <c r="F303" s="25">
        <v>0</v>
      </c>
      <c r="G303" s="25">
        <v>0</v>
      </c>
      <c r="H303" s="25">
        <v>0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25">
        <v>0</v>
      </c>
      <c r="P303" s="25">
        <v>0</v>
      </c>
      <c r="Q303" s="25">
        <v>0</v>
      </c>
      <c r="R303" s="25">
        <v>0</v>
      </c>
      <c r="S303" s="25">
        <v>0</v>
      </c>
      <c r="T303" s="25">
        <v>0</v>
      </c>
      <c r="U303" s="25">
        <v>0</v>
      </c>
      <c r="V303" s="25">
        <v>0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  <c r="AC303" s="25">
        <v>0</v>
      </c>
      <c r="AD303" s="25">
        <v>0</v>
      </c>
      <c r="AE303" s="25">
        <v>0</v>
      </c>
      <c r="AF303" s="25">
        <v>0</v>
      </c>
      <c r="AG303" s="25">
        <v>0</v>
      </c>
      <c r="AH303" s="25">
        <v>0</v>
      </c>
      <c r="AI303" s="2">
        <v>0</v>
      </c>
      <c r="AJ303" s="25">
        <v>0</v>
      </c>
      <c r="AK303" s="25">
        <v>0</v>
      </c>
      <c r="AL303" s="25">
        <v>0</v>
      </c>
      <c r="AM303" s="25">
        <v>0</v>
      </c>
      <c r="AN303" s="25">
        <v>0</v>
      </c>
      <c r="AO303" s="25">
        <v>0</v>
      </c>
      <c r="AP303" s="25">
        <v>0</v>
      </c>
      <c r="AQ303" s="17">
        <v>0</v>
      </c>
    </row>
    <row r="304" spans="1:43" x14ac:dyDescent="0.2">
      <c r="A304" s="31"/>
      <c r="B304" s="11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25">
        <v>0</v>
      </c>
      <c r="F304" s="25">
        <v>0</v>
      </c>
      <c r="G304" s="25">
        <v>0</v>
      </c>
      <c r="H304" s="25">
        <v>0</v>
      </c>
      <c r="I304" s="25">
        <v>0</v>
      </c>
      <c r="J304" s="25">
        <v>0</v>
      </c>
      <c r="K304" s="25">
        <v>0</v>
      </c>
      <c r="L304" s="25">
        <v>0</v>
      </c>
      <c r="M304" s="25">
        <v>0</v>
      </c>
      <c r="N304" s="25">
        <v>0</v>
      </c>
      <c r="O304" s="25">
        <v>0</v>
      </c>
      <c r="P304" s="25">
        <v>0</v>
      </c>
      <c r="Q304" s="25">
        <v>0</v>
      </c>
      <c r="R304" s="25">
        <v>0</v>
      </c>
      <c r="S304" s="25">
        <v>0</v>
      </c>
      <c r="T304" s="25">
        <v>0</v>
      </c>
      <c r="U304" s="25">
        <v>0</v>
      </c>
      <c r="V304" s="25">
        <v>0</v>
      </c>
      <c r="W304" s="25">
        <v>0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  <c r="AC304" s="25">
        <v>0</v>
      </c>
      <c r="AD304" s="25">
        <v>0</v>
      </c>
      <c r="AE304" s="25">
        <v>0</v>
      </c>
      <c r="AF304" s="25">
        <v>0</v>
      </c>
      <c r="AG304" s="25">
        <v>0</v>
      </c>
      <c r="AH304" s="25">
        <v>0</v>
      </c>
      <c r="AI304" s="2">
        <v>0</v>
      </c>
      <c r="AJ304" s="25">
        <v>0</v>
      </c>
      <c r="AK304" s="25">
        <v>0</v>
      </c>
      <c r="AL304" s="25">
        <v>0</v>
      </c>
      <c r="AM304" s="25">
        <v>0</v>
      </c>
      <c r="AN304" s="25">
        <v>0</v>
      </c>
      <c r="AO304" s="25">
        <v>0</v>
      </c>
      <c r="AP304" s="25">
        <v>0</v>
      </c>
      <c r="AQ304" s="17">
        <v>0</v>
      </c>
    </row>
    <row r="305" spans="1:373" x14ac:dyDescent="0.2">
      <c r="A305" s="31"/>
      <c r="B305" s="11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40">
        <v>0.55000000000000004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">
        <v>0</v>
      </c>
      <c r="AJ305" s="25">
        <v>0</v>
      </c>
      <c r="AK305" s="25">
        <v>0</v>
      </c>
      <c r="AL305" s="25">
        <v>0</v>
      </c>
      <c r="AM305" s="25">
        <v>0</v>
      </c>
      <c r="AN305" s="25">
        <v>0</v>
      </c>
      <c r="AO305" s="25">
        <v>0</v>
      </c>
      <c r="AP305" s="25">
        <v>0</v>
      </c>
      <c r="AQ305" s="17">
        <v>0</v>
      </c>
    </row>
    <row r="306" spans="1:373" x14ac:dyDescent="0.2">
      <c r="A306" s="31"/>
      <c r="B306" s="11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25">
        <v>0</v>
      </c>
      <c r="Q306" s="25">
        <v>0</v>
      </c>
      <c r="R306" s="25">
        <v>0</v>
      </c>
      <c r="S306" s="25">
        <v>0</v>
      </c>
      <c r="T306" s="25">
        <v>0</v>
      </c>
      <c r="U306" s="25">
        <v>0</v>
      </c>
      <c r="V306" s="25">
        <v>0</v>
      </c>
      <c r="W306" s="25">
        <v>0</v>
      </c>
      <c r="X306" s="25">
        <v>0</v>
      </c>
      <c r="Y306" s="40">
        <v>0.55000000000000004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0</v>
      </c>
      <c r="AG306" s="25">
        <v>0</v>
      </c>
      <c r="AH306" s="25">
        <v>0</v>
      </c>
      <c r="AI306" s="2">
        <v>0</v>
      </c>
      <c r="AJ306" s="25">
        <v>0</v>
      </c>
      <c r="AK306" s="25">
        <v>0</v>
      </c>
      <c r="AL306" s="25">
        <v>0</v>
      </c>
      <c r="AM306" s="25">
        <v>0</v>
      </c>
      <c r="AN306" s="25">
        <v>0</v>
      </c>
      <c r="AO306" s="25">
        <v>0</v>
      </c>
      <c r="AP306" s="25">
        <v>0</v>
      </c>
      <c r="AQ306" s="17">
        <v>0</v>
      </c>
    </row>
    <row r="307" spans="1:373" x14ac:dyDescent="0.2">
      <c r="A307" s="31"/>
      <c r="B307" s="11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25">
        <v>0</v>
      </c>
      <c r="F307" s="25">
        <v>0</v>
      </c>
      <c r="G307" s="25">
        <v>0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0</v>
      </c>
      <c r="N307" s="25">
        <v>0</v>
      </c>
      <c r="O307" s="25">
        <v>0</v>
      </c>
      <c r="P307" s="25">
        <v>0</v>
      </c>
      <c r="Q307" s="25">
        <v>0</v>
      </c>
      <c r="R307" s="25">
        <v>0</v>
      </c>
      <c r="S307" s="25">
        <v>0</v>
      </c>
      <c r="T307" s="25">
        <v>0</v>
      </c>
      <c r="U307" s="25">
        <v>0</v>
      </c>
      <c r="V307" s="25">
        <v>0</v>
      </c>
      <c r="W307" s="25">
        <v>0</v>
      </c>
      <c r="X307" s="25">
        <v>0</v>
      </c>
      <c r="Y307" s="25">
        <v>0</v>
      </c>
      <c r="Z307" s="40">
        <v>0.55000000000000004</v>
      </c>
      <c r="AA307" s="25">
        <v>0</v>
      </c>
      <c r="AB307" s="25">
        <v>0</v>
      </c>
      <c r="AC307" s="25">
        <v>0</v>
      </c>
      <c r="AD307" s="25">
        <v>0</v>
      </c>
      <c r="AE307" s="25">
        <v>0</v>
      </c>
      <c r="AF307" s="25">
        <v>0</v>
      </c>
      <c r="AG307" s="25">
        <v>0</v>
      </c>
      <c r="AH307" s="25">
        <v>0</v>
      </c>
      <c r="AI307" s="2">
        <v>0</v>
      </c>
      <c r="AJ307" s="25">
        <v>0</v>
      </c>
      <c r="AK307" s="25">
        <v>0</v>
      </c>
      <c r="AL307" s="25">
        <v>0</v>
      </c>
      <c r="AM307" s="25">
        <v>0</v>
      </c>
      <c r="AN307" s="25">
        <v>0</v>
      </c>
      <c r="AO307" s="25">
        <v>0</v>
      </c>
      <c r="AP307" s="25">
        <v>0</v>
      </c>
      <c r="AQ307" s="17">
        <v>0</v>
      </c>
    </row>
    <row r="308" spans="1:373" x14ac:dyDescent="0.2">
      <c r="A308" s="31"/>
      <c r="B308" s="11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25">
        <v>0</v>
      </c>
      <c r="F308" s="25">
        <v>0</v>
      </c>
      <c r="G308" s="25">
        <v>0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40">
        <v>0.55000000000000004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">
        <v>0</v>
      </c>
      <c r="AJ308" s="25">
        <v>0</v>
      </c>
      <c r="AK308" s="25">
        <v>0</v>
      </c>
      <c r="AL308" s="25">
        <v>0</v>
      </c>
      <c r="AM308" s="25">
        <v>0</v>
      </c>
      <c r="AN308" s="25">
        <v>0</v>
      </c>
      <c r="AO308" s="25">
        <v>0</v>
      </c>
      <c r="AP308" s="25">
        <v>0</v>
      </c>
      <c r="AQ308" s="17">
        <v>0</v>
      </c>
    </row>
    <row r="309" spans="1:373" x14ac:dyDescent="0.2">
      <c r="A309" s="31"/>
      <c r="B309" s="11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25">
        <v>0</v>
      </c>
      <c r="F309" s="25">
        <v>0</v>
      </c>
      <c r="G309" s="25">
        <v>0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0</v>
      </c>
      <c r="N309" s="25">
        <v>0</v>
      </c>
      <c r="O309" s="25">
        <v>0</v>
      </c>
      <c r="P309" s="25">
        <v>0</v>
      </c>
      <c r="Q309" s="25">
        <v>0</v>
      </c>
      <c r="R309" s="25">
        <v>0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">
        <v>0</v>
      </c>
      <c r="AJ309" s="25">
        <v>0</v>
      </c>
      <c r="AK309" s="25">
        <v>0</v>
      </c>
      <c r="AL309" s="25">
        <v>0</v>
      </c>
      <c r="AM309" s="25">
        <v>0</v>
      </c>
      <c r="AN309" s="25">
        <v>0</v>
      </c>
      <c r="AO309" s="25">
        <v>0</v>
      </c>
      <c r="AP309" s="25">
        <v>0</v>
      </c>
      <c r="AQ309" s="17">
        <v>0</v>
      </c>
    </row>
    <row r="310" spans="1:373" x14ac:dyDescent="0.2">
      <c r="A310" s="31"/>
      <c r="B310" s="11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25">
        <v>0</v>
      </c>
      <c r="F310" s="25">
        <v>0</v>
      </c>
      <c r="G310" s="25">
        <v>0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0</v>
      </c>
      <c r="N310" s="25">
        <v>0</v>
      </c>
      <c r="O310" s="25">
        <v>0</v>
      </c>
      <c r="P310" s="25">
        <v>0</v>
      </c>
      <c r="Q310" s="25">
        <v>0</v>
      </c>
      <c r="R310" s="25">
        <v>0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">
        <v>0</v>
      </c>
      <c r="AJ310" s="25">
        <v>0</v>
      </c>
      <c r="AK310" s="25">
        <v>0</v>
      </c>
      <c r="AL310" s="25">
        <v>0</v>
      </c>
      <c r="AM310" s="25">
        <v>0</v>
      </c>
      <c r="AN310" s="25">
        <v>0</v>
      </c>
      <c r="AO310" s="25">
        <v>0</v>
      </c>
      <c r="AP310" s="25">
        <v>0</v>
      </c>
      <c r="AQ310" s="17">
        <v>0</v>
      </c>
    </row>
    <row r="311" spans="1:373" x14ac:dyDescent="0.2">
      <c r="A311" s="31"/>
      <c r="B311" s="11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  <c r="W311" s="25">
        <v>0</v>
      </c>
      <c r="X311" s="25">
        <v>0</v>
      </c>
      <c r="Y311" s="25">
        <v>0</v>
      </c>
      <c r="Z311" s="25">
        <v>0</v>
      </c>
      <c r="AA311" s="25">
        <v>0</v>
      </c>
      <c r="AB311" s="25">
        <v>0</v>
      </c>
      <c r="AC311" s="25">
        <v>0</v>
      </c>
      <c r="AD311" s="25">
        <v>0</v>
      </c>
      <c r="AE311" s="25">
        <v>0</v>
      </c>
      <c r="AF311" s="25">
        <v>0</v>
      </c>
      <c r="AG311" s="25">
        <v>0</v>
      </c>
      <c r="AH311" s="25">
        <v>0</v>
      </c>
      <c r="AI311" s="2">
        <v>0</v>
      </c>
      <c r="AJ311" s="25">
        <v>0</v>
      </c>
      <c r="AK311" s="25">
        <v>0</v>
      </c>
      <c r="AL311" s="25">
        <v>0</v>
      </c>
      <c r="AM311" s="25">
        <v>0</v>
      </c>
      <c r="AN311" s="25">
        <v>0</v>
      </c>
      <c r="AO311" s="25">
        <v>0</v>
      </c>
      <c r="AP311" s="25">
        <v>0</v>
      </c>
      <c r="AQ311" s="17">
        <v>0</v>
      </c>
    </row>
    <row r="312" spans="1:373" x14ac:dyDescent="0.2">
      <c r="A312" s="31"/>
      <c r="B312" s="11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25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0</v>
      </c>
      <c r="N312" s="25">
        <v>0</v>
      </c>
      <c r="O312" s="25">
        <v>0</v>
      </c>
      <c r="P312" s="25">
        <v>0</v>
      </c>
      <c r="Q312" s="25">
        <v>0</v>
      </c>
      <c r="R312" s="25">
        <v>0</v>
      </c>
      <c r="S312" s="25">
        <v>0</v>
      </c>
      <c r="T312" s="25">
        <v>0</v>
      </c>
      <c r="U312" s="25">
        <v>0</v>
      </c>
      <c r="V312" s="25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25">
        <v>0</v>
      </c>
      <c r="AD312" s="25">
        <v>0</v>
      </c>
      <c r="AE312" s="25">
        <v>0</v>
      </c>
      <c r="AF312" s="25">
        <v>0</v>
      </c>
      <c r="AG312" s="25">
        <v>0</v>
      </c>
      <c r="AH312" s="25">
        <v>0</v>
      </c>
      <c r="AI312" s="2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25">
        <v>0</v>
      </c>
      <c r="AP312" s="25">
        <v>0</v>
      </c>
      <c r="AQ312" s="17">
        <v>0</v>
      </c>
    </row>
    <row r="313" spans="1:373" x14ac:dyDescent="0.2">
      <c r="A313" s="31"/>
      <c r="B313" s="11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25">
        <v>0</v>
      </c>
      <c r="F313" s="25">
        <v>0</v>
      </c>
      <c r="G313" s="25">
        <v>0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25">
        <v>0</v>
      </c>
      <c r="P313" s="25">
        <v>0</v>
      </c>
      <c r="Q313" s="25">
        <v>0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40">
        <v>0.55000000000000004</v>
      </c>
      <c r="AG313" s="25">
        <v>0</v>
      </c>
      <c r="AH313" s="25">
        <v>0</v>
      </c>
      <c r="AI313" s="2">
        <v>0</v>
      </c>
      <c r="AJ313" s="25">
        <v>0</v>
      </c>
      <c r="AK313" s="25">
        <v>0</v>
      </c>
      <c r="AL313" s="25">
        <v>0</v>
      </c>
      <c r="AM313" s="25">
        <v>0</v>
      </c>
      <c r="AN313" s="25">
        <v>0</v>
      </c>
      <c r="AO313" s="25">
        <v>0</v>
      </c>
      <c r="AP313" s="25">
        <v>0</v>
      </c>
      <c r="AQ313" s="17">
        <v>0</v>
      </c>
    </row>
    <row r="314" spans="1:373" x14ac:dyDescent="0.2">
      <c r="A314" s="31"/>
      <c r="B314" s="11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25">
        <v>0</v>
      </c>
      <c r="F314" s="25">
        <v>0</v>
      </c>
      <c r="G314" s="25">
        <v>0</v>
      </c>
      <c r="H314" s="25">
        <v>0</v>
      </c>
      <c r="I314" s="25">
        <v>0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0</v>
      </c>
      <c r="U314" s="25">
        <v>0</v>
      </c>
      <c r="V314" s="25">
        <v>0</v>
      </c>
      <c r="W314" s="25">
        <v>0</v>
      </c>
      <c r="X314" s="25">
        <v>0</v>
      </c>
      <c r="Y314" s="25">
        <v>0</v>
      </c>
      <c r="Z314" s="25">
        <v>0</v>
      </c>
      <c r="AA314" s="25">
        <v>0</v>
      </c>
      <c r="AB314" s="25">
        <v>0</v>
      </c>
      <c r="AC314" s="25">
        <v>0</v>
      </c>
      <c r="AD314" s="25">
        <v>0</v>
      </c>
      <c r="AE314" s="25">
        <v>0</v>
      </c>
      <c r="AF314" s="25">
        <v>0</v>
      </c>
      <c r="AG314" s="25">
        <v>0</v>
      </c>
      <c r="AH314" s="25">
        <v>0</v>
      </c>
      <c r="AI314" s="2">
        <v>0</v>
      </c>
      <c r="AJ314" s="25">
        <v>0</v>
      </c>
      <c r="AK314" s="25">
        <v>0</v>
      </c>
      <c r="AL314" s="25">
        <v>0</v>
      </c>
      <c r="AM314" s="25">
        <v>0</v>
      </c>
      <c r="AN314" s="25">
        <v>0</v>
      </c>
      <c r="AO314" s="25">
        <v>0</v>
      </c>
      <c r="AP314" s="25">
        <v>0</v>
      </c>
      <c r="AQ314" s="17">
        <v>0</v>
      </c>
    </row>
    <row r="315" spans="1:373" x14ac:dyDescent="0.2">
      <c r="A315" s="31"/>
      <c r="B315" s="11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25">
        <v>0</v>
      </c>
      <c r="Q315" s="25">
        <v>0</v>
      </c>
      <c r="R315" s="25">
        <v>0</v>
      </c>
      <c r="S315" s="25">
        <v>0</v>
      </c>
      <c r="T315" s="25">
        <v>0</v>
      </c>
      <c r="U315" s="25">
        <v>0</v>
      </c>
      <c r="V315" s="25">
        <v>0</v>
      </c>
      <c r="W315" s="25">
        <v>0</v>
      </c>
      <c r="X315" s="25">
        <v>0</v>
      </c>
      <c r="Y315" s="25">
        <v>0</v>
      </c>
      <c r="Z315" s="25">
        <v>0</v>
      </c>
      <c r="AA315" s="25">
        <v>0</v>
      </c>
      <c r="AB315" s="25">
        <v>0</v>
      </c>
      <c r="AC315" s="25">
        <v>0</v>
      </c>
      <c r="AD315" s="25">
        <v>0</v>
      </c>
      <c r="AE315" s="25">
        <v>0</v>
      </c>
      <c r="AF315" s="25">
        <v>0</v>
      </c>
      <c r="AG315" s="25">
        <v>0</v>
      </c>
      <c r="AH315" s="25">
        <v>0</v>
      </c>
      <c r="AI315" s="2">
        <v>0</v>
      </c>
      <c r="AJ315" s="25">
        <v>0</v>
      </c>
      <c r="AK315" s="25">
        <v>0</v>
      </c>
      <c r="AL315" s="25">
        <v>0</v>
      </c>
      <c r="AM315" s="25">
        <v>0</v>
      </c>
      <c r="AN315" s="25">
        <v>0</v>
      </c>
      <c r="AO315" s="25">
        <v>0</v>
      </c>
      <c r="AP315" s="25">
        <v>0</v>
      </c>
      <c r="AQ315" s="17">
        <v>0</v>
      </c>
    </row>
    <row r="316" spans="1:373" s="15" customFormat="1" x14ac:dyDescent="0.2">
      <c r="A316" s="31"/>
      <c r="B316" s="14">
        <v>32</v>
      </c>
      <c r="C316" s="7" t="s">
        <v>52</v>
      </c>
      <c r="D316" s="40">
        <v>0.7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40">
        <v>0.7</v>
      </c>
      <c r="AJ316" s="40">
        <v>0.7</v>
      </c>
      <c r="AK316" s="40">
        <v>0.7</v>
      </c>
      <c r="AL316" s="40">
        <v>0.7</v>
      </c>
      <c r="AM316" s="40">
        <v>0.7</v>
      </c>
      <c r="AN316" s="40">
        <v>0.7</v>
      </c>
      <c r="AO316" s="40">
        <v>0.7</v>
      </c>
      <c r="AP316" s="40">
        <v>0.7</v>
      </c>
      <c r="AQ316" s="40">
        <v>0.7</v>
      </c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1"/>
      <c r="B317" s="11">
        <v>33</v>
      </c>
      <c r="C317" s="8" t="s">
        <v>53</v>
      </c>
      <c r="D317" s="40">
        <v>0.65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40">
        <v>0</v>
      </c>
      <c r="AJ317" s="40">
        <v>0.65</v>
      </c>
      <c r="AK317" s="40">
        <v>0.65</v>
      </c>
      <c r="AL317" s="40">
        <v>0</v>
      </c>
      <c r="AM317" s="40">
        <v>0.65</v>
      </c>
      <c r="AN317" s="40">
        <v>0.65</v>
      </c>
      <c r="AO317" s="40">
        <v>0</v>
      </c>
      <c r="AP317" s="40">
        <v>0.65</v>
      </c>
      <c r="AQ317" s="40">
        <v>0.65</v>
      </c>
    </row>
    <row r="318" spans="1:373" x14ac:dyDescent="0.2">
      <c r="A318" s="31"/>
      <c r="B318" s="11">
        <v>34</v>
      </c>
      <c r="C318" s="8" t="s">
        <v>54</v>
      </c>
      <c r="D318" s="40">
        <v>0.6</v>
      </c>
      <c r="E318" s="25">
        <v>0</v>
      </c>
      <c r="F318" s="25">
        <v>0</v>
      </c>
      <c r="G318" s="25">
        <v>0</v>
      </c>
      <c r="H318" s="25">
        <v>0</v>
      </c>
      <c r="I318" s="25">
        <v>0</v>
      </c>
      <c r="J318" s="25">
        <v>0</v>
      </c>
      <c r="K318" s="25">
        <v>0</v>
      </c>
      <c r="L318" s="25">
        <v>0</v>
      </c>
      <c r="M318" s="25">
        <v>0</v>
      </c>
      <c r="N318" s="25">
        <v>0</v>
      </c>
      <c r="O318" s="25">
        <v>0</v>
      </c>
      <c r="P318" s="25">
        <v>0</v>
      </c>
      <c r="Q318" s="25">
        <v>0</v>
      </c>
      <c r="R318" s="25">
        <v>0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0</v>
      </c>
      <c r="AE318" s="25">
        <v>0</v>
      </c>
      <c r="AF318" s="25">
        <v>0</v>
      </c>
      <c r="AG318" s="25">
        <v>0</v>
      </c>
      <c r="AH318" s="25">
        <v>0</v>
      </c>
      <c r="AI318" s="40">
        <v>0</v>
      </c>
      <c r="AJ318" s="40">
        <v>0</v>
      </c>
      <c r="AK318" s="40">
        <v>0.6</v>
      </c>
      <c r="AL318" s="40">
        <v>0</v>
      </c>
      <c r="AM318" s="40">
        <v>0</v>
      </c>
      <c r="AN318" s="40">
        <v>0.6</v>
      </c>
      <c r="AO318" s="40">
        <v>0</v>
      </c>
      <c r="AP318" s="40">
        <v>0</v>
      </c>
      <c r="AQ318" s="40">
        <v>0.6</v>
      </c>
    </row>
    <row r="319" spans="1:373" x14ac:dyDescent="0.2">
      <c r="A319" s="31"/>
      <c r="B319" s="11">
        <v>35</v>
      </c>
      <c r="C319" s="8" t="s">
        <v>55</v>
      </c>
      <c r="D319" s="40">
        <v>0.65</v>
      </c>
      <c r="E319" s="40">
        <v>0.65</v>
      </c>
      <c r="F319" s="25">
        <v>0</v>
      </c>
      <c r="G319" s="25">
        <v>0</v>
      </c>
      <c r="H319" s="25">
        <v>0</v>
      </c>
      <c r="I319" s="40">
        <v>0.65</v>
      </c>
      <c r="J319" s="40">
        <v>0.65</v>
      </c>
      <c r="K319" s="25">
        <v>0</v>
      </c>
      <c r="L319" s="25">
        <v>0</v>
      </c>
      <c r="M319" s="25">
        <v>0</v>
      </c>
      <c r="N319" s="25">
        <v>0</v>
      </c>
      <c r="O319" s="40">
        <v>0.65</v>
      </c>
      <c r="P319" s="40">
        <v>0.65</v>
      </c>
      <c r="Q319" s="40">
        <v>0.65</v>
      </c>
      <c r="R319" s="40">
        <v>0.65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41">
        <v>0</v>
      </c>
      <c r="AJ319" s="41">
        <v>0</v>
      </c>
      <c r="AK319" s="41">
        <v>0</v>
      </c>
      <c r="AL319" s="40">
        <v>0.65</v>
      </c>
      <c r="AM319" s="40">
        <v>0.65</v>
      </c>
      <c r="AN319" s="40">
        <v>0.65</v>
      </c>
      <c r="AO319" s="40">
        <v>0.65</v>
      </c>
      <c r="AP319" s="40">
        <v>0.65</v>
      </c>
      <c r="AQ319" s="40">
        <v>0.65</v>
      </c>
    </row>
    <row r="320" spans="1:373" x14ac:dyDescent="0.2">
      <c r="A320" s="31"/>
      <c r="B320" s="11">
        <v>36</v>
      </c>
      <c r="C320" s="8" t="s">
        <v>56</v>
      </c>
      <c r="D320" s="40">
        <v>0.6</v>
      </c>
      <c r="E320" s="40">
        <v>0.6</v>
      </c>
      <c r="F320" s="25">
        <v>0</v>
      </c>
      <c r="G320" s="25">
        <v>0</v>
      </c>
      <c r="H320" s="25">
        <v>0</v>
      </c>
      <c r="I320" s="40">
        <v>0.6</v>
      </c>
      <c r="J320" s="40">
        <v>0.6</v>
      </c>
      <c r="K320" s="25">
        <v>0</v>
      </c>
      <c r="L320" s="25">
        <v>0</v>
      </c>
      <c r="M320" s="25">
        <v>0</v>
      </c>
      <c r="N320" s="25">
        <v>0</v>
      </c>
      <c r="O320" s="40">
        <v>0.6</v>
      </c>
      <c r="P320" s="40">
        <v>0.6</v>
      </c>
      <c r="Q320" s="40">
        <v>0.6</v>
      </c>
      <c r="R320" s="40">
        <v>0.6</v>
      </c>
      <c r="S320" s="25">
        <v>0</v>
      </c>
      <c r="T320" s="25">
        <v>0</v>
      </c>
      <c r="U320" s="25">
        <v>0</v>
      </c>
      <c r="V320" s="25">
        <v>0</v>
      </c>
      <c r="W320" s="25">
        <v>0</v>
      </c>
      <c r="X320" s="25">
        <v>0</v>
      </c>
      <c r="Y320" s="25">
        <v>0</v>
      </c>
      <c r="Z320" s="25">
        <v>0</v>
      </c>
      <c r="AA320" s="25">
        <v>0</v>
      </c>
      <c r="AB320" s="25">
        <v>0</v>
      </c>
      <c r="AC320" s="25">
        <v>0</v>
      </c>
      <c r="AD320" s="25">
        <v>0</v>
      </c>
      <c r="AE320" s="25">
        <v>0</v>
      </c>
      <c r="AF320" s="25">
        <v>0</v>
      </c>
      <c r="AG320" s="25">
        <v>0</v>
      </c>
      <c r="AH320" s="25">
        <v>0</v>
      </c>
      <c r="AI320" s="40">
        <v>0</v>
      </c>
      <c r="AJ320" s="40">
        <v>0</v>
      </c>
      <c r="AK320" s="41">
        <v>0</v>
      </c>
      <c r="AL320" s="40">
        <v>0</v>
      </c>
      <c r="AM320" s="40">
        <v>0.6</v>
      </c>
      <c r="AN320" s="40">
        <v>0.6</v>
      </c>
      <c r="AO320" s="40">
        <v>0</v>
      </c>
      <c r="AP320" s="40">
        <v>0.6</v>
      </c>
      <c r="AQ320" s="40">
        <v>0.6</v>
      </c>
    </row>
    <row r="321" spans="1:373" x14ac:dyDescent="0.2">
      <c r="A321" s="31"/>
      <c r="B321" s="11">
        <v>37</v>
      </c>
      <c r="C321" s="8" t="s">
        <v>57</v>
      </c>
      <c r="D321" s="40">
        <v>0.55000000000000004</v>
      </c>
      <c r="E321" s="40">
        <v>0.55000000000000004</v>
      </c>
      <c r="F321" s="25">
        <v>0</v>
      </c>
      <c r="G321" s="25">
        <v>0</v>
      </c>
      <c r="H321" s="25">
        <v>0</v>
      </c>
      <c r="I321" s="40">
        <v>0.55000000000000004</v>
      </c>
      <c r="J321" s="40">
        <v>0.55000000000000004</v>
      </c>
      <c r="K321" s="25">
        <v>0</v>
      </c>
      <c r="L321" s="25">
        <v>0</v>
      </c>
      <c r="M321" s="25">
        <v>0</v>
      </c>
      <c r="N321" s="25">
        <v>0</v>
      </c>
      <c r="O321" s="40">
        <v>0.55000000000000004</v>
      </c>
      <c r="P321" s="40">
        <v>0.55000000000000004</v>
      </c>
      <c r="Q321" s="40">
        <v>0.55000000000000004</v>
      </c>
      <c r="R321" s="40">
        <v>0.55000000000000004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5">
        <v>0</v>
      </c>
      <c r="Y321" s="25">
        <v>0</v>
      </c>
      <c r="Z321" s="25">
        <v>0</v>
      </c>
      <c r="AA321" s="25">
        <v>0</v>
      </c>
      <c r="AB321" s="25">
        <v>0</v>
      </c>
      <c r="AC321" s="25">
        <v>0</v>
      </c>
      <c r="AD321" s="25">
        <v>0</v>
      </c>
      <c r="AE321" s="25">
        <v>0</v>
      </c>
      <c r="AF321" s="25">
        <v>0</v>
      </c>
      <c r="AG321" s="25">
        <v>0</v>
      </c>
      <c r="AH321" s="25">
        <v>0</v>
      </c>
      <c r="AI321" s="40">
        <v>0</v>
      </c>
      <c r="AJ321" s="40">
        <v>0</v>
      </c>
      <c r="AK321" s="40">
        <v>0</v>
      </c>
      <c r="AL321" s="40">
        <v>0</v>
      </c>
      <c r="AM321" s="41">
        <v>0</v>
      </c>
      <c r="AN321" s="40">
        <v>0.55000000000000004</v>
      </c>
      <c r="AO321" s="40">
        <v>0</v>
      </c>
      <c r="AP321" s="40">
        <v>0</v>
      </c>
      <c r="AQ321" s="40">
        <v>0.55000000000000004</v>
      </c>
    </row>
    <row r="322" spans="1:373" x14ac:dyDescent="0.2">
      <c r="A322" s="31"/>
      <c r="B322" s="11">
        <v>38</v>
      </c>
      <c r="C322" s="8" t="s">
        <v>58</v>
      </c>
      <c r="D322" s="40">
        <v>0.6</v>
      </c>
      <c r="E322" s="40">
        <v>0.6</v>
      </c>
      <c r="F322" s="25">
        <v>0</v>
      </c>
      <c r="G322" s="25">
        <v>0</v>
      </c>
      <c r="H322" s="25">
        <v>0</v>
      </c>
      <c r="I322" s="40">
        <v>0.6</v>
      </c>
      <c r="J322" s="40">
        <v>0.6</v>
      </c>
      <c r="K322" s="25">
        <v>0</v>
      </c>
      <c r="L322" s="25">
        <v>0</v>
      </c>
      <c r="M322" s="25">
        <v>0</v>
      </c>
      <c r="N322" s="25">
        <v>0</v>
      </c>
      <c r="O322" s="40">
        <v>0.6</v>
      </c>
      <c r="P322" s="40">
        <v>0.6</v>
      </c>
      <c r="Q322" s="40">
        <v>0.6</v>
      </c>
      <c r="R322" s="40">
        <v>0.6</v>
      </c>
      <c r="S322" s="40">
        <v>0.6</v>
      </c>
      <c r="T322" s="40">
        <v>0.6</v>
      </c>
      <c r="U322" s="40">
        <v>0.6</v>
      </c>
      <c r="V322" s="25">
        <v>0</v>
      </c>
      <c r="W322" s="25">
        <v>0</v>
      </c>
      <c r="X322" s="40">
        <v>0.6</v>
      </c>
      <c r="Y322" s="40">
        <v>0.6</v>
      </c>
      <c r="Z322" s="40">
        <v>0.6</v>
      </c>
      <c r="AA322" s="40">
        <v>0.6</v>
      </c>
      <c r="AB322" s="25">
        <v>0</v>
      </c>
      <c r="AC322" s="25">
        <v>0</v>
      </c>
      <c r="AD322" s="25">
        <v>0</v>
      </c>
      <c r="AE322" s="25">
        <v>0</v>
      </c>
      <c r="AF322" s="40">
        <v>0.6</v>
      </c>
      <c r="AG322" s="25">
        <v>0</v>
      </c>
      <c r="AH322" s="25">
        <v>0</v>
      </c>
      <c r="AI322" s="40">
        <v>0</v>
      </c>
      <c r="AJ322" s="41">
        <v>0</v>
      </c>
      <c r="AK322" s="41">
        <v>0</v>
      </c>
      <c r="AL322" s="40">
        <v>0</v>
      </c>
      <c r="AM322" s="41">
        <v>0</v>
      </c>
      <c r="AN322" s="41">
        <v>0</v>
      </c>
      <c r="AO322" s="40">
        <v>0.6</v>
      </c>
      <c r="AP322" s="40">
        <v>0.6</v>
      </c>
      <c r="AQ322" s="40">
        <v>0.6</v>
      </c>
    </row>
    <row r="323" spans="1:373" x14ac:dyDescent="0.2">
      <c r="A323" s="31"/>
      <c r="B323" s="11">
        <v>39</v>
      </c>
      <c r="C323" s="8" t="s">
        <v>59</v>
      </c>
      <c r="D323" s="40">
        <v>0.55000000000000004</v>
      </c>
      <c r="E323" s="40">
        <v>0.55000000000000004</v>
      </c>
      <c r="F323" s="25">
        <v>0</v>
      </c>
      <c r="G323" s="25">
        <v>0</v>
      </c>
      <c r="H323" s="25">
        <v>0</v>
      </c>
      <c r="I323" s="40">
        <v>0.55000000000000004</v>
      </c>
      <c r="J323" s="40">
        <v>0.55000000000000004</v>
      </c>
      <c r="K323" s="25">
        <v>0</v>
      </c>
      <c r="L323" s="25">
        <v>0</v>
      </c>
      <c r="M323" s="25">
        <v>0</v>
      </c>
      <c r="N323" s="25">
        <v>0</v>
      </c>
      <c r="O323" s="40">
        <v>0.55000000000000004</v>
      </c>
      <c r="P323" s="40">
        <v>0.55000000000000004</v>
      </c>
      <c r="Q323" s="40">
        <v>0.55000000000000004</v>
      </c>
      <c r="R323" s="40">
        <v>0.55000000000000004</v>
      </c>
      <c r="S323" s="40">
        <v>0.55000000000000004</v>
      </c>
      <c r="T323" s="40">
        <v>0.55000000000000004</v>
      </c>
      <c r="U323" s="40">
        <v>0.55000000000000004</v>
      </c>
      <c r="V323" s="25">
        <v>0</v>
      </c>
      <c r="W323" s="25">
        <v>0</v>
      </c>
      <c r="X323" s="40">
        <v>0.55000000000000004</v>
      </c>
      <c r="Y323" s="40">
        <v>0.55000000000000004</v>
      </c>
      <c r="Z323" s="40">
        <v>0.55000000000000004</v>
      </c>
      <c r="AA323" s="40">
        <v>0.55000000000000004</v>
      </c>
      <c r="AB323" s="25">
        <v>0</v>
      </c>
      <c r="AC323" s="25">
        <v>0</v>
      </c>
      <c r="AD323" s="25">
        <v>0</v>
      </c>
      <c r="AE323" s="25">
        <v>0</v>
      </c>
      <c r="AF323" s="40">
        <v>0.55000000000000004</v>
      </c>
      <c r="AG323" s="25">
        <v>0</v>
      </c>
      <c r="AH323" s="25">
        <v>0</v>
      </c>
      <c r="AI323" s="40">
        <v>0</v>
      </c>
      <c r="AJ323" s="40">
        <v>0</v>
      </c>
      <c r="AK323" s="41">
        <v>0</v>
      </c>
      <c r="AL323" s="40">
        <v>0</v>
      </c>
      <c r="AM323" s="41">
        <v>0</v>
      </c>
      <c r="AN323" s="41">
        <v>0</v>
      </c>
      <c r="AO323" s="41">
        <v>0</v>
      </c>
      <c r="AP323" s="40">
        <v>0.55000000000000004</v>
      </c>
      <c r="AQ323" s="40">
        <v>0.55000000000000004</v>
      </c>
    </row>
    <row r="324" spans="1:373" ht="18" customHeight="1" x14ac:dyDescent="0.2">
      <c r="A324" s="32"/>
      <c r="B324" s="18">
        <v>40</v>
      </c>
      <c r="C324" s="19" t="s">
        <v>60</v>
      </c>
      <c r="D324" s="40">
        <v>0.5</v>
      </c>
      <c r="E324" s="40">
        <v>0.5</v>
      </c>
      <c r="F324" s="25">
        <v>0</v>
      </c>
      <c r="G324" s="25">
        <v>0</v>
      </c>
      <c r="H324" s="25">
        <v>0</v>
      </c>
      <c r="I324" s="40">
        <v>0.5</v>
      </c>
      <c r="J324" s="40">
        <v>0.5</v>
      </c>
      <c r="K324" s="25">
        <v>0</v>
      </c>
      <c r="L324" s="25">
        <v>0</v>
      </c>
      <c r="M324" s="25">
        <v>0</v>
      </c>
      <c r="N324" s="25">
        <v>0</v>
      </c>
      <c r="O324" s="40">
        <v>0.5</v>
      </c>
      <c r="P324" s="40">
        <v>0.5</v>
      </c>
      <c r="Q324" s="40">
        <v>0.5</v>
      </c>
      <c r="R324" s="40">
        <v>0.5</v>
      </c>
      <c r="S324" s="40">
        <v>0.5</v>
      </c>
      <c r="T324" s="40">
        <v>0.5</v>
      </c>
      <c r="U324" s="40">
        <v>0.5</v>
      </c>
      <c r="V324" s="25">
        <v>0</v>
      </c>
      <c r="W324" s="25">
        <v>0</v>
      </c>
      <c r="X324" s="40">
        <v>0.5</v>
      </c>
      <c r="Y324" s="40">
        <v>0.5</v>
      </c>
      <c r="Z324" s="40">
        <v>0.5</v>
      </c>
      <c r="AA324" s="40">
        <v>0.5</v>
      </c>
      <c r="AB324" s="25">
        <v>0</v>
      </c>
      <c r="AC324" s="25">
        <v>0</v>
      </c>
      <c r="AD324" s="25">
        <v>0</v>
      </c>
      <c r="AE324" s="25">
        <v>0</v>
      </c>
      <c r="AF324" s="40">
        <v>0.5</v>
      </c>
      <c r="AG324" s="25">
        <v>0</v>
      </c>
      <c r="AH324" s="25">
        <v>0</v>
      </c>
      <c r="AI324" s="40">
        <v>0</v>
      </c>
      <c r="AJ324" s="40">
        <v>0</v>
      </c>
      <c r="AK324" s="40">
        <v>0</v>
      </c>
      <c r="AL324" s="40">
        <v>0</v>
      </c>
      <c r="AM324" s="41">
        <v>0</v>
      </c>
      <c r="AN324" s="41">
        <v>0</v>
      </c>
      <c r="AO324" s="41">
        <v>0</v>
      </c>
      <c r="AP324" s="41">
        <v>0</v>
      </c>
      <c r="AQ324" s="40">
        <v>0.5</v>
      </c>
    </row>
    <row r="325" spans="1:373" s="12" customFormat="1" ht="18" customHeight="1" x14ac:dyDescent="0.2">
      <c r="A325" s="33">
        <v>9</v>
      </c>
      <c r="B325" s="11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>
        <v>0</v>
      </c>
      <c r="T325" s="28">
        <v>0</v>
      </c>
      <c r="U325" s="28">
        <v>0</v>
      </c>
      <c r="V325" s="28">
        <v>0</v>
      </c>
      <c r="W325" s="28">
        <v>0</v>
      </c>
      <c r="X325" s="28">
        <v>0</v>
      </c>
      <c r="Y325" s="28">
        <v>0</v>
      </c>
      <c r="Z325" s="28">
        <v>0</v>
      </c>
      <c r="AA325" s="28">
        <v>0</v>
      </c>
      <c r="AB325" s="28">
        <v>0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4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29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3"/>
      <c r="B326" s="11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40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"/>
      <c r="AJ326" s="25"/>
      <c r="AK326" s="25"/>
      <c r="AL326" s="25"/>
      <c r="AM326" s="25"/>
      <c r="AN326" s="25"/>
      <c r="AO326" s="25"/>
      <c r="AP326" s="25"/>
      <c r="AQ326" s="17"/>
    </row>
    <row r="327" spans="1:373" x14ac:dyDescent="0.2">
      <c r="A327" s="33"/>
      <c r="B327" s="11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"/>
      <c r="AJ327" s="25"/>
      <c r="AK327" s="25"/>
      <c r="AL327" s="25"/>
      <c r="AM327" s="25"/>
      <c r="AN327" s="25"/>
      <c r="AO327" s="25"/>
      <c r="AP327" s="25"/>
      <c r="AQ327" s="17"/>
    </row>
    <row r="328" spans="1:373" x14ac:dyDescent="0.2">
      <c r="A328" s="33"/>
      <c r="B328" s="11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"/>
      <c r="AJ328" s="25"/>
      <c r="AK328" s="25"/>
      <c r="AL328" s="25"/>
      <c r="AM328" s="25"/>
      <c r="AN328" s="25"/>
      <c r="AO328" s="25"/>
      <c r="AP328" s="25"/>
      <c r="AQ328" s="17"/>
    </row>
    <row r="329" spans="1:373" x14ac:dyDescent="0.2">
      <c r="A329" s="33"/>
      <c r="B329" s="11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"/>
      <c r="AJ329" s="25"/>
      <c r="AK329" s="25"/>
      <c r="AL329" s="25"/>
      <c r="AM329" s="25"/>
      <c r="AN329" s="25"/>
      <c r="AO329" s="25"/>
      <c r="AP329" s="25"/>
      <c r="AQ329" s="17"/>
    </row>
    <row r="330" spans="1:373" x14ac:dyDescent="0.2">
      <c r="A330" s="33"/>
      <c r="B330" s="11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25"/>
      <c r="F330" s="25"/>
      <c r="G330" s="25"/>
      <c r="H330" s="25"/>
      <c r="I330" s="40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"/>
      <c r="AJ330" s="25"/>
      <c r="AK330" s="25"/>
      <c r="AL330" s="25"/>
      <c r="AM330" s="25"/>
      <c r="AN330" s="25"/>
      <c r="AO330" s="25"/>
      <c r="AP330" s="25"/>
      <c r="AQ330" s="17"/>
    </row>
    <row r="331" spans="1:373" x14ac:dyDescent="0.2">
      <c r="A331" s="33"/>
      <c r="B331" s="11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25"/>
      <c r="F331" s="25"/>
      <c r="G331" s="25"/>
      <c r="H331" s="25"/>
      <c r="I331" s="25"/>
      <c r="J331" s="40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"/>
      <c r="AJ331" s="25"/>
      <c r="AK331" s="25"/>
      <c r="AL331" s="25"/>
      <c r="AM331" s="25"/>
      <c r="AN331" s="25"/>
      <c r="AO331" s="25"/>
      <c r="AP331" s="25"/>
      <c r="AQ331" s="17"/>
    </row>
    <row r="332" spans="1:373" x14ac:dyDescent="0.2">
      <c r="A332" s="33"/>
      <c r="B332" s="11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"/>
      <c r="AJ332" s="25"/>
      <c r="AK332" s="25"/>
      <c r="AL332" s="25"/>
      <c r="AM332" s="25"/>
      <c r="AN332" s="25"/>
      <c r="AO332" s="25"/>
      <c r="AP332" s="25"/>
      <c r="AQ332" s="17"/>
    </row>
    <row r="333" spans="1:373" x14ac:dyDescent="0.2">
      <c r="A333" s="33"/>
      <c r="B333" s="11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"/>
      <c r="AJ333" s="25"/>
      <c r="AK333" s="25"/>
      <c r="AL333" s="25"/>
      <c r="AM333" s="25"/>
      <c r="AN333" s="25"/>
      <c r="AO333" s="25"/>
      <c r="AP333" s="25"/>
      <c r="AQ333" s="17"/>
    </row>
    <row r="334" spans="1:373" x14ac:dyDescent="0.2">
      <c r="A334" s="33"/>
      <c r="B334" s="11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"/>
      <c r="AJ334" s="25"/>
      <c r="AK334" s="25"/>
      <c r="AL334" s="25"/>
      <c r="AM334" s="25"/>
      <c r="AN334" s="25"/>
      <c r="AO334" s="25"/>
      <c r="AP334" s="25"/>
      <c r="AQ334" s="17"/>
    </row>
    <row r="335" spans="1:373" x14ac:dyDescent="0.2">
      <c r="A335" s="33"/>
      <c r="B335" s="11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"/>
      <c r="AJ335" s="25"/>
      <c r="AK335" s="25"/>
      <c r="AL335" s="25"/>
      <c r="AM335" s="25"/>
      <c r="AN335" s="25"/>
      <c r="AO335" s="25"/>
      <c r="AP335" s="25"/>
      <c r="AQ335" s="17"/>
    </row>
    <row r="336" spans="1:373" x14ac:dyDescent="0.2">
      <c r="A336" s="33"/>
      <c r="B336" s="11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40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"/>
      <c r="AJ336" s="25"/>
      <c r="AK336" s="25"/>
      <c r="AL336" s="25"/>
      <c r="AM336" s="25"/>
      <c r="AN336" s="25"/>
      <c r="AO336" s="25"/>
      <c r="AP336" s="25"/>
      <c r="AQ336" s="17"/>
    </row>
    <row r="337" spans="1:43" x14ac:dyDescent="0.2">
      <c r="A337" s="33"/>
      <c r="B337" s="11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4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"/>
      <c r="AJ337" s="25"/>
      <c r="AK337" s="25"/>
      <c r="AL337" s="25"/>
      <c r="AM337" s="25"/>
      <c r="AN337" s="25"/>
      <c r="AO337" s="25"/>
      <c r="AP337" s="25"/>
      <c r="AQ337" s="17"/>
    </row>
    <row r="338" spans="1:43" x14ac:dyDescent="0.2">
      <c r="A338" s="33"/>
      <c r="B338" s="11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40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"/>
      <c r="AJ338" s="25"/>
      <c r="AK338" s="25"/>
      <c r="AL338" s="25"/>
      <c r="AM338" s="25"/>
      <c r="AN338" s="25"/>
      <c r="AO338" s="25"/>
      <c r="AP338" s="25"/>
      <c r="AQ338" s="17"/>
    </row>
    <row r="339" spans="1:43" x14ac:dyDescent="0.2">
      <c r="A339" s="33"/>
      <c r="B339" s="11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40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"/>
      <c r="AJ339" s="25"/>
      <c r="AK339" s="25"/>
      <c r="AL339" s="25"/>
      <c r="AM339" s="25"/>
      <c r="AN339" s="25"/>
      <c r="AO339" s="25"/>
      <c r="AP339" s="25"/>
      <c r="AQ339" s="17"/>
    </row>
    <row r="340" spans="1:43" x14ac:dyDescent="0.2">
      <c r="A340" s="33"/>
      <c r="B340" s="11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40">
        <v>0.55000000000000004</v>
      </c>
      <c r="T340" s="25">
        <v>0</v>
      </c>
      <c r="U340" s="25">
        <v>0</v>
      </c>
      <c r="V340" s="25">
        <v>0</v>
      </c>
      <c r="W340" s="25">
        <v>0</v>
      </c>
      <c r="X340" s="25">
        <v>0</v>
      </c>
      <c r="Y340" s="25">
        <v>0</v>
      </c>
      <c r="Z340" s="25">
        <v>0</v>
      </c>
      <c r="AA340" s="25">
        <v>0</v>
      </c>
      <c r="AB340" s="25">
        <v>0</v>
      </c>
      <c r="AC340" s="25">
        <v>0</v>
      </c>
      <c r="AD340" s="25">
        <v>0</v>
      </c>
      <c r="AE340" s="25">
        <v>0</v>
      </c>
      <c r="AF340" s="25">
        <v>0</v>
      </c>
      <c r="AG340" s="25">
        <v>0</v>
      </c>
      <c r="AH340" s="25">
        <v>0</v>
      </c>
      <c r="AI340" s="2">
        <v>0</v>
      </c>
      <c r="AJ340" s="25">
        <v>0</v>
      </c>
      <c r="AK340" s="25">
        <v>0</v>
      </c>
      <c r="AL340" s="25">
        <v>0</v>
      </c>
      <c r="AM340" s="25">
        <v>0</v>
      </c>
      <c r="AN340" s="25">
        <v>0</v>
      </c>
      <c r="AO340" s="25">
        <v>0</v>
      </c>
      <c r="AP340" s="25">
        <v>0</v>
      </c>
      <c r="AQ340" s="17">
        <v>0</v>
      </c>
    </row>
    <row r="341" spans="1:43" x14ac:dyDescent="0.2">
      <c r="A341" s="33"/>
      <c r="B341" s="11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>
        <v>0</v>
      </c>
      <c r="T341" s="40">
        <v>0.55000000000000004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">
        <v>0</v>
      </c>
      <c r="AJ341" s="25">
        <v>0</v>
      </c>
      <c r="AK341" s="25">
        <v>0</v>
      </c>
      <c r="AL341" s="25">
        <v>0</v>
      </c>
      <c r="AM341" s="25">
        <v>0</v>
      </c>
      <c r="AN341" s="25">
        <v>0</v>
      </c>
      <c r="AO341" s="25">
        <v>0</v>
      </c>
      <c r="AP341" s="25">
        <v>0</v>
      </c>
      <c r="AQ341" s="17">
        <v>0</v>
      </c>
    </row>
    <row r="342" spans="1:43" x14ac:dyDescent="0.2">
      <c r="A342" s="33"/>
      <c r="B342" s="11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>
        <v>0</v>
      </c>
      <c r="T342" s="25">
        <v>0</v>
      </c>
      <c r="U342" s="40">
        <v>0.55000000000000004</v>
      </c>
      <c r="V342" s="25">
        <v>0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  <c r="AC342" s="25">
        <v>0</v>
      </c>
      <c r="AD342" s="25">
        <v>0</v>
      </c>
      <c r="AE342" s="25">
        <v>0</v>
      </c>
      <c r="AF342" s="25">
        <v>0</v>
      </c>
      <c r="AG342" s="25">
        <v>0</v>
      </c>
      <c r="AH342" s="25">
        <v>0</v>
      </c>
      <c r="AI342" s="2">
        <v>0</v>
      </c>
      <c r="AJ342" s="25">
        <v>0</v>
      </c>
      <c r="AK342" s="25">
        <v>0</v>
      </c>
      <c r="AL342" s="25">
        <v>0</v>
      </c>
      <c r="AM342" s="25">
        <v>0</v>
      </c>
      <c r="AN342" s="25">
        <v>0</v>
      </c>
      <c r="AO342" s="25">
        <v>0</v>
      </c>
      <c r="AP342" s="25">
        <v>0</v>
      </c>
      <c r="AQ342" s="17">
        <v>0</v>
      </c>
    </row>
    <row r="343" spans="1:43" x14ac:dyDescent="0.2">
      <c r="A343" s="33"/>
      <c r="B343" s="11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>
        <v>0</v>
      </c>
      <c r="T343" s="25">
        <v>0</v>
      </c>
      <c r="U343" s="25">
        <v>0</v>
      </c>
      <c r="V343" s="25">
        <v>0</v>
      </c>
      <c r="W343" s="25">
        <v>0</v>
      </c>
      <c r="X343" s="25">
        <v>0</v>
      </c>
      <c r="Y343" s="25">
        <v>0</v>
      </c>
      <c r="Z343" s="25">
        <v>0</v>
      </c>
      <c r="AA343" s="25">
        <v>0</v>
      </c>
      <c r="AB343" s="25">
        <v>0</v>
      </c>
      <c r="AC343" s="25">
        <v>0</v>
      </c>
      <c r="AD343" s="25">
        <v>0</v>
      </c>
      <c r="AE343" s="25">
        <v>0</v>
      </c>
      <c r="AF343" s="25">
        <v>0</v>
      </c>
      <c r="AG343" s="25">
        <v>0</v>
      </c>
      <c r="AH343" s="25">
        <v>0</v>
      </c>
      <c r="AI343" s="2">
        <v>0</v>
      </c>
      <c r="AJ343" s="25">
        <v>0</v>
      </c>
      <c r="AK343" s="25">
        <v>0</v>
      </c>
      <c r="AL343" s="25">
        <v>0</v>
      </c>
      <c r="AM343" s="25">
        <v>0</v>
      </c>
      <c r="AN343" s="25">
        <v>0</v>
      </c>
      <c r="AO343" s="25">
        <v>0</v>
      </c>
      <c r="AP343" s="25">
        <v>0</v>
      </c>
      <c r="AQ343" s="17">
        <v>0</v>
      </c>
    </row>
    <row r="344" spans="1:43" x14ac:dyDescent="0.2">
      <c r="A344" s="33"/>
      <c r="B344" s="11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>
        <v>0</v>
      </c>
      <c r="T344" s="25">
        <v>0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">
        <v>0</v>
      </c>
      <c r="AJ344" s="25">
        <v>0</v>
      </c>
      <c r="AK344" s="25">
        <v>0</v>
      </c>
      <c r="AL344" s="25">
        <v>0</v>
      </c>
      <c r="AM344" s="25">
        <v>0</v>
      </c>
      <c r="AN344" s="25">
        <v>0</v>
      </c>
      <c r="AO344" s="25">
        <v>0</v>
      </c>
      <c r="AP344" s="25">
        <v>0</v>
      </c>
      <c r="AQ344" s="17">
        <v>0</v>
      </c>
    </row>
    <row r="345" spans="1:43" x14ac:dyDescent="0.2">
      <c r="A345" s="33"/>
      <c r="B345" s="11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40">
        <v>0.55000000000000004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0</v>
      </c>
      <c r="AH345" s="25">
        <v>0</v>
      </c>
      <c r="AI345" s="2">
        <v>0</v>
      </c>
      <c r="AJ345" s="25">
        <v>0</v>
      </c>
      <c r="AK345" s="25">
        <v>0</v>
      </c>
      <c r="AL345" s="25">
        <v>0</v>
      </c>
      <c r="AM345" s="25">
        <v>0</v>
      </c>
      <c r="AN345" s="25">
        <v>0</v>
      </c>
      <c r="AO345" s="25">
        <v>0</v>
      </c>
      <c r="AP345" s="25">
        <v>0</v>
      </c>
      <c r="AQ345" s="17">
        <v>0</v>
      </c>
    </row>
    <row r="346" spans="1:43" x14ac:dyDescent="0.2">
      <c r="A346" s="33"/>
      <c r="B346" s="11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>
        <v>0</v>
      </c>
      <c r="T346" s="25">
        <v>0</v>
      </c>
      <c r="U346" s="25">
        <v>0</v>
      </c>
      <c r="V346" s="25">
        <v>0</v>
      </c>
      <c r="W346" s="25">
        <v>0</v>
      </c>
      <c r="X346" s="25">
        <v>0</v>
      </c>
      <c r="Y346" s="40">
        <v>0.55000000000000004</v>
      </c>
      <c r="Z346" s="25">
        <v>0</v>
      </c>
      <c r="AA346" s="25">
        <v>0</v>
      </c>
      <c r="AB346" s="25">
        <v>0</v>
      </c>
      <c r="AC346" s="25">
        <v>0</v>
      </c>
      <c r="AD346" s="25">
        <v>0</v>
      </c>
      <c r="AE346" s="25">
        <v>0</v>
      </c>
      <c r="AF346" s="25">
        <v>0</v>
      </c>
      <c r="AG346" s="25">
        <v>0</v>
      </c>
      <c r="AH346" s="25">
        <v>0</v>
      </c>
      <c r="AI346" s="2">
        <v>0</v>
      </c>
      <c r="AJ346" s="25">
        <v>0</v>
      </c>
      <c r="AK346" s="25">
        <v>0</v>
      </c>
      <c r="AL346" s="25">
        <v>0</v>
      </c>
      <c r="AM346" s="25">
        <v>0</v>
      </c>
      <c r="AN346" s="25">
        <v>0</v>
      </c>
      <c r="AO346" s="25">
        <v>0</v>
      </c>
      <c r="AP346" s="25">
        <v>0</v>
      </c>
      <c r="AQ346" s="17">
        <v>0</v>
      </c>
    </row>
    <row r="347" spans="1:43" x14ac:dyDescent="0.2">
      <c r="A347" s="33"/>
      <c r="B347" s="11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40">
        <v>0.55000000000000004</v>
      </c>
      <c r="AA347" s="25">
        <v>0</v>
      </c>
      <c r="AB347" s="25">
        <v>0</v>
      </c>
      <c r="AC347" s="25">
        <v>0</v>
      </c>
      <c r="AD347" s="25">
        <v>0</v>
      </c>
      <c r="AE347" s="25">
        <v>0</v>
      </c>
      <c r="AF347" s="25">
        <v>0</v>
      </c>
      <c r="AG347" s="25">
        <v>0</v>
      </c>
      <c r="AH347" s="25">
        <v>0</v>
      </c>
      <c r="AI347" s="2">
        <v>0</v>
      </c>
      <c r="AJ347" s="25">
        <v>0</v>
      </c>
      <c r="AK347" s="25">
        <v>0</v>
      </c>
      <c r="AL347" s="25">
        <v>0</v>
      </c>
      <c r="AM347" s="25">
        <v>0</v>
      </c>
      <c r="AN347" s="25">
        <v>0</v>
      </c>
      <c r="AO347" s="25">
        <v>0</v>
      </c>
      <c r="AP347" s="25">
        <v>0</v>
      </c>
      <c r="AQ347" s="17">
        <v>0</v>
      </c>
    </row>
    <row r="348" spans="1:43" x14ac:dyDescent="0.2">
      <c r="A348" s="33"/>
      <c r="B348" s="11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>
        <v>0</v>
      </c>
      <c r="T348" s="25">
        <v>0</v>
      </c>
      <c r="U348" s="25">
        <v>0</v>
      </c>
      <c r="V348" s="25">
        <v>0</v>
      </c>
      <c r="W348" s="25">
        <v>0</v>
      </c>
      <c r="X348" s="25">
        <v>0</v>
      </c>
      <c r="Y348" s="25">
        <v>0</v>
      </c>
      <c r="Z348" s="25">
        <v>0</v>
      </c>
      <c r="AA348" s="40">
        <v>0.55000000000000004</v>
      </c>
      <c r="AB348" s="25">
        <v>0</v>
      </c>
      <c r="AC348" s="25">
        <v>0</v>
      </c>
      <c r="AD348" s="25">
        <v>0</v>
      </c>
      <c r="AE348" s="25">
        <v>0</v>
      </c>
      <c r="AF348" s="25">
        <v>0</v>
      </c>
      <c r="AG348" s="25">
        <v>0</v>
      </c>
      <c r="AH348" s="25">
        <v>0</v>
      </c>
      <c r="AI348" s="2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25">
        <v>0</v>
      </c>
      <c r="AP348" s="25">
        <v>0</v>
      </c>
      <c r="AQ348" s="17">
        <v>0</v>
      </c>
    </row>
    <row r="349" spans="1:43" x14ac:dyDescent="0.2">
      <c r="A349" s="33"/>
      <c r="B349" s="11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">
        <v>0</v>
      </c>
      <c r="AJ349" s="25">
        <v>0</v>
      </c>
      <c r="AK349" s="25">
        <v>0</v>
      </c>
      <c r="AL349" s="25">
        <v>0</v>
      </c>
      <c r="AM349" s="25">
        <v>0</v>
      </c>
      <c r="AN349" s="25">
        <v>0</v>
      </c>
      <c r="AO349" s="25">
        <v>0</v>
      </c>
      <c r="AP349" s="25">
        <v>0</v>
      </c>
      <c r="AQ349" s="17">
        <v>0</v>
      </c>
    </row>
    <row r="350" spans="1:43" x14ac:dyDescent="0.2">
      <c r="A350" s="33"/>
      <c r="B350" s="11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>
        <v>0</v>
      </c>
      <c r="T350" s="25">
        <v>0</v>
      </c>
      <c r="U350" s="25">
        <v>0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">
        <v>0</v>
      </c>
      <c r="AJ350" s="25">
        <v>0</v>
      </c>
      <c r="AK350" s="25">
        <v>0</v>
      </c>
      <c r="AL350" s="25">
        <v>0</v>
      </c>
      <c r="AM350" s="25">
        <v>0</v>
      </c>
      <c r="AN350" s="25">
        <v>0</v>
      </c>
      <c r="AO350" s="25">
        <v>0</v>
      </c>
      <c r="AP350" s="25">
        <v>0</v>
      </c>
      <c r="AQ350" s="17">
        <v>0</v>
      </c>
    </row>
    <row r="351" spans="1:43" x14ac:dyDescent="0.2">
      <c r="A351" s="33"/>
      <c r="B351" s="11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>
        <v>0</v>
      </c>
      <c r="T351" s="25">
        <v>0</v>
      </c>
      <c r="U351" s="25">
        <v>0</v>
      </c>
      <c r="V351" s="25">
        <v>0</v>
      </c>
      <c r="W351" s="25">
        <v>0</v>
      </c>
      <c r="X351" s="25">
        <v>0</v>
      </c>
      <c r="Y351" s="25">
        <v>0</v>
      </c>
      <c r="Z351" s="25">
        <v>0</v>
      </c>
      <c r="AA351" s="25">
        <v>0</v>
      </c>
      <c r="AB351" s="25">
        <v>0</v>
      </c>
      <c r="AC351" s="25">
        <v>0</v>
      </c>
      <c r="AD351" s="25">
        <v>0</v>
      </c>
      <c r="AE351" s="25">
        <v>0</v>
      </c>
      <c r="AF351" s="25">
        <v>0</v>
      </c>
      <c r="AG351" s="25">
        <v>0</v>
      </c>
      <c r="AH351" s="25">
        <v>0</v>
      </c>
      <c r="AI351" s="2">
        <v>0</v>
      </c>
      <c r="AJ351" s="25">
        <v>0</v>
      </c>
      <c r="AK351" s="25">
        <v>0</v>
      </c>
      <c r="AL351" s="25">
        <v>0</v>
      </c>
      <c r="AM351" s="25">
        <v>0</v>
      </c>
      <c r="AN351" s="25">
        <v>0</v>
      </c>
      <c r="AO351" s="25">
        <v>0</v>
      </c>
      <c r="AP351" s="25">
        <v>0</v>
      </c>
      <c r="AQ351" s="17">
        <v>0</v>
      </c>
    </row>
    <row r="352" spans="1:43" x14ac:dyDescent="0.2">
      <c r="A352" s="33"/>
      <c r="B352" s="11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0</v>
      </c>
      <c r="AD352" s="25">
        <v>0</v>
      </c>
      <c r="AE352" s="25">
        <v>0</v>
      </c>
      <c r="AF352" s="25">
        <v>0</v>
      </c>
      <c r="AG352" s="25">
        <v>0</v>
      </c>
      <c r="AH352" s="25">
        <v>0</v>
      </c>
      <c r="AI352" s="2">
        <v>0</v>
      </c>
      <c r="AJ352" s="25">
        <v>0</v>
      </c>
      <c r="AK352" s="25">
        <v>0</v>
      </c>
      <c r="AL352" s="25">
        <v>0</v>
      </c>
      <c r="AM352" s="25">
        <v>0</v>
      </c>
      <c r="AN352" s="25">
        <v>0</v>
      </c>
      <c r="AO352" s="25">
        <v>0</v>
      </c>
      <c r="AP352" s="25">
        <v>0</v>
      </c>
      <c r="AQ352" s="17">
        <v>0</v>
      </c>
    </row>
    <row r="353" spans="1:373" x14ac:dyDescent="0.2">
      <c r="A353" s="33"/>
      <c r="B353" s="11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>
        <v>0</v>
      </c>
      <c r="T353" s="25">
        <v>0</v>
      </c>
      <c r="U353" s="25">
        <v>0</v>
      </c>
      <c r="V353" s="25">
        <v>0</v>
      </c>
      <c r="W353" s="25">
        <v>0</v>
      </c>
      <c r="X353" s="25">
        <v>0</v>
      </c>
      <c r="Y353" s="25">
        <v>0</v>
      </c>
      <c r="Z353" s="25">
        <v>0</v>
      </c>
      <c r="AA353" s="25">
        <v>0</v>
      </c>
      <c r="AB353" s="25">
        <v>0</v>
      </c>
      <c r="AC353" s="25">
        <v>0</v>
      </c>
      <c r="AD353" s="25">
        <v>0</v>
      </c>
      <c r="AE353" s="25">
        <v>0</v>
      </c>
      <c r="AF353" s="40">
        <v>0.55000000000000004</v>
      </c>
      <c r="AG353" s="25">
        <v>0</v>
      </c>
      <c r="AH353" s="25">
        <v>0</v>
      </c>
      <c r="AI353" s="2">
        <v>0</v>
      </c>
      <c r="AJ353" s="25">
        <v>0</v>
      </c>
      <c r="AK353" s="25">
        <v>0</v>
      </c>
      <c r="AL353" s="25">
        <v>0</v>
      </c>
      <c r="AM353" s="25">
        <v>0</v>
      </c>
      <c r="AN353" s="25">
        <v>0</v>
      </c>
      <c r="AO353" s="25">
        <v>0</v>
      </c>
      <c r="AP353" s="25">
        <v>0</v>
      </c>
      <c r="AQ353" s="17">
        <v>0</v>
      </c>
    </row>
    <row r="354" spans="1:373" x14ac:dyDescent="0.2">
      <c r="A354" s="33"/>
      <c r="B354" s="11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>
        <v>0</v>
      </c>
      <c r="T354" s="25">
        <v>0</v>
      </c>
      <c r="U354" s="25">
        <v>0</v>
      </c>
      <c r="V354" s="25">
        <v>0</v>
      </c>
      <c r="W354" s="25">
        <v>0</v>
      </c>
      <c r="X354" s="25">
        <v>0</v>
      </c>
      <c r="Y354" s="25">
        <v>0</v>
      </c>
      <c r="Z354" s="25">
        <v>0</v>
      </c>
      <c r="AA354" s="25">
        <v>0</v>
      </c>
      <c r="AB354" s="25">
        <v>0</v>
      </c>
      <c r="AC354" s="25">
        <v>0</v>
      </c>
      <c r="AD354" s="25">
        <v>0</v>
      </c>
      <c r="AE354" s="25">
        <v>0</v>
      </c>
      <c r="AF354" s="25">
        <v>0</v>
      </c>
      <c r="AG354" s="25">
        <v>0</v>
      </c>
      <c r="AH354" s="25">
        <v>0</v>
      </c>
      <c r="AI354" s="2">
        <v>0</v>
      </c>
      <c r="AJ354" s="25">
        <v>0</v>
      </c>
      <c r="AK354" s="25">
        <v>0</v>
      </c>
      <c r="AL354" s="25">
        <v>0</v>
      </c>
      <c r="AM354" s="25">
        <v>0</v>
      </c>
      <c r="AN354" s="25">
        <v>0</v>
      </c>
      <c r="AO354" s="25">
        <v>0</v>
      </c>
      <c r="AP354" s="25">
        <v>0</v>
      </c>
      <c r="AQ354" s="17">
        <v>0</v>
      </c>
    </row>
    <row r="355" spans="1:373" x14ac:dyDescent="0.2">
      <c r="A355" s="33"/>
      <c r="B355" s="11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0</v>
      </c>
      <c r="AG355" s="25">
        <v>0</v>
      </c>
      <c r="AH355" s="25">
        <v>0</v>
      </c>
      <c r="AI355" s="2">
        <v>0</v>
      </c>
      <c r="AJ355" s="25">
        <v>0</v>
      </c>
      <c r="AK355" s="25">
        <v>0</v>
      </c>
      <c r="AL355" s="25">
        <v>0</v>
      </c>
      <c r="AM355" s="25">
        <v>0</v>
      </c>
      <c r="AN355" s="25">
        <v>0</v>
      </c>
      <c r="AO355" s="25">
        <v>0</v>
      </c>
      <c r="AP355" s="25">
        <v>0</v>
      </c>
      <c r="AQ355" s="17">
        <v>0</v>
      </c>
    </row>
    <row r="356" spans="1:373" s="15" customFormat="1" x14ac:dyDescent="0.2">
      <c r="A356" s="33"/>
      <c r="B356" s="14">
        <v>32</v>
      </c>
      <c r="C356" s="7" t="s">
        <v>52</v>
      </c>
      <c r="D356" s="40">
        <v>0.7</v>
      </c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40">
        <v>0.7</v>
      </c>
      <c r="AJ356" s="40">
        <v>0.7</v>
      </c>
      <c r="AK356" s="40">
        <v>0.7</v>
      </c>
      <c r="AL356" s="40">
        <v>0.7</v>
      </c>
      <c r="AM356" s="40">
        <v>0.7</v>
      </c>
      <c r="AN356" s="40">
        <v>0.7</v>
      </c>
      <c r="AO356" s="40">
        <v>0.7</v>
      </c>
      <c r="AP356" s="40">
        <v>0.7</v>
      </c>
      <c r="AQ356" s="40">
        <v>0.7</v>
      </c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3"/>
      <c r="B357" s="11">
        <v>33</v>
      </c>
      <c r="C357" s="8" t="s">
        <v>53</v>
      </c>
      <c r="D357" s="40">
        <v>0.65</v>
      </c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>
        <v>0</v>
      </c>
      <c r="T357" s="25">
        <v>0</v>
      </c>
      <c r="U357" s="25">
        <v>0</v>
      </c>
      <c r="V357" s="25">
        <v>0</v>
      </c>
      <c r="W357" s="25">
        <v>0</v>
      </c>
      <c r="X357" s="25">
        <v>0</v>
      </c>
      <c r="Y357" s="25">
        <v>0</v>
      </c>
      <c r="Z357" s="25">
        <v>0</v>
      </c>
      <c r="AA357" s="25">
        <v>0</v>
      </c>
      <c r="AB357" s="25">
        <v>0</v>
      </c>
      <c r="AC357" s="25">
        <v>0</v>
      </c>
      <c r="AD357" s="25">
        <v>0</v>
      </c>
      <c r="AE357" s="25">
        <v>0</v>
      </c>
      <c r="AF357" s="25">
        <v>0</v>
      </c>
      <c r="AG357" s="25">
        <v>0</v>
      </c>
      <c r="AH357" s="25">
        <v>0</v>
      </c>
      <c r="AI357" s="40">
        <v>0</v>
      </c>
      <c r="AJ357" s="40">
        <v>0.65</v>
      </c>
      <c r="AK357" s="40">
        <v>0.65</v>
      </c>
      <c r="AL357" s="40">
        <v>0</v>
      </c>
      <c r="AM357" s="40">
        <v>0.65</v>
      </c>
      <c r="AN357" s="40">
        <v>0.65</v>
      </c>
      <c r="AO357" s="40">
        <v>0</v>
      </c>
      <c r="AP357" s="40">
        <v>0.65</v>
      </c>
      <c r="AQ357" s="40">
        <v>0.65</v>
      </c>
    </row>
    <row r="358" spans="1:373" x14ac:dyDescent="0.2">
      <c r="A358" s="33"/>
      <c r="B358" s="11">
        <v>34</v>
      </c>
      <c r="C358" s="8" t="s">
        <v>54</v>
      </c>
      <c r="D358" s="40">
        <v>0.6</v>
      </c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0</v>
      </c>
      <c r="AC358" s="25">
        <v>0</v>
      </c>
      <c r="AD358" s="25">
        <v>0</v>
      </c>
      <c r="AE358" s="25">
        <v>0</v>
      </c>
      <c r="AF358" s="25">
        <v>0</v>
      </c>
      <c r="AG358" s="25">
        <v>0</v>
      </c>
      <c r="AH358" s="25">
        <v>0</v>
      </c>
      <c r="AI358" s="40">
        <v>0</v>
      </c>
      <c r="AJ358" s="40">
        <v>0</v>
      </c>
      <c r="AK358" s="40">
        <v>0.6</v>
      </c>
      <c r="AL358" s="40">
        <v>0</v>
      </c>
      <c r="AM358" s="40">
        <v>0</v>
      </c>
      <c r="AN358" s="40">
        <v>0.6</v>
      </c>
      <c r="AO358" s="40">
        <v>0</v>
      </c>
      <c r="AP358" s="40">
        <v>0</v>
      </c>
      <c r="AQ358" s="40">
        <v>0.6</v>
      </c>
    </row>
    <row r="359" spans="1:373" x14ac:dyDescent="0.2">
      <c r="A359" s="33"/>
      <c r="B359" s="11">
        <v>35</v>
      </c>
      <c r="C359" s="8" t="s">
        <v>55</v>
      </c>
      <c r="D359" s="40"/>
      <c r="E359" s="40"/>
      <c r="F359" s="25"/>
      <c r="G359" s="25"/>
      <c r="H359" s="25"/>
      <c r="I359" s="40"/>
      <c r="J359" s="40"/>
      <c r="K359" s="25"/>
      <c r="L359" s="25"/>
      <c r="M359" s="25"/>
      <c r="N359" s="25"/>
      <c r="O359" s="40"/>
      <c r="P359" s="40"/>
      <c r="Q359" s="40"/>
      <c r="R359" s="40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41"/>
      <c r="AJ359" s="41"/>
      <c r="AK359" s="41"/>
      <c r="AL359" s="40"/>
      <c r="AM359" s="40"/>
      <c r="AN359" s="40"/>
      <c r="AO359" s="40"/>
      <c r="AP359" s="40"/>
      <c r="AQ359" s="40"/>
    </row>
    <row r="360" spans="1:373" x14ac:dyDescent="0.2">
      <c r="A360" s="33"/>
      <c r="B360" s="11">
        <v>36</v>
      </c>
      <c r="C360" s="8" t="s">
        <v>56</v>
      </c>
      <c r="D360" s="40"/>
      <c r="E360" s="40"/>
      <c r="F360" s="25"/>
      <c r="G360" s="25"/>
      <c r="H360" s="25"/>
      <c r="I360" s="40"/>
      <c r="J360" s="40"/>
      <c r="K360" s="25"/>
      <c r="L360" s="25"/>
      <c r="M360" s="25"/>
      <c r="N360" s="25"/>
      <c r="O360" s="40"/>
      <c r="P360" s="40"/>
      <c r="Q360" s="40"/>
      <c r="R360" s="40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40"/>
      <c r="AJ360" s="40"/>
      <c r="AK360" s="41"/>
      <c r="AL360" s="40"/>
      <c r="AM360" s="40"/>
      <c r="AN360" s="40"/>
      <c r="AO360" s="40"/>
      <c r="AP360" s="40"/>
      <c r="AQ360" s="40"/>
    </row>
    <row r="361" spans="1:373" x14ac:dyDescent="0.2">
      <c r="A361" s="33"/>
      <c r="B361" s="11">
        <v>37</v>
      </c>
      <c r="C361" s="8" t="s">
        <v>57</v>
      </c>
      <c r="D361" s="40"/>
      <c r="E361" s="40"/>
      <c r="F361" s="25"/>
      <c r="G361" s="25"/>
      <c r="H361" s="25"/>
      <c r="I361" s="40"/>
      <c r="J361" s="40"/>
      <c r="K361" s="25"/>
      <c r="L361" s="25"/>
      <c r="M361" s="25"/>
      <c r="N361" s="25"/>
      <c r="O361" s="40"/>
      <c r="P361" s="40"/>
      <c r="Q361" s="40"/>
      <c r="R361" s="40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40"/>
      <c r="AJ361" s="40"/>
      <c r="AK361" s="40"/>
      <c r="AL361" s="40"/>
      <c r="AM361" s="41"/>
      <c r="AN361" s="40"/>
      <c r="AO361" s="40"/>
      <c r="AP361" s="40"/>
      <c r="AQ361" s="40"/>
    </row>
    <row r="362" spans="1:373" x14ac:dyDescent="0.2">
      <c r="A362" s="33"/>
      <c r="B362" s="11">
        <v>38</v>
      </c>
      <c r="C362" s="8" t="s">
        <v>58</v>
      </c>
      <c r="D362" s="40">
        <v>0.6</v>
      </c>
      <c r="E362" s="40"/>
      <c r="F362" s="25"/>
      <c r="G362" s="25"/>
      <c r="H362" s="25"/>
      <c r="I362" s="40"/>
      <c r="J362" s="40"/>
      <c r="K362" s="25"/>
      <c r="L362" s="25"/>
      <c r="M362" s="25"/>
      <c r="N362" s="25"/>
      <c r="O362" s="40"/>
      <c r="P362" s="40"/>
      <c r="Q362" s="40"/>
      <c r="R362" s="40"/>
      <c r="S362" s="40">
        <v>0.6</v>
      </c>
      <c r="T362" s="40">
        <v>0.6</v>
      </c>
      <c r="U362" s="40">
        <v>0.6</v>
      </c>
      <c r="V362" s="25">
        <v>0</v>
      </c>
      <c r="W362" s="25">
        <v>0</v>
      </c>
      <c r="X362" s="40">
        <v>0.6</v>
      </c>
      <c r="Y362" s="40">
        <v>0.6</v>
      </c>
      <c r="Z362" s="40">
        <v>0.6</v>
      </c>
      <c r="AA362" s="40">
        <v>0.6</v>
      </c>
      <c r="AB362" s="25">
        <v>0</v>
      </c>
      <c r="AC362" s="25">
        <v>0</v>
      </c>
      <c r="AD362" s="25">
        <v>0</v>
      </c>
      <c r="AE362" s="25">
        <v>0</v>
      </c>
      <c r="AF362" s="40">
        <v>0.6</v>
      </c>
      <c r="AG362" s="25">
        <v>0</v>
      </c>
      <c r="AH362" s="25">
        <v>0</v>
      </c>
      <c r="AI362" s="40">
        <v>0</v>
      </c>
      <c r="AJ362" s="41">
        <v>0</v>
      </c>
      <c r="AK362" s="41">
        <v>0</v>
      </c>
      <c r="AL362" s="40">
        <v>0</v>
      </c>
      <c r="AM362" s="41">
        <v>0</v>
      </c>
      <c r="AN362" s="41">
        <v>0</v>
      </c>
      <c r="AO362" s="40">
        <v>0.6</v>
      </c>
      <c r="AP362" s="40">
        <v>0.6</v>
      </c>
      <c r="AQ362" s="40">
        <v>0.6</v>
      </c>
    </row>
    <row r="363" spans="1:373" x14ac:dyDescent="0.2">
      <c r="A363" s="33"/>
      <c r="B363" s="11">
        <v>39</v>
      </c>
      <c r="C363" s="8" t="s">
        <v>59</v>
      </c>
      <c r="D363" s="40">
        <v>0.55000000000000004</v>
      </c>
      <c r="E363" s="40"/>
      <c r="F363" s="25"/>
      <c r="G363" s="25"/>
      <c r="H363" s="25"/>
      <c r="I363" s="40"/>
      <c r="J363" s="40"/>
      <c r="K363" s="25"/>
      <c r="L363" s="25"/>
      <c r="M363" s="25"/>
      <c r="N363" s="25"/>
      <c r="O363" s="40"/>
      <c r="P363" s="40"/>
      <c r="Q363" s="40"/>
      <c r="R363" s="40"/>
      <c r="S363" s="40">
        <v>0.55000000000000004</v>
      </c>
      <c r="T363" s="40">
        <v>0.55000000000000004</v>
      </c>
      <c r="U363" s="40">
        <v>0.55000000000000004</v>
      </c>
      <c r="V363" s="25">
        <v>0</v>
      </c>
      <c r="W363" s="25">
        <v>0</v>
      </c>
      <c r="X363" s="40">
        <v>0.55000000000000004</v>
      </c>
      <c r="Y363" s="40">
        <v>0.55000000000000004</v>
      </c>
      <c r="Z363" s="40">
        <v>0.55000000000000004</v>
      </c>
      <c r="AA363" s="40">
        <v>0.55000000000000004</v>
      </c>
      <c r="AB363" s="25">
        <v>0</v>
      </c>
      <c r="AC363" s="25">
        <v>0</v>
      </c>
      <c r="AD363" s="25">
        <v>0</v>
      </c>
      <c r="AE363" s="25">
        <v>0</v>
      </c>
      <c r="AF363" s="40">
        <v>0.55000000000000004</v>
      </c>
      <c r="AG363" s="25">
        <v>0</v>
      </c>
      <c r="AH363" s="25">
        <v>0</v>
      </c>
      <c r="AI363" s="40">
        <v>0</v>
      </c>
      <c r="AJ363" s="40">
        <v>0</v>
      </c>
      <c r="AK363" s="41">
        <v>0</v>
      </c>
      <c r="AL363" s="40">
        <v>0</v>
      </c>
      <c r="AM363" s="41">
        <v>0</v>
      </c>
      <c r="AN363" s="41">
        <v>0</v>
      </c>
      <c r="AO363" s="41">
        <v>0</v>
      </c>
      <c r="AP363" s="40">
        <v>0.55000000000000004</v>
      </c>
      <c r="AQ363" s="40">
        <v>0.55000000000000004</v>
      </c>
    </row>
    <row r="364" spans="1:373" x14ac:dyDescent="0.2">
      <c r="A364" s="33"/>
      <c r="B364" s="11">
        <v>40</v>
      </c>
      <c r="C364" s="8" t="s">
        <v>60</v>
      </c>
      <c r="D364" s="40">
        <v>0.5</v>
      </c>
      <c r="E364" s="40"/>
      <c r="F364" s="25"/>
      <c r="G364" s="25"/>
      <c r="H364" s="25"/>
      <c r="I364" s="40"/>
      <c r="J364" s="40"/>
      <c r="K364" s="25"/>
      <c r="L364" s="25"/>
      <c r="M364" s="25"/>
      <c r="N364" s="25"/>
      <c r="O364" s="40"/>
      <c r="P364" s="40"/>
      <c r="Q364" s="40"/>
      <c r="R364" s="40"/>
      <c r="S364" s="40">
        <v>0.5</v>
      </c>
      <c r="T364" s="40">
        <v>0.5</v>
      </c>
      <c r="U364" s="40">
        <v>0.5</v>
      </c>
      <c r="V364" s="25">
        <v>0</v>
      </c>
      <c r="W364" s="25">
        <v>0</v>
      </c>
      <c r="X364" s="40">
        <v>0.5</v>
      </c>
      <c r="Y364" s="40">
        <v>0.5</v>
      </c>
      <c r="Z364" s="40">
        <v>0.5</v>
      </c>
      <c r="AA364" s="40">
        <v>0.5</v>
      </c>
      <c r="AB364" s="25">
        <v>0</v>
      </c>
      <c r="AC364" s="25">
        <v>0</v>
      </c>
      <c r="AD364" s="25">
        <v>0</v>
      </c>
      <c r="AE364" s="25">
        <v>0</v>
      </c>
      <c r="AF364" s="40">
        <v>0.5</v>
      </c>
      <c r="AG364" s="25">
        <v>0</v>
      </c>
      <c r="AH364" s="25">
        <v>0</v>
      </c>
      <c r="AI364" s="40">
        <v>0</v>
      </c>
      <c r="AJ364" s="40">
        <v>0</v>
      </c>
      <c r="AK364" s="40">
        <v>0</v>
      </c>
      <c r="AL364" s="40">
        <v>0</v>
      </c>
      <c r="AM364" s="41">
        <v>0</v>
      </c>
      <c r="AN364" s="41">
        <v>0</v>
      </c>
      <c r="AO364" s="41">
        <v>0</v>
      </c>
      <c r="AP364" s="41">
        <v>0</v>
      </c>
      <c r="AQ364" s="40">
        <v>0.5</v>
      </c>
    </row>
    <row r="365" spans="1:373" s="12" customFormat="1" x14ac:dyDescent="0.2">
      <c r="A365" s="30">
        <v>10</v>
      </c>
      <c r="B365" s="14">
        <v>1</v>
      </c>
      <c r="C365" s="15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8">
        <v>0</v>
      </c>
      <c r="F365" s="28">
        <v>0</v>
      </c>
      <c r="G365" s="28">
        <v>0</v>
      </c>
      <c r="H365" s="28">
        <v>0</v>
      </c>
      <c r="I365" s="28">
        <v>0</v>
      </c>
      <c r="J365" s="28">
        <v>0</v>
      </c>
      <c r="K365" s="28">
        <v>0</v>
      </c>
      <c r="L365" s="28">
        <v>0</v>
      </c>
      <c r="M365" s="28">
        <v>0</v>
      </c>
      <c r="N365" s="28">
        <v>0</v>
      </c>
      <c r="O365" s="28">
        <v>0</v>
      </c>
      <c r="P365" s="28">
        <v>0</v>
      </c>
      <c r="Q365" s="28">
        <v>0</v>
      </c>
      <c r="R365" s="28">
        <v>0</v>
      </c>
      <c r="S365" s="28">
        <v>0</v>
      </c>
      <c r="T365" s="28">
        <v>0</v>
      </c>
      <c r="U365" s="28">
        <v>0</v>
      </c>
      <c r="V365" s="28">
        <v>0</v>
      </c>
      <c r="W365" s="28">
        <v>0</v>
      </c>
      <c r="X365" s="28">
        <v>0</v>
      </c>
      <c r="Y365" s="28">
        <v>0</v>
      </c>
      <c r="Z365" s="28">
        <v>0</v>
      </c>
      <c r="AA365" s="28">
        <v>0</v>
      </c>
      <c r="AB365" s="28">
        <v>0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4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29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1"/>
      <c r="B366" s="11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40">
        <v>0.6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5">
        <v>0</v>
      </c>
      <c r="Y366" s="25">
        <v>0</v>
      </c>
      <c r="Z366" s="25">
        <v>0</v>
      </c>
      <c r="AA366" s="25">
        <v>0</v>
      </c>
      <c r="AB366" s="25">
        <v>0</v>
      </c>
      <c r="AC366" s="25">
        <v>0</v>
      </c>
      <c r="AD366" s="25">
        <v>0</v>
      </c>
      <c r="AE366" s="25">
        <v>0</v>
      </c>
      <c r="AF366" s="25">
        <v>0</v>
      </c>
      <c r="AG366" s="25">
        <v>0</v>
      </c>
      <c r="AH366" s="25">
        <v>0</v>
      </c>
      <c r="AI366" s="2">
        <v>0</v>
      </c>
      <c r="AJ366" s="25">
        <v>0</v>
      </c>
      <c r="AK366" s="25">
        <v>0</v>
      </c>
      <c r="AL366" s="25">
        <v>0</v>
      </c>
      <c r="AM366" s="25">
        <v>0</v>
      </c>
      <c r="AN366" s="25">
        <v>0</v>
      </c>
      <c r="AO366" s="25">
        <v>0</v>
      </c>
      <c r="AP366" s="25">
        <v>0</v>
      </c>
      <c r="AQ366" s="17">
        <v>0</v>
      </c>
    </row>
    <row r="367" spans="1:373" x14ac:dyDescent="0.2">
      <c r="A367" s="31"/>
      <c r="B367" s="11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0</v>
      </c>
      <c r="AD367" s="25">
        <v>0</v>
      </c>
      <c r="AE367" s="25">
        <v>0</v>
      </c>
      <c r="AF367" s="25">
        <v>0</v>
      </c>
      <c r="AG367" s="25">
        <v>0</v>
      </c>
      <c r="AH367" s="25">
        <v>0</v>
      </c>
      <c r="AI367" s="2">
        <v>0</v>
      </c>
      <c r="AJ367" s="25">
        <v>0</v>
      </c>
      <c r="AK367" s="25">
        <v>0</v>
      </c>
      <c r="AL367" s="25">
        <v>0</v>
      </c>
      <c r="AM367" s="25">
        <v>0</v>
      </c>
      <c r="AN367" s="25">
        <v>0</v>
      </c>
      <c r="AO367" s="25">
        <v>0</v>
      </c>
      <c r="AP367" s="25">
        <v>0</v>
      </c>
      <c r="AQ367" s="17">
        <v>0</v>
      </c>
    </row>
    <row r="368" spans="1:373" x14ac:dyDescent="0.2">
      <c r="A368" s="31"/>
      <c r="B368" s="11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25">
        <v>0</v>
      </c>
      <c r="F368" s="25">
        <v>0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25">
        <v>0</v>
      </c>
      <c r="W368" s="25">
        <v>0</v>
      </c>
      <c r="X368" s="25">
        <v>0</v>
      </c>
      <c r="Y368" s="25">
        <v>0</v>
      </c>
      <c r="Z368" s="25">
        <v>0</v>
      </c>
      <c r="AA368" s="25">
        <v>0</v>
      </c>
      <c r="AB368" s="25">
        <v>0</v>
      </c>
      <c r="AC368" s="25">
        <v>0</v>
      </c>
      <c r="AD368" s="25">
        <v>0</v>
      </c>
      <c r="AE368" s="25">
        <v>0</v>
      </c>
      <c r="AF368" s="25">
        <v>0</v>
      </c>
      <c r="AG368" s="25">
        <v>0</v>
      </c>
      <c r="AH368" s="25">
        <v>0</v>
      </c>
      <c r="AI368" s="2">
        <v>0</v>
      </c>
      <c r="AJ368" s="25">
        <v>0</v>
      </c>
      <c r="AK368" s="25">
        <v>0</v>
      </c>
      <c r="AL368" s="25">
        <v>0</v>
      </c>
      <c r="AM368" s="25">
        <v>0</v>
      </c>
      <c r="AN368" s="25">
        <v>0</v>
      </c>
      <c r="AO368" s="25">
        <v>0</v>
      </c>
      <c r="AP368" s="25">
        <v>0</v>
      </c>
      <c r="AQ368" s="17">
        <v>0</v>
      </c>
    </row>
    <row r="369" spans="1:43" x14ac:dyDescent="0.2">
      <c r="A369" s="31"/>
      <c r="B369" s="11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25">
        <v>0</v>
      </c>
      <c r="F369" s="25">
        <v>0</v>
      </c>
      <c r="G369" s="25">
        <v>0</v>
      </c>
      <c r="H369" s="25">
        <v>0</v>
      </c>
      <c r="I369" s="25">
        <v>0</v>
      </c>
      <c r="J369" s="25">
        <v>0</v>
      </c>
      <c r="K369" s="25">
        <v>0</v>
      </c>
      <c r="L369" s="25">
        <v>0</v>
      </c>
      <c r="M369" s="25">
        <v>0</v>
      </c>
      <c r="N369" s="25">
        <v>0</v>
      </c>
      <c r="O369" s="25">
        <v>0</v>
      </c>
      <c r="P369" s="25">
        <v>0</v>
      </c>
      <c r="Q369" s="25">
        <v>0</v>
      </c>
      <c r="R369" s="25">
        <v>0</v>
      </c>
      <c r="S369" s="25">
        <v>0</v>
      </c>
      <c r="T369" s="25">
        <v>0</v>
      </c>
      <c r="U369" s="25">
        <v>0</v>
      </c>
      <c r="V369" s="25">
        <v>0</v>
      </c>
      <c r="W369" s="25">
        <v>0</v>
      </c>
      <c r="X369" s="25">
        <v>0</v>
      </c>
      <c r="Y369" s="25">
        <v>0</v>
      </c>
      <c r="Z369" s="25">
        <v>0</v>
      </c>
      <c r="AA369" s="25">
        <v>0</v>
      </c>
      <c r="AB369" s="25">
        <v>0</v>
      </c>
      <c r="AC369" s="25">
        <v>0</v>
      </c>
      <c r="AD369" s="25">
        <v>0</v>
      </c>
      <c r="AE369" s="25">
        <v>0</v>
      </c>
      <c r="AF369" s="25">
        <v>0</v>
      </c>
      <c r="AG369" s="25">
        <v>0</v>
      </c>
      <c r="AH369" s="25">
        <v>0</v>
      </c>
      <c r="AI369" s="2">
        <v>0</v>
      </c>
      <c r="AJ369" s="25">
        <v>0</v>
      </c>
      <c r="AK369" s="25">
        <v>0</v>
      </c>
      <c r="AL369" s="25">
        <v>0</v>
      </c>
      <c r="AM369" s="25">
        <v>0</v>
      </c>
      <c r="AN369" s="25">
        <v>0</v>
      </c>
      <c r="AO369" s="25">
        <v>0</v>
      </c>
      <c r="AP369" s="25">
        <v>0</v>
      </c>
      <c r="AQ369" s="17">
        <v>0</v>
      </c>
    </row>
    <row r="370" spans="1:43" x14ac:dyDescent="0.2">
      <c r="A370" s="31"/>
      <c r="B370" s="11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25">
        <v>0</v>
      </c>
      <c r="F370" s="25">
        <v>0</v>
      </c>
      <c r="G370" s="25">
        <v>0</v>
      </c>
      <c r="H370" s="25">
        <v>0</v>
      </c>
      <c r="I370" s="40">
        <v>0.6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0</v>
      </c>
      <c r="P370" s="25">
        <v>0</v>
      </c>
      <c r="Q370" s="25">
        <v>0</v>
      </c>
      <c r="R370" s="25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">
        <v>0</v>
      </c>
      <c r="AJ370" s="25">
        <v>0</v>
      </c>
      <c r="AK370" s="25">
        <v>0</v>
      </c>
      <c r="AL370" s="25">
        <v>0</v>
      </c>
      <c r="AM370" s="25">
        <v>0</v>
      </c>
      <c r="AN370" s="25">
        <v>0</v>
      </c>
      <c r="AO370" s="25">
        <v>0</v>
      </c>
      <c r="AP370" s="25">
        <v>0</v>
      </c>
      <c r="AQ370" s="17">
        <v>0</v>
      </c>
    </row>
    <row r="371" spans="1:43" x14ac:dyDescent="0.2">
      <c r="A371" s="31"/>
      <c r="B371" s="11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25">
        <v>0</v>
      </c>
      <c r="F371" s="25">
        <v>0</v>
      </c>
      <c r="G371" s="25">
        <v>0</v>
      </c>
      <c r="H371" s="25">
        <v>0</v>
      </c>
      <c r="I371" s="25">
        <v>0</v>
      </c>
      <c r="J371" s="40">
        <v>0.6</v>
      </c>
      <c r="K371" s="25">
        <v>0</v>
      </c>
      <c r="L371" s="25">
        <v>0</v>
      </c>
      <c r="M371" s="25">
        <v>0</v>
      </c>
      <c r="N371" s="25">
        <v>0</v>
      </c>
      <c r="O371" s="25">
        <v>0</v>
      </c>
      <c r="P371" s="25">
        <v>0</v>
      </c>
      <c r="Q371" s="25">
        <v>0</v>
      </c>
      <c r="R371" s="25">
        <v>0</v>
      </c>
      <c r="S371" s="25">
        <v>0</v>
      </c>
      <c r="T371" s="25">
        <v>0</v>
      </c>
      <c r="U371" s="25">
        <v>0</v>
      </c>
      <c r="V371" s="25">
        <v>0</v>
      </c>
      <c r="W371" s="25">
        <v>0</v>
      </c>
      <c r="X371" s="25">
        <v>0</v>
      </c>
      <c r="Y371" s="25">
        <v>0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0</v>
      </c>
      <c r="AF371" s="25">
        <v>0</v>
      </c>
      <c r="AG371" s="25">
        <v>0</v>
      </c>
      <c r="AH371" s="25">
        <v>0</v>
      </c>
      <c r="AI371" s="2">
        <v>0</v>
      </c>
      <c r="AJ371" s="25">
        <v>0</v>
      </c>
      <c r="AK371" s="25">
        <v>0</v>
      </c>
      <c r="AL371" s="25">
        <v>0</v>
      </c>
      <c r="AM371" s="25">
        <v>0</v>
      </c>
      <c r="AN371" s="25">
        <v>0</v>
      </c>
      <c r="AO371" s="25">
        <v>0</v>
      </c>
      <c r="AP371" s="25">
        <v>0</v>
      </c>
      <c r="AQ371" s="17">
        <v>0</v>
      </c>
    </row>
    <row r="372" spans="1:43" x14ac:dyDescent="0.2">
      <c r="A372" s="31"/>
      <c r="B372" s="11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0</v>
      </c>
      <c r="P372" s="25">
        <v>0</v>
      </c>
      <c r="Q372" s="25">
        <v>0</v>
      </c>
      <c r="R372" s="25">
        <v>0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0</v>
      </c>
      <c r="AE372" s="25">
        <v>0</v>
      </c>
      <c r="AF372" s="25">
        <v>0</v>
      </c>
      <c r="AG372" s="25">
        <v>0</v>
      </c>
      <c r="AH372" s="25">
        <v>0</v>
      </c>
      <c r="AI372" s="2">
        <v>0</v>
      </c>
      <c r="AJ372" s="25">
        <v>0</v>
      </c>
      <c r="AK372" s="25">
        <v>0</v>
      </c>
      <c r="AL372" s="25">
        <v>0</v>
      </c>
      <c r="AM372" s="25">
        <v>0</v>
      </c>
      <c r="AN372" s="25">
        <v>0</v>
      </c>
      <c r="AO372" s="25">
        <v>0</v>
      </c>
      <c r="AP372" s="25">
        <v>0</v>
      </c>
      <c r="AQ372" s="17">
        <v>0</v>
      </c>
    </row>
    <row r="373" spans="1:43" x14ac:dyDescent="0.2">
      <c r="A373" s="31"/>
      <c r="B373" s="11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0</v>
      </c>
      <c r="P373" s="25">
        <v>0</v>
      </c>
      <c r="Q373" s="25">
        <v>0</v>
      </c>
      <c r="R373" s="25">
        <v>0</v>
      </c>
      <c r="S373" s="25">
        <v>0</v>
      </c>
      <c r="T373" s="25">
        <v>0</v>
      </c>
      <c r="U373" s="25">
        <v>0</v>
      </c>
      <c r="V373" s="25">
        <v>0</v>
      </c>
      <c r="W373" s="25">
        <v>0</v>
      </c>
      <c r="X373" s="25">
        <v>0</v>
      </c>
      <c r="Y373" s="25">
        <v>0</v>
      </c>
      <c r="Z373" s="25">
        <v>0</v>
      </c>
      <c r="AA373" s="25">
        <v>0</v>
      </c>
      <c r="AB373" s="25">
        <v>0</v>
      </c>
      <c r="AC373" s="25">
        <v>0</v>
      </c>
      <c r="AD373" s="25">
        <v>0</v>
      </c>
      <c r="AE373" s="25">
        <v>0</v>
      </c>
      <c r="AF373" s="25">
        <v>0</v>
      </c>
      <c r="AG373" s="25">
        <v>0</v>
      </c>
      <c r="AH373" s="25">
        <v>0</v>
      </c>
      <c r="AI373" s="2">
        <v>0</v>
      </c>
      <c r="AJ373" s="25">
        <v>0</v>
      </c>
      <c r="AK373" s="25">
        <v>0</v>
      </c>
      <c r="AL373" s="25">
        <v>0</v>
      </c>
      <c r="AM373" s="25">
        <v>0</v>
      </c>
      <c r="AN373" s="25">
        <v>0</v>
      </c>
      <c r="AO373" s="25">
        <v>0</v>
      </c>
      <c r="AP373" s="25">
        <v>0</v>
      </c>
      <c r="AQ373" s="17">
        <v>0</v>
      </c>
    </row>
    <row r="374" spans="1:43" x14ac:dyDescent="0.2">
      <c r="A374" s="31"/>
      <c r="B374" s="11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25">
        <v>0</v>
      </c>
      <c r="Q374" s="25">
        <v>0</v>
      </c>
      <c r="R374" s="25">
        <v>0</v>
      </c>
      <c r="S374" s="25">
        <v>0</v>
      </c>
      <c r="T374" s="25">
        <v>0</v>
      </c>
      <c r="U374" s="25">
        <v>0</v>
      </c>
      <c r="V374" s="25">
        <v>0</v>
      </c>
      <c r="W374" s="25">
        <v>0</v>
      </c>
      <c r="X374" s="25">
        <v>0</v>
      </c>
      <c r="Y374" s="25">
        <v>0</v>
      </c>
      <c r="Z374" s="25">
        <v>0</v>
      </c>
      <c r="AA374" s="25">
        <v>0</v>
      </c>
      <c r="AB374" s="25">
        <v>0</v>
      </c>
      <c r="AC374" s="25">
        <v>0</v>
      </c>
      <c r="AD374" s="25">
        <v>0</v>
      </c>
      <c r="AE374" s="25">
        <v>0</v>
      </c>
      <c r="AF374" s="25">
        <v>0</v>
      </c>
      <c r="AG374" s="25">
        <v>0</v>
      </c>
      <c r="AH374" s="25">
        <v>0</v>
      </c>
      <c r="AI374" s="2">
        <v>0</v>
      </c>
      <c r="AJ374" s="25">
        <v>0</v>
      </c>
      <c r="AK374" s="25">
        <v>0</v>
      </c>
      <c r="AL374" s="25">
        <v>0</v>
      </c>
      <c r="AM374" s="25">
        <v>0</v>
      </c>
      <c r="AN374" s="25">
        <v>0</v>
      </c>
      <c r="AO374" s="25">
        <v>0</v>
      </c>
      <c r="AP374" s="25">
        <v>0</v>
      </c>
      <c r="AQ374" s="17">
        <v>0</v>
      </c>
    </row>
    <row r="375" spans="1:43" x14ac:dyDescent="0.2">
      <c r="A375" s="31"/>
      <c r="B375" s="11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25">
        <v>0</v>
      </c>
      <c r="F375" s="25">
        <v>0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0</v>
      </c>
      <c r="M375" s="25">
        <v>0</v>
      </c>
      <c r="N375" s="25">
        <v>0</v>
      </c>
      <c r="O375" s="25">
        <v>0</v>
      </c>
      <c r="P375" s="25">
        <v>0</v>
      </c>
      <c r="Q375" s="25">
        <v>0</v>
      </c>
      <c r="R375" s="25">
        <v>0</v>
      </c>
      <c r="S375" s="25">
        <v>0</v>
      </c>
      <c r="T375" s="25">
        <v>0</v>
      </c>
      <c r="U375" s="25">
        <v>0</v>
      </c>
      <c r="V375" s="25">
        <v>0</v>
      </c>
      <c r="W375" s="25">
        <v>0</v>
      </c>
      <c r="X375" s="25">
        <v>0</v>
      </c>
      <c r="Y375" s="25">
        <v>0</v>
      </c>
      <c r="Z375" s="25">
        <v>0</v>
      </c>
      <c r="AA375" s="25">
        <v>0</v>
      </c>
      <c r="AB375" s="25">
        <v>0</v>
      </c>
      <c r="AC375" s="25">
        <v>0</v>
      </c>
      <c r="AD375" s="25">
        <v>0</v>
      </c>
      <c r="AE375" s="25">
        <v>0</v>
      </c>
      <c r="AF375" s="25">
        <v>0</v>
      </c>
      <c r="AG375" s="25">
        <v>0</v>
      </c>
      <c r="AH375" s="25">
        <v>0</v>
      </c>
      <c r="AI375" s="2">
        <v>0</v>
      </c>
      <c r="AJ375" s="25">
        <v>0</v>
      </c>
      <c r="AK375" s="25">
        <v>0</v>
      </c>
      <c r="AL375" s="25">
        <v>0</v>
      </c>
      <c r="AM375" s="25">
        <v>0</v>
      </c>
      <c r="AN375" s="25">
        <v>0</v>
      </c>
      <c r="AO375" s="25">
        <v>0</v>
      </c>
      <c r="AP375" s="25">
        <v>0</v>
      </c>
      <c r="AQ375" s="17">
        <v>0</v>
      </c>
    </row>
    <row r="376" spans="1:43" x14ac:dyDescent="0.2">
      <c r="A376" s="31"/>
      <c r="B376" s="11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25">
        <v>0</v>
      </c>
      <c r="F376" s="25">
        <v>0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0</v>
      </c>
      <c r="M376" s="25">
        <v>0</v>
      </c>
      <c r="N376" s="25">
        <v>0</v>
      </c>
      <c r="O376" s="40">
        <v>0.6</v>
      </c>
      <c r="P376" s="25">
        <v>0</v>
      </c>
      <c r="Q376" s="25">
        <v>0</v>
      </c>
      <c r="R376" s="25">
        <v>0</v>
      </c>
      <c r="S376" s="25">
        <v>0</v>
      </c>
      <c r="T376" s="25">
        <v>0</v>
      </c>
      <c r="U376" s="25">
        <v>0</v>
      </c>
      <c r="V376" s="25">
        <v>0</v>
      </c>
      <c r="W376" s="25">
        <v>0</v>
      </c>
      <c r="X376" s="25">
        <v>0</v>
      </c>
      <c r="Y376" s="25">
        <v>0</v>
      </c>
      <c r="Z376" s="25">
        <v>0</v>
      </c>
      <c r="AA376" s="25">
        <v>0</v>
      </c>
      <c r="AB376" s="25">
        <v>0</v>
      </c>
      <c r="AC376" s="25">
        <v>0</v>
      </c>
      <c r="AD376" s="25">
        <v>0</v>
      </c>
      <c r="AE376" s="25">
        <v>0</v>
      </c>
      <c r="AF376" s="25">
        <v>0</v>
      </c>
      <c r="AG376" s="25">
        <v>0</v>
      </c>
      <c r="AH376" s="25">
        <v>0</v>
      </c>
      <c r="AI376" s="2">
        <v>0</v>
      </c>
      <c r="AJ376" s="25">
        <v>0</v>
      </c>
      <c r="AK376" s="25">
        <v>0</v>
      </c>
      <c r="AL376" s="25">
        <v>0</v>
      </c>
      <c r="AM376" s="25">
        <v>0</v>
      </c>
      <c r="AN376" s="25">
        <v>0</v>
      </c>
      <c r="AO376" s="25">
        <v>0</v>
      </c>
      <c r="AP376" s="25">
        <v>0</v>
      </c>
      <c r="AQ376" s="17">
        <v>0</v>
      </c>
    </row>
    <row r="377" spans="1:43" x14ac:dyDescent="0.2">
      <c r="A377" s="31"/>
      <c r="B377" s="11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25">
        <v>0</v>
      </c>
      <c r="F377" s="25">
        <v>0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0</v>
      </c>
      <c r="P377" s="40">
        <v>0.6</v>
      </c>
      <c r="Q377" s="25">
        <v>0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0</v>
      </c>
      <c r="Y377" s="25">
        <v>0</v>
      </c>
      <c r="Z377" s="25">
        <v>0</v>
      </c>
      <c r="AA377" s="25">
        <v>0</v>
      </c>
      <c r="AB377" s="25">
        <v>0</v>
      </c>
      <c r="AC377" s="25">
        <v>0</v>
      </c>
      <c r="AD377" s="25">
        <v>0</v>
      </c>
      <c r="AE377" s="25">
        <v>0</v>
      </c>
      <c r="AF377" s="25">
        <v>0</v>
      </c>
      <c r="AG377" s="25">
        <v>0</v>
      </c>
      <c r="AH377" s="25">
        <v>0</v>
      </c>
      <c r="AI377" s="2">
        <v>0</v>
      </c>
      <c r="AJ377" s="25">
        <v>0</v>
      </c>
      <c r="AK377" s="25">
        <v>0</v>
      </c>
      <c r="AL377" s="25">
        <v>0</v>
      </c>
      <c r="AM377" s="25">
        <v>0</v>
      </c>
      <c r="AN377" s="25">
        <v>0</v>
      </c>
      <c r="AO377" s="25">
        <v>0</v>
      </c>
      <c r="AP377" s="25">
        <v>0</v>
      </c>
      <c r="AQ377" s="17">
        <v>0</v>
      </c>
    </row>
    <row r="378" spans="1:43" x14ac:dyDescent="0.2">
      <c r="A378" s="31"/>
      <c r="B378" s="11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25">
        <v>0</v>
      </c>
      <c r="F378" s="25">
        <v>0</v>
      </c>
      <c r="G378" s="25">
        <v>0</v>
      </c>
      <c r="H378" s="25">
        <v>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0</v>
      </c>
      <c r="P378" s="25">
        <v>0</v>
      </c>
      <c r="Q378" s="40">
        <v>0.6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  <c r="AC378" s="25">
        <v>0</v>
      </c>
      <c r="AD378" s="25">
        <v>0</v>
      </c>
      <c r="AE378" s="25">
        <v>0</v>
      </c>
      <c r="AF378" s="25">
        <v>0</v>
      </c>
      <c r="AG378" s="25">
        <v>0</v>
      </c>
      <c r="AH378" s="25">
        <v>0</v>
      </c>
      <c r="AI378" s="2">
        <v>0</v>
      </c>
      <c r="AJ378" s="25">
        <v>0</v>
      </c>
      <c r="AK378" s="25">
        <v>0</v>
      </c>
      <c r="AL378" s="25">
        <v>0</v>
      </c>
      <c r="AM378" s="25">
        <v>0</v>
      </c>
      <c r="AN378" s="25">
        <v>0</v>
      </c>
      <c r="AO378" s="25">
        <v>0</v>
      </c>
      <c r="AP378" s="25">
        <v>0</v>
      </c>
      <c r="AQ378" s="17">
        <v>0</v>
      </c>
    </row>
    <row r="379" spans="1:43" x14ac:dyDescent="0.2">
      <c r="A379" s="31"/>
      <c r="B379" s="11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25">
        <v>0</v>
      </c>
      <c r="F379" s="25">
        <v>0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0</v>
      </c>
      <c r="M379" s="25">
        <v>0</v>
      </c>
      <c r="N379" s="25">
        <v>0</v>
      </c>
      <c r="O379" s="25">
        <v>0</v>
      </c>
      <c r="P379" s="25">
        <v>0</v>
      </c>
      <c r="Q379" s="25">
        <v>0</v>
      </c>
      <c r="R379" s="40">
        <v>0.6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0</v>
      </c>
      <c r="AD379" s="25">
        <v>0</v>
      </c>
      <c r="AE379" s="25">
        <v>0</v>
      </c>
      <c r="AF379" s="25">
        <v>0</v>
      </c>
      <c r="AG379" s="25">
        <v>0</v>
      </c>
      <c r="AH379" s="25">
        <v>0</v>
      </c>
      <c r="AI379" s="2">
        <v>0</v>
      </c>
      <c r="AJ379" s="25">
        <v>0</v>
      </c>
      <c r="AK379" s="25">
        <v>0</v>
      </c>
      <c r="AL379" s="25">
        <v>0</v>
      </c>
      <c r="AM379" s="25">
        <v>0</v>
      </c>
      <c r="AN379" s="25">
        <v>0</v>
      </c>
      <c r="AO379" s="25">
        <v>0</v>
      </c>
      <c r="AP379" s="25">
        <v>0</v>
      </c>
      <c r="AQ379" s="17">
        <v>0</v>
      </c>
    </row>
    <row r="380" spans="1:43" x14ac:dyDescent="0.2">
      <c r="A380" s="31"/>
      <c r="B380" s="11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25">
        <v>0</v>
      </c>
      <c r="F380" s="25">
        <v>0</v>
      </c>
      <c r="G380" s="25">
        <v>0</v>
      </c>
      <c r="H380" s="25">
        <v>0</v>
      </c>
      <c r="I380" s="25">
        <v>0</v>
      </c>
      <c r="J380" s="25">
        <v>0</v>
      </c>
      <c r="K380" s="25">
        <v>0</v>
      </c>
      <c r="L380" s="25">
        <v>0</v>
      </c>
      <c r="M380" s="25">
        <v>0</v>
      </c>
      <c r="N380" s="25">
        <v>0</v>
      </c>
      <c r="O380" s="25">
        <v>0</v>
      </c>
      <c r="P380" s="25">
        <v>0</v>
      </c>
      <c r="Q380" s="25">
        <v>0</v>
      </c>
      <c r="R380" s="25">
        <v>0</v>
      </c>
      <c r="S380" s="40">
        <v>0.55000000000000004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0</v>
      </c>
      <c r="AE380" s="25">
        <v>0</v>
      </c>
      <c r="AF380" s="25">
        <v>0</v>
      </c>
      <c r="AG380" s="25">
        <v>0</v>
      </c>
      <c r="AH380" s="25">
        <v>0</v>
      </c>
      <c r="AI380" s="2">
        <v>0</v>
      </c>
      <c r="AJ380" s="25">
        <v>0</v>
      </c>
      <c r="AK380" s="25">
        <v>0</v>
      </c>
      <c r="AL380" s="25">
        <v>0</v>
      </c>
      <c r="AM380" s="25">
        <v>0</v>
      </c>
      <c r="AN380" s="25">
        <v>0</v>
      </c>
      <c r="AO380" s="25">
        <v>0</v>
      </c>
      <c r="AP380" s="25">
        <v>0</v>
      </c>
      <c r="AQ380" s="17">
        <v>0</v>
      </c>
    </row>
    <row r="381" spans="1:43" x14ac:dyDescent="0.2">
      <c r="A381" s="31"/>
      <c r="B381" s="11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25">
        <v>0</v>
      </c>
      <c r="F381" s="25">
        <v>0</v>
      </c>
      <c r="G381" s="25">
        <v>0</v>
      </c>
      <c r="H381" s="25">
        <v>0</v>
      </c>
      <c r="I381" s="25">
        <v>0</v>
      </c>
      <c r="J381" s="25">
        <v>0</v>
      </c>
      <c r="K381" s="25">
        <v>0</v>
      </c>
      <c r="L381" s="25">
        <v>0</v>
      </c>
      <c r="M381" s="25">
        <v>0</v>
      </c>
      <c r="N381" s="25">
        <v>0</v>
      </c>
      <c r="O381" s="25">
        <v>0</v>
      </c>
      <c r="P381" s="25">
        <v>0</v>
      </c>
      <c r="Q381" s="25">
        <v>0</v>
      </c>
      <c r="R381" s="25">
        <v>0</v>
      </c>
      <c r="S381" s="25">
        <v>0</v>
      </c>
      <c r="T381" s="40">
        <v>0.55000000000000004</v>
      </c>
      <c r="U381" s="25">
        <v>0</v>
      </c>
      <c r="V381" s="25">
        <v>0</v>
      </c>
      <c r="W381" s="25">
        <v>0</v>
      </c>
      <c r="X381" s="25">
        <v>0</v>
      </c>
      <c r="Y381" s="25">
        <v>0</v>
      </c>
      <c r="Z381" s="25">
        <v>0</v>
      </c>
      <c r="AA381" s="25">
        <v>0</v>
      </c>
      <c r="AB381" s="25">
        <v>0</v>
      </c>
      <c r="AC381" s="25">
        <v>0</v>
      </c>
      <c r="AD381" s="25">
        <v>0</v>
      </c>
      <c r="AE381" s="25">
        <v>0</v>
      </c>
      <c r="AF381" s="25">
        <v>0</v>
      </c>
      <c r="AG381" s="25">
        <v>0</v>
      </c>
      <c r="AH381" s="25">
        <v>0</v>
      </c>
      <c r="AI381" s="2">
        <v>0</v>
      </c>
      <c r="AJ381" s="25">
        <v>0</v>
      </c>
      <c r="AK381" s="25">
        <v>0</v>
      </c>
      <c r="AL381" s="25">
        <v>0</v>
      </c>
      <c r="AM381" s="25">
        <v>0</v>
      </c>
      <c r="AN381" s="25">
        <v>0</v>
      </c>
      <c r="AO381" s="25">
        <v>0</v>
      </c>
      <c r="AP381" s="25">
        <v>0</v>
      </c>
      <c r="AQ381" s="17">
        <v>0</v>
      </c>
    </row>
    <row r="382" spans="1:43" x14ac:dyDescent="0.2">
      <c r="A382" s="31"/>
      <c r="B382" s="11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25">
        <v>0</v>
      </c>
      <c r="F382" s="25">
        <v>0</v>
      </c>
      <c r="G382" s="25">
        <v>0</v>
      </c>
      <c r="H382" s="25">
        <v>0</v>
      </c>
      <c r="I382" s="25">
        <v>0</v>
      </c>
      <c r="J382" s="25">
        <v>0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25">
        <v>0</v>
      </c>
      <c r="Q382" s="25">
        <v>0</v>
      </c>
      <c r="R382" s="25">
        <v>0</v>
      </c>
      <c r="S382" s="25">
        <v>0</v>
      </c>
      <c r="T382" s="25">
        <v>0</v>
      </c>
      <c r="U382" s="40">
        <v>0.55000000000000004</v>
      </c>
      <c r="V382" s="25">
        <v>0</v>
      </c>
      <c r="W382" s="25">
        <v>0</v>
      </c>
      <c r="X382" s="25">
        <v>0</v>
      </c>
      <c r="Y382" s="25">
        <v>0</v>
      </c>
      <c r="Z382" s="25">
        <v>0</v>
      </c>
      <c r="AA382" s="25">
        <v>0</v>
      </c>
      <c r="AB382" s="25">
        <v>0</v>
      </c>
      <c r="AC382" s="25">
        <v>0</v>
      </c>
      <c r="AD382" s="25">
        <v>0</v>
      </c>
      <c r="AE382" s="25">
        <v>0</v>
      </c>
      <c r="AF382" s="25">
        <v>0</v>
      </c>
      <c r="AG382" s="25">
        <v>0</v>
      </c>
      <c r="AH382" s="25">
        <v>0</v>
      </c>
      <c r="AI382" s="2">
        <v>0</v>
      </c>
      <c r="AJ382" s="25">
        <v>0</v>
      </c>
      <c r="AK382" s="25">
        <v>0</v>
      </c>
      <c r="AL382" s="25">
        <v>0</v>
      </c>
      <c r="AM382" s="25">
        <v>0</v>
      </c>
      <c r="AN382" s="25">
        <v>0</v>
      </c>
      <c r="AO382" s="25">
        <v>0</v>
      </c>
      <c r="AP382" s="25">
        <v>0</v>
      </c>
      <c r="AQ382" s="17">
        <v>0</v>
      </c>
    </row>
    <row r="383" spans="1:43" x14ac:dyDescent="0.2">
      <c r="A383" s="31"/>
      <c r="B383" s="11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25">
        <v>0</v>
      </c>
      <c r="F383" s="25">
        <v>0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0</v>
      </c>
      <c r="M383" s="25">
        <v>0</v>
      </c>
      <c r="N383" s="25">
        <v>0</v>
      </c>
      <c r="O383" s="25">
        <v>0</v>
      </c>
      <c r="P383" s="25">
        <v>0</v>
      </c>
      <c r="Q383" s="25">
        <v>0</v>
      </c>
      <c r="R383" s="25">
        <v>0</v>
      </c>
      <c r="S383" s="25">
        <v>0</v>
      </c>
      <c r="T383" s="25">
        <v>0</v>
      </c>
      <c r="U383" s="25">
        <v>0</v>
      </c>
      <c r="V383" s="25">
        <v>0</v>
      </c>
      <c r="W383" s="25">
        <v>0</v>
      </c>
      <c r="X383" s="25">
        <v>0</v>
      </c>
      <c r="Y383" s="25">
        <v>0</v>
      </c>
      <c r="Z383" s="25">
        <v>0</v>
      </c>
      <c r="AA383" s="25">
        <v>0</v>
      </c>
      <c r="AB383" s="25">
        <v>0</v>
      </c>
      <c r="AC383" s="25">
        <v>0</v>
      </c>
      <c r="AD383" s="25">
        <v>0</v>
      </c>
      <c r="AE383" s="25">
        <v>0</v>
      </c>
      <c r="AF383" s="25">
        <v>0</v>
      </c>
      <c r="AG383" s="25">
        <v>0</v>
      </c>
      <c r="AH383" s="25">
        <v>0</v>
      </c>
      <c r="AI383" s="2">
        <v>0</v>
      </c>
      <c r="AJ383" s="25">
        <v>0</v>
      </c>
      <c r="AK383" s="25">
        <v>0</v>
      </c>
      <c r="AL383" s="25">
        <v>0</v>
      </c>
      <c r="AM383" s="25">
        <v>0</v>
      </c>
      <c r="AN383" s="25">
        <v>0</v>
      </c>
      <c r="AO383" s="25">
        <v>0</v>
      </c>
      <c r="AP383" s="25">
        <v>0</v>
      </c>
      <c r="AQ383" s="17">
        <v>0</v>
      </c>
    </row>
    <row r="384" spans="1:43" x14ac:dyDescent="0.2">
      <c r="A384" s="31"/>
      <c r="B384" s="11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25">
        <v>0</v>
      </c>
      <c r="Q384" s="25">
        <v>0</v>
      </c>
      <c r="R384" s="25">
        <v>0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25">
        <v>0</v>
      </c>
      <c r="AD384" s="25">
        <v>0</v>
      </c>
      <c r="AE384" s="25">
        <v>0</v>
      </c>
      <c r="AF384" s="25">
        <v>0</v>
      </c>
      <c r="AG384" s="25">
        <v>0</v>
      </c>
      <c r="AH384" s="25">
        <v>0</v>
      </c>
      <c r="AI384" s="2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25">
        <v>0</v>
      </c>
      <c r="AP384" s="25">
        <v>0</v>
      </c>
      <c r="AQ384" s="17">
        <v>0</v>
      </c>
    </row>
    <row r="385" spans="1:373" x14ac:dyDescent="0.2">
      <c r="A385" s="31"/>
      <c r="B385" s="11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25">
        <v>0</v>
      </c>
      <c r="F385" s="25">
        <v>0</v>
      </c>
      <c r="G385" s="25">
        <v>0</v>
      </c>
      <c r="H385" s="25">
        <v>0</v>
      </c>
      <c r="I385" s="25">
        <v>0</v>
      </c>
      <c r="J385" s="25">
        <v>0</v>
      </c>
      <c r="K385" s="25">
        <v>0</v>
      </c>
      <c r="L385" s="25">
        <v>0</v>
      </c>
      <c r="M385" s="25">
        <v>0</v>
      </c>
      <c r="N385" s="25">
        <v>0</v>
      </c>
      <c r="O385" s="25">
        <v>0</v>
      </c>
      <c r="P385" s="25">
        <v>0</v>
      </c>
      <c r="Q385" s="25">
        <v>0</v>
      </c>
      <c r="R385" s="25">
        <v>0</v>
      </c>
      <c r="S385" s="25">
        <v>0</v>
      </c>
      <c r="T385" s="25">
        <v>0</v>
      </c>
      <c r="U385" s="25">
        <v>0</v>
      </c>
      <c r="V385" s="25">
        <v>0</v>
      </c>
      <c r="W385" s="25">
        <v>0</v>
      </c>
      <c r="X385" s="40">
        <v>0.55000000000000004</v>
      </c>
      <c r="Y385" s="25">
        <v>0</v>
      </c>
      <c r="Z385" s="25">
        <v>0</v>
      </c>
      <c r="AA385" s="25">
        <v>0</v>
      </c>
      <c r="AB385" s="25">
        <v>0</v>
      </c>
      <c r="AC385" s="25">
        <v>0</v>
      </c>
      <c r="AD385" s="25">
        <v>0</v>
      </c>
      <c r="AE385" s="25">
        <v>0</v>
      </c>
      <c r="AF385" s="25">
        <v>0</v>
      </c>
      <c r="AG385" s="25">
        <v>0</v>
      </c>
      <c r="AH385" s="25">
        <v>0</v>
      </c>
      <c r="AI385" s="2">
        <v>0</v>
      </c>
      <c r="AJ385" s="25">
        <v>0</v>
      </c>
      <c r="AK385" s="25">
        <v>0</v>
      </c>
      <c r="AL385" s="25">
        <v>0</v>
      </c>
      <c r="AM385" s="25">
        <v>0</v>
      </c>
      <c r="AN385" s="25">
        <v>0</v>
      </c>
      <c r="AO385" s="25">
        <v>0</v>
      </c>
      <c r="AP385" s="25">
        <v>0</v>
      </c>
      <c r="AQ385" s="17">
        <v>0</v>
      </c>
    </row>
    <row r="386" spans="1:373" x14ac:dyDescent="0.2">
      <c r="A386" s="31"/>
      <c r="B386" s="11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25">
        <v>0</v>
      </c>
      <c r="F386" s="25">
        <v>0</v>
      </c>
      <c r="G386" s="25">
        <v>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0</v>
      </c>
      <c r="N386" s="25">
        <v>0</v>
      </c>
      <c r="O386" s="25">
        <v>0</v>
      </c>
      <c r="P386" s="25">
        <v>0</v>
      </c>
      <c r="Q386" s="25">
        <v>0</v>
      </c>
      <c r="R386" s="25">
        <v>0</v>
      </c>
      <c r="S386" s="25">
        <v>0</v>
      </c>
      <c r="T386" s="25">
        <v>0</v>
      </c>
      <c r="U386" s="25">
        <v>0</v>
      </c>
      <c r="V386" s="25">
        <v>0</v>
      </c>
      <c r="W386" s="25">
        <v>0</v>
      </c>
      <c r="X386" s="25">
        <v>0</v>
      </c>
      <c r="Y386" s="40">
        <v>0.55000000000000004</v>
      </c>
      <c r="Z386" s="25">
        <v>0</v>
      </c>
      <c r="AA386" s="25">
        <v>0</v>
      </c>
      <c r="AB386" s="25">
        <v>0</v>
      </c>
      <c r="AC386" s="25">
        <v>0</v>
      </c>
      <c r="AD386" s="25">
        <v>0</v>
      </c>
      <c r="AE386" s="25">
        <v>0</v>
      </c>
      <c r="AF386" s="25">
        <v>0</v>
      </c>
      <c r="AG386" s="25">
        <v>0</v>
      </c>
      <c r="AH386" s="25">
        <v>0</v>
      </c>
      <c r="AI386" s="2">
        <v>0</v>
      </c>
      <c r="AJ386" s="25">
        <v>0</v>
      </c>
      <c r="AK386" s="25">
        <v>0</v>
      </c>
      <c r="AL386" s="25">
        <v>0</v>
      </c>
      <c r="AM386" s="25">
        <v>0</v>
      </c>
      <c r="AN386" s="25">
        <v>0</v>
      </c>
      <c r="AO386" s="25">
        <v>0</v>
      </c>
      <c r="AP386" s="25">
        <v>0</v>
      </c>
      <c r="AQ386" s="17">
        <v>0</v>
      </c>
    </row>
    <row r="387" spans="1:373" x14ac:dyDescent="0.2">
      <c r="A387" s="31"/>
      <c r="B387" s="11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25">
        <v>0</v>
      </c>
      <c r="F387" s="25">
        <v>0</v>
      </c>
      <c r="G387" s="25">
        <v>0</v>
      </c>
      <c r="H387" s="25">
        <v>0</v>
      </c>
      <c r="I387" s="25">
        <v>0</v>
      </c>
      <c r="J387" s="25">
        <v>0</v>
      </c>
      <c r="K387" s="25">
        <v>0</v>
      </c>
      <c r="L387" s="25">
        <v>0</v>
      </c>
      <c r="M387" s="25">
        <v>0</v>
      </c>
      <c r="N387" s="25">
        <v>0</v>
      </c>
      <c r="O387" s="25">
        <v>0</v>
      </c>
      <c r="P387" s="25">
        <v>0</v>
      </c>
      <c r="Q387" s="25">
        <v>0</v>
      </c>
      <c r="R387" s="25">
        <v>0</v>
      </c>
      <c r="S387" s="25">
        <v>0</v>
      </c>
      <c r="T387" s="25">
        <v>0</v>
      </c>
      <c r="U387" s="25">
        <v>0</v>
      </c>
      <c r="V387" s="25">
        <v>0</v>
      </c>
      <c r="W387" s="25">
        <v>0</v>
      </c>
      <c r="X387" s="25">
        <v>0</v>
      </c>
      <c r="Y387" s="25">
        <v>0</v>
      </c>
      <c r="Z387" s="40">
        <v>0.55000000000000004</v>
      </c>
      <c r="AA387" s="25">
        <v>0</v>
      </c>
      <c r="AB387" s="25">
        <v>0</v>
      </c>
      <c r="AC387" s="25">
        <v>0</v>
      </c>
      <c r="AD387" s="25">
        <v>0</v>
      </c>
      <c r="AE387" s="25">
        <v>0</v>
      </c>
      <c r="AF387" s="25">
        <v>0</v>
      </c>
      <c r="AG387" s="25">
        <v>0</v>
      </c>
      <c r="AH387" s="25">
        <v>0</v>
      </c>
      <c r="AI387" s="2">
        <v>0</v>
      </c>
      <c r="AJ387" s="25">
        <v>0</v>
      </c>
      <c r="AK387" s="25">
        <v>0</v>
      </c>
      <c r="AL387" s="25">
        <v>0</v>
      </c>
      <c r="AM387" s="25">
        <v>0</v>
      </c>
      <c r="AN387" s="25">
        <v>0</v>
      </c>
      <c r="AO387" s="25">
        <v>0</v>
      </c>
      <c r="AP387" s="25">
        <v>0</v>
      </c>
      <c r="AQ387" s="17">
        <v>0</v>
      </c>
    </row>
    <row r="388" spans="1:373" x14ac:dyDescent="0.2">
      <c r="A388" s="31"/>
      <c r="B388" s="11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25">
        <v>0</v>
      </c>
      <c r="Q388" s="25">
        <v>0</v>
      </c>
      <c r="R388" s="25">
        <v>0</v>
      </c>
      <c r="S388" s="25">
        <v>0</v>
      </c>
      <c r="T388" s="25">
        <v>0</v>
      </c>
      <c r="U388" s="25">
        <v>0</v>
      </c>
      <c r="V388" s="25">
        <v>0</v>
      </c>
      <c r="W388" s="25">
        <v>0</v>
      </c>
      <c r="X388" s="25">
        <v>0</v>
      </c>
      <c r="Y388" s="25">
        <v>0</v>
      </c>
      <c r="Z388" s="25">
        <v>0</v>
      </c>
      <c r="AA388" s="40">
        <v>0.55000000000000004</v>
      </c>
      <c r="AB388" s="25">
        <v>0</v>
      </c>
      <c r="AC388" s="25">
        <v>0</v>
      </c>
      <c r="AD388" s="25">
        <v>0</v>
      </c>
      <c r="AE388" s="25">
        <v>0</v>
      </c>
      <c r="AF388" s="25">
        <v>0</v>
      </c>
      <c r="AG388" s="25">
        <v>0</v>
      </c>
      <c r="AH388" s="25">
        <v>0</v>
      </c>
      <c r="AI388" s="2">
        <v>0</v>
      </c>
      <c r="AJ388" s="25">
        <v>0</v>
      </c>
      <c r="AK388" s="25">
        <v>0</v>
      </c>
      <c r="AL388" s="25">
        <v>0</v>
      </c>
      <c r="AM388" s="25">
        <v>0</v>
      </c>
      <c r="AN388" s="25">
        <v>0</v>
      </c>
      <c r="AO388" s="25">
        <v>0</v>
      </c>
      <c r="AP388" s="25">
        <v>0</v>
      </c>
      <c r="AQ388" s="17">
        <v>0</v>
      </c>
    </row>
    <row r="389" spans="1:373" x14ac:dyDescent="0.2">
      <c r="A389" s="31"/>
      <c r="B389" s="11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0</v>
      </c>
      <c r="J389" s="25">
        <v>0</v>
      </c>
      <c r="K389" s="25">
        <v>0</v>
      </c>
      <c r="L389" s="25">
        <v>0</v>
      </c>
      <c r="M389" s="25">
        <v>0</v>
      </c>
      <c r="N389" s="25">
        <v>0</v>
      </c>
      <c r="O389" s="25">
        <v>0</v>
      </c>
      <c r="P389" s="25">
        <v>0</v>
      </c>
      <c r="Q389" s="25">
        <v>0</v>
      </c>
      <c r="R389" s="25">
        <v>0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">
        <v>0</v>
      </c>
      <c r="AJ389" s="25">
        <v>0</v>
      </c>
      <c r="AK389" s="25">
        <v>0</v>
      </c>
      <c r="AL389" s="25">
        <v>0</v>
      </c>
      <c r="AM389" s="25">
        <v>0</v>
      </c>
      <c r="AN389" s="25">
        <v>0</v>
      </c>
      <c r="AO389" s="25">
        <v>0</v>
      </c>
      <c r="AP389" s="25">
        <v>0</v>
      </c>
      <c r="AQ389" s="17">
        <v>0</v>
      </c>
    </row>
    <row r="390" spans="1:373" x14ac:dyDescent="0.2">
      <c r="A390" s="31"/>
      <c r="B390" s="11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25">
        <v>0</v>
      </c>
      <c r="F390" s="25">
        <v>0</v>
      </c>
      <c r="G390" s="25">
        <v>0</v>
      </c>
      <c r="H390" s="25">
        <v>0</v>
      </c>
      <c r="I390" s="25">
        <v>0</v>
      </c>
      <c r="J390" s="25">
        <v>0</v>
      </c>
      <c r="K390" s="25">
        <v>0</v>
      </c>
      <c r="L390" s="25">
        <v>0</v>
      </c>
      <c r="M390" s="25">
        <v>0</v>
      </c>
      <c r="N390" s="25">
        <v>0</v>
      </c>
      <c r="O390" s="25">
        <v>0</v>
      </c>
      <c r="P390" s="25">
        <v>0</v>
      </c>
      <c r="Q390" s="25">
        <v>0</v>
      </c>
      <c r="R390" s="25">
        <v>0</v>
      </c>
      <c r="S390" s="25">
        <v>0</v>
      </c>
      <c r="T390" s="25">
        <v>0</v>
      </c>
      <c r="U390" s="25">
        <v>0</v>
      </c>
      <c r="V390" s="25">
        <v>0</v>
      </c>
      <c r="W390" s="25">
        <v>0</v>
      </c>
      <c r="X390" s="25">
        <v>0</v>
      </c>
      <c r="Y390" s="25">
        <v>0</v>
      </c>
      <c r="Z390" s="25">
        <v>0</v>
      </c>
      <c r="AA390" s="25">
        <v>0</v>
      </c>
      <c r="AB390" s="25">
        <v>0</v>
      </c>
      <c r="AC390" s="25">
        <v>0</v>
      </c>
      <c r="AD390" s="25">
        <v>0</v>
      </c>
      <c r="AE390" s="25">
        <v>0</v>
      </c>
      <c r="AF390" s="25">
        <v>0</v>
      </c>
      <c r="AG390" s="25">
        <v>0</v>
      </c>
      <c r="AH390" s="25">
        <v>0</v>
      </c>
      <c r="AI390" s="2">
        <v>0</v>
      </c>
      <c r="AJ390" s="25">
        <v>0</v>
      </c>
      <c r="AK390" s="25">
        <v>0</v>
      </c>
      <c r="AL390" s="25">
        <v>0</v>
      </c>
      <c r="AM390" s="25">
        <v>0</v>
      </c>
      <c r="AN390" s="25">
        <v>0</v>
      </c>
      <c r="AO390" s="25">
        <v>0</v>
      </c>
      <c r="AP390" s="25">
        <v>0</v>
      </c>
      <c r="AQ390" s="17">
        <v>0</v>
      </c>
    </row>
    <row r="391" spans="1:373" x14ac:dyDescent="0.2">
      <c r="A391" s="31"/>
      <c r="B391" s="11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25">
        <v>0</v>
      </c>
      <c r="Q391" s="25">
        <v>0</v>
      </c>
      <c r="R391" s="25">
        <v>0</v>
      </c>
      <c r="S391" s="25">
        <v>0</v>
      </c>
      <c r="T391" s="25">
        <v>0</v>
      </c>
      <c r="U391" s="25">
        <v>0</v>
      </c>
      <c r="V391" s="25">
        <v>0</v>
      </c>
      <c r="W391" s="25">
        <v>0</v>
      </c>
      <c r="X391" s="25">
        <v>0</v>
      </c>
      <c r="Y391" s="25">
        <v>0</v>
      </c>
      <c r="Z391" s="25">
        <v>0</v>
      </c>
      <c r="AA391" s="25">
        <v>0</v>
      </c>
      <c r="AB391" s="25">
        <v>0</v>
      </c>
      <c r="AC391" s="25">
        <v>0</v>
      </c>
      <c r="AD391" s="25">
        <v>0</v>
      </c>
      <c r="AE391" s="25">
        <v>0</v>
      </c>
      <c r="AF391" s="25">
        <v>0</v>
      </c>
      <c r="AG391" s="25">
        <v>0</v>
      </c>
      <c r="AH391" s="25">
        <v>0</v>
      </c>
      <c r="AI391" s="2">
        <v>0</v>
      </c>
      <c r="AJ391" s="25">
        <v>0</v>
      </c>
      <c r="AK391" s="25">
        <v>0</v>
      </c>
      <c r="AL391" s="25">
        <v>0</v>
      </c>
      <c r="AM391" s="25">
        <v>0</v>
      </c>
      <c r="AN391" s="25">
        <v>0</v>
      </c>
      <c r="AO391" s="25">
        <v>0</v>
      </c>
      <c r="AP391" s="25">
        <v>0</v>
      </c>
      <c r="AQ391" s="17">
        <v>0</v>
      </c>
    </row>
    <row r="392" spans="1:373" x14ac:dyDescent="0.2">
      <c r="A392" s="31"/>
      <c r="B392" s="11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25">
        <v>0</v>
      </c>
      <c r="F392" s="25">
        <v>0</v>
      </c>
      <c r="G392" s="25">
        <v>0</v>
      </c>
      <c r="H392" s="25">
        <v>0</v>
      </c>
      <c r="I392" s="25">
        <v>0</v>
      </c>
      <c r="J392" s="25">
        <v>0</v>
      </c>
      <c r="K392" s="25">
        <v>0</v>
      </c>
      <c r="L392" s="25">
        <v>0</v>
      </c>
      <c r="M392" s="25">
        <v>0</v>
      </c>
      <c r="N392" s="25">
        <v>0</v>
      </c>
      <c r="O392" s="25">
        <v>0</v>
      </c>
      <c r="P392" s="25">
        <v>0</v>
      </c>
      <c r="Q392" s="25">
        <v>0</v>
      </c>
      <c r="R392" s="25">
        <v>0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0</v>
      </c>
      <c r="AB392" s="25">
        <v>0</v>
      </c>
      <c r="AC392" s="25">
        <v>0</v>
      </c>
      <c r="AD392" s="25">
        <v>0</v>
      </c>
      <c r="AE392" s="25">
        <v>0</v>
      </c>
      <c r="AF392" s="25">
        <v>0</v>
      </c>
      <c r="AG392" s="25">
        <v>0</v>
      </c>
      <c r="AH392" s="25">
        <v>0</v>
      </c>
      <c r="AI392" s="2">
        <v>0</v>
      </c>
      <c r="AJ392" s="25">
        <v>0</v>
      </c>
      <c r="AK392" s="25">
        <v>0</v>
      </c>
      <c r="AL392" s="25">
        <v>0</v>
      </c>
      <c r="AM392" s="25">
        <v>0</v>
      </c>
      <c r="AN392" s="25">
        <v>0</v>
      </c>
      <c r="AO392" s="25">
        <v>0</v>
      </c>
      <c r="AP392" s="25">
        <v>0</v>
      </c>
      <c r="AQ392" s="17">
        <v>0</v>
      </c>
    </row>
    <row r="393" spans="1:373" x14ac:dyDescent="0.2">
      <c r="A393" s="31"/>
      <c r="B393" s="11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25">
        <v>0</v>
      </c>
      <c r="F393" s="25">
        <v>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0</v>
      </c>
      <c r="M393" s="25">
        <v>0</v>
      </c>
      <c r="N393" s="25">
        <v>0</v>
      </c>
      <c r="O393" s="25">
        <v>0</v>
      </c>
      <c r="P393" s="25">
        <v>0</v>
      </c>
      <c r="Q393" s="25">
        <v>0</v>
      </c>
      <c r="R393" s="25">
        <v>0</v>
      </c>
      <c r="S393" s="25">
        <v>0</v>
      </c>
      <c r="T393" s="25">
        <v>0</v>
      </c>
      <c r="U393" s="25">
        <v>0</v>
      </c>
      <c r="V393" s="25">
        <v>0</v>
      </c>
      <c r="W393" s="25">
        <v>0</v>
      </c>
      <c r="X393" s="25">
        <v>0</v>
      </c>
      <c r="Y393" s="25">
        <v>0</v>
      </c>
      <c r="Z393" s="25">
        <v>0</v>
      </c>
      <c r="AA393" s="25">
        <v>0</v>
      </c>
      <c r="AB393" s="25">
        <v>0</v>
      </c>
      <c r="AC393" s="25">
        <v>0</v>
      </c>
      <c r="AD393" s="25">
        <v>0</v>
      </c>
      <c r="AE393" s="25">
        <v>0</v>
      </c>
      <c r="AF393" s="40">
        <v>0.55000000000000004</v>
      </c>
      <c r="AG393" s="25">
        <v>0</v>
      </c>
      <c r="AH393" s="25">
        <v>0</v>
      </c>
      <c r="AI393" s="2">
        <v>0</v>
      </c>
      <c r="AJ393" s="25">
        <v>0</v>
      </c>
      <c r="AK393" s="25">
        <v>0</v>
      </c>
      <c r="AL393" s="25">
        <v>0</v>
      </c>
      <c r="AM393" s="25">
        <v>0</v>
      </c>
      <c r="AN393" s="25">
        <v>0</v>
      </c>
      <c r="AO393" s="25">
        <v>0</v>
      </c>
      <c r="AP393" s="25">
        <v>0</v>
      </c>
      <c r="AQ393" s="17">
        <v>0</v>
      </c>
    </row>
    <row r="394" spans="1:373" x14ac:dyDescent="0.2">
      <c r="A394" s="31"/>
      <c r="B394" s="11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25">
        <v>0</v>
      </c>
      <c r="Q394" s="25">
        <v>0</v>
      </c>
      <c r="R394" s="25">
        <v>0</v>
      </c>
      <c r="S394" s="25">
        <v>0</v>
      </c>
      <c r="T394" s="25">
        <v>0</v>
      </c>
      <c r="U394" s="25">
        <v>0</v>
      </c>
      <c r="V394" s="25">
        <v>0</v>
      </c>
      <c r="W394" s="25">
        <v>0</v>
      </c>
      <c r="X394" s="25">
        <v>0</v>
      </c>
      <c r="Y394" s="25">
        <v>0</v>
      </c>
      <c r="Z394" s="25">
        <v>0</v>
      </c>
      <c r="AA394" s="25">
        <v>0</v>
      </c>
      <c r="AB394" s="25">
        <v>0</v>
      </c>
      <c r="AC394" s="25">
        <v>0</v>
      </c>
      <c r="AD394" s="25">
        <v>0</v>
      </c>
      <c r="AE394" s="25">
        <v>0</v>
      </c>
      <c r="AF394" s="25">
        <v>0</v>
      </c>
      <c r="AG394" s="25">
        <v>0</v>
      </c>
      <c r="AH394" s="25">
        <v>0</v>
      </c>
      <c r="AI394" s="2">
        <v>0</v>
      </c>
      <c r="AJ394" s="25">
        <v>0</v>
      </c>
      <c r="AK394" s="25">
        <v>0</v>
      </c>
      <c r="AL394" s="25">
        <v>0</v>
      </c>
      <c r="AM394" s="25">
        <v>0</v>
      </c>
      <c r="AN394" s="25">
        <v>0</v>
      </c>
      <c r="AO394" s="25">
        <v>0</v>
      </c>
      <c r="AP394" s="25">
        <v>0</v>
      </c>
      <c r="AQ394" s="17">
        <v>0</v>
      </c>
    </row>
    <row r="395" spans="1:373" x14ac:dyDescent="0.2">
      <c r="A395" s="31"/>
      <c r="B395" s="11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25">
        <v>0</v>
      </c>
      <c r="F395" s="25">
        <v>0</v>
      </c>
      <c r="G395" s="25">
        <v>0</v>
      </c>
      <c r="H395" s="25">
        <v>0</v>
      </c>
      <c r="I395" s="25">
        <v>0</v>
      </c>
      <c r="J395" s="25">
        <v>0</v>
      </c>
      <c r="K395" s="25">
        <v>0</v>
      </c>
      <c r="L395" s="25">
        <v>0</v>
      </c>
      <c r="M395" s="25">
        <v>0</v>
      </c>
      <c r="N395" s="25">
        <v>0</v>
      </c>
      <c r="O395" s="25">
        <v>0</v>
      </c>
      <c r="P395" s="25">
        <v>0</v>
      </c>
      <c r="Q395" s="25">
        <v>0</v>
      </c>
      <c r="R395" s="25">
        <v>0</v>
      </c>
      <c r="S395" s="25">
        <v>0</v>
      </c>
      <c r="T395" s="25">
        <v>0</v>
      </c>
      <c r="U395" s="25">
        <v>0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0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">
        <v>0</v>
      </c>
      <c r="AJ395" s="25">
        <v>0</v>
      </c>
      <c r="AK395" s="25">
        <v>0</v>
      </c>
      <c r="AL395" s="25">
        <v>0</v>
      </c>
      <c r="AM395" s="25">
        <v>0</v>
      </c>
      <c r="AN395" s="25">
        <v>0</v>
      </c>
      <c r="AO395" s="25">
        <v>0</v>
      </c>
      <c r="AP395" s="25">
        <v>0</v>
      </c>
      <c r="AQ395" s="17">
        <v>0</v>
      </c>
    </row>
    <row r="396" spans="1:373" s="15" customFormat="1" x14ac:dyDescent="0.2">
      <c r="A396" s="31"/>
      <c r="B396" s="14">
        <v>32</v>
      </c>
      <c r="C396" s="7" t="s">
        <v>52</v>
      </c>
      <c r="D396" s="40">
        <v>0.7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42">
        <v>0.7</v>
      </c>
      <c r="AJ396" s="42">
        <v>0.7</v>
      </c>
      <c r="AK396" s="42">
        <v>0.7</v>
      </c>
      <c r="AL396" s="42">
        <v>0.7</v>
      </c>
      <c r="AM396" s="42">
        <v>0.7</v>
      </c>
      <c r="AN396" s="42">
        <v>0.7</v>
      </c>
      <c r="AO396" s="42">
        <v>0.7</v>
      </c>
      <c r="AP396" s="42">
        <v>0.7</v>
      </c>
      <c r="AQ396" s="42">
        <v>0.7</v>
      </c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1"/>
      <c r="B397" s="11">
        <v>33</v>
      </c>
      <c r="C397" s="8" t="s">
        <v>53</v>
      </c>
      <c r="D397" s="40">
        <v>0.65</v>
      </c>
      <c r="E397" s="25">
        <v>0</v>
      </c>
      <c r="F397" s="25">
        <v>0</v>
      </c>
      <c r="G397" s="25">
        <v>0</v>
      </c>
      <c r="H397" s="25">
        <v>0</v>
      </c>
      <c r="I397" s="25">
        <v>0</v>
      </c>
      <c r="J397" s="25">
        <v>0</v>
      </c>
      <c r="K397" s="25">
        <v>0</v>
      </c>
      <c r="L397" s="25">
        <v>0</v>
      </c>
      <c r="M397" s="25">
        <v>0</v>
      </c>
      <c r="N397" s="25">
        <v>0</v>
      </c>
      <c r="O397" s="25">
        <v>0</v>
      </c>
      <c r="P397" s="25">
        <v>0</v>
      </c>
      <c r="Q397" s="25">
        <v>0</v>
      </c>
      <c r="R397" s="25">
        <v>0</v>
      </c>
      <c r="S397" s="25">
        <v>0</v>
      </c>
      <c r="T397" s="25">
        <v>0</v>
      </c>
      <c r="U397" s="25">
        <v>0</v>
      </c>
      <c r="V397" s="25">
        <v>0</v>
      </c>
      <c r="W397" s="25">
        <v>0</v>
      </c>
      <c r="X397" s="25">
        <v>0</v>
      </c>
      <c r="Y397" s="25">
        <v>0</v>
      </c>
      <c r="Z397" s="25">
        <v>0</v>
      </c>
      <c r="AA397" s="25">
        <v>0</v>
      </c>
      <c r="AB397" s="25">
        <v>0</v>
      </c>
      <c r="AC397" s="25">
        <v>0</v>
      </c>
      <c r="AD397" s="25">
        <v>0</v>
      </c>
      <c r="AE397" s="25">
        <v>0</v>
      </c>
      <c r="AF397" s="25">
        <v>0</v>
      </c>
      <c r="AG397" s="25">
        <v>0</v>
      </c>
      <c r="AH397" s="25">
        <v>0</v>
      </c>
      <c r="AI397" s="40">
        <v>0</v>
      </c>
      <c r="AJ397" s="40">
        <v>0.65</v>
      </c>
      <c r="AK397" s="40">
        <v>0.65</v>
      </c>
      <c r="AL397" s="40">
        <v>0</v>
      </c>
      <c r="AM397" s="40">
        <v>0.65</v>
      </c>
      <c r="AN397" s="40">
        <v>0.65</v>
      </c>
      <c r="AO397" s="40">
        <v>0</v>
      </c>
      <c r="AP397" s="40">
        <v>0.65</v>
      </c>
      <c r="AQ397" s="40">
        <v>0.65</v>
      </c>
    </row>
    <row r="398" spans="1:373" x14ac:dyDescent="0.2">
      <c r="A398" s="31"/>
      <c r="B398" s="11">
        <v>34</v>
      </c>
      <c r="C398" s="8" t="s">
        <v>54</v>
      </c>
      <c r="D398" s="40">
        <v>0.6</v>
      </c>
      <c r="E398" s="25">
        <v>0</v>
      </c>
      <c r="F398" s="25">
        <v>0</v>
      </c>
      <c r="G398" s="25">
        <v>0</v>
      </c>
      <c r="H398" s="25">
        <v>0</v>
      </c>
      <c r="I398" s="25">
        <v>0</v>
      </c>
      <c r="J398" s="25">
        <v>0</v>
      </c>
      <c r="K398" s="25">
        <v>0</v>
      </c>
      <c r="L398" s="25">
        <v>0</v>
      </c>
      <c r="M398" s="25">
        <v>0</v>
      </c>
      <c r="N398" s="25">
        <v>0</v>
      </c>
      <c r="O398" s="25">
        <v>0</v>
      </c>
      <c r="P398" s="25">
        <v>0</v>
      </c>
      <c r="Q398" s="25">
        <v>0</v>
      </c>
      <c r="R398" s="25">
        <v>0</v>
      </c>
      <c r="S398" s="25">
        <v>0</v>
      </c>
      <c r="T398" s="25">
        <v>0</v>
      </c>
      <c r="U398" s="25">
        <v>0</v>
      </c>
      <c r="V398" s="25">
        <v>0</v>
      </c>
      <c r="W398" s="25">
        <v>0</v>
      </c>
      <c r="X398" s="25">
        <v>0</v>
      </c>
      <c r="Y398" s="25">
        <v>0</v>
      </c>
      <c r="Z398" s="25">
        <v>0</v>
      </c>
      <c r="AA398" s="25">
        <v>0</v>
      </c>
      <c r="AB398" s="25">
        <v>0</v>
      </c>
      <c r="AC398" s="25">
        <v>0</v>
      </c>
      <c r="AD398" s="25">
        <v>0</v>
      </c>
      <c r="AE398" s="25">
        <v>0</v>
      </c>
      <c r="AF398" s="25">
        <v>0</v>
      </c>
      <c r="AG398" s="25">
        <v>0</v>
      </c>
      <c r="AH398" s="25">
        <v>0</v>
      </c>
      <c r="AI398" s="40">
        <v>0</v>
      </c>
      <c r="AJ398" s="40">
        <v>0</v>
      </c>
      <c r="AK398" s="40">
        <v>0.6</v>
      </c>
      <c r="AL398" s="40">
        <v>0</v>
      </c>
      <c r="AM398" s="40">
        <v>0</v>
      </c>
      <c r="AN398" s="40">
        <v>0.6</v>
      </c>
      <c r="AO398" s="40">
        <v>0</v>
      </c>
      <c r="AP398" s="40">
        <v>0</v>
      </c>
      <c r="AQ398" s="40">
        <v>0.6</v>
      </c>
    </row>
    <row r="399" spans="1:373" x14ac:dyDescent="0.2">
      <c r="A399" s="31"/>
      <c r="B399" s="11">
        <v>35</v>
      </c>
      <c r="C399" s="8" t="s">
        <v>55</v>
      </c>
      <c r="D399" s="40">
        <v>0.65</v>
      </c>
      <c r="E399" s="40">
        <v>0.65</v>
      </c>
      <c r="F399" s="25">
        <v>0</v>
      </c>
      <c r="G399" s="25">
        <v>0</v>
      </c>
      <c r="H399" s="25">
        <v>0</v>
      </c>
      <c r="I399" s="40">
        <v>0.65</v>
      </c>
      <c r="J399" s="40">
        <v>0.65</v>
      </c>
      <c r="K399" s="25">
        <v>0</v>
      </c>
      <c r="L399" s="25">
        <v>0</v>
      </c>
      <c r="M399" s="25">
        <v>0</v>
      </c>
      <c r="N399" s="25">
        <v>0</v>
      </c>
      <c r="O399" s="40">
        <v>0.65</v>
      </c>
      <c r="P399" s="40">
        <v>0.65</v>
      </c>
      <c r="Q399" s="40">
        <v>0.65</v>
      </c>
      <c r="R399" s="40">
        <v>0.65</v>
      </c>
      <c r="S399" s="25">
        <v>0</v>
      </c>
      <c r="T399" s="25">
        <v>0</v>
      </c>
      <c r="U399" s="25">
        <v>0</v>
      </c>
      <c r="V399" s="25">
        <v>0</v>
      </c>
      <c r="W399" s="25">
        <v>0</v>
      </c>
      <c r="X399" s="25">
        <v>0</v>
      </c>
      <c r="Y399" s="25">
        <v>0</v>
      </c>
      <c r="Z399" s="25">
        <v>0</v>
      </c>
      <c r="AA399" s="25">
        <v>0</v>
      </c>
      <c r="AB399" s="25">
        <v>0</v>
      </c>
      <c r="AC399" s="25">
        <v>0</v>
      </c>
      <c r="AD399" s="25">
        <v>0</v>
      </c>
      <c r="AE399" s="25">
        <v>0</v>
      </c>
      <c r="AF399" s="25">
        <v>0</v>
      </c>
      <c r="AG399" s="25">
        <v>0</v>
      </c>
      <c r="AH399" s="25">
        <v>0</v>
      </c>
      <c r="AI399" s="41">
        <v>0</v>
      </c>
      <c r="AJ399" s="41">
        <v>0</v>
      </c>
      <c r="AK399" s="41">
        <v>0</v>
      </c>
      <c r="AL399" s="40">
        <v>0.65</v>
      </c>
      <c r="AM399" s="40">
        <v>0.65</v>
      </c>
      <c r="AN399" s="40">
        <v>0.65</v>
      </c>
      <c r="AO399" s="40">
        <v>0.65</v>
      </c>
      <c r="AP399" s="40">
        <v>0.65</v>
      </c>
      <c r="AQ399" s="40">
        <v>0.65</v>
      </c>
    </row>
    <row r="400" spans="1:373" x14ac:dyDescent="0.2">
      <c r="A400" s="31"/>
      <c r="B400" s="11">
        <v>36</v>
      </c>
      <c r="C400" s="8" t="s">
        <v>56</v>
      </c>
      <c r="D400" s="40">
        <v>0.6</v>
      </c>
      <c r="E400" s="40">
        <v>0.6</v>
      </c>
      <c r="F400" s="25">
        <v>0</v>
      </c>
      <c r="G400" s="25">
        <v>0</v>
      </c>
      <c r="H400" s="25">
        <v>0</v>
      </c>
      <c r="I400" s="40">
        <v>0.6</v>
      </c>
      <c r="J400" s="40">
        <v>0.6</v>
      </c>
      <c r="K400" s="25">
        <v>0</v>
      </c>
      <c r="L400" s="25">
        <v>0</v>
      </c>
      <c r="M400" s="25">
        <v>0</v>
      </c>
      <c r="N400" s="25">
        <v>0</v>
      </c>
      <c r="O400" s="40">
        <v>0.6</v>
      </c>
      <c r="P400" s="40">
        <v>0.6</v>
      </c>
      <c r="Q400" s="40">
        <v>0.6</v>
      </c>
      <c r="R400" s="40">
        <v>0.6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0</v>
      </c>
      <c r="AG400" s="25">
        <v>0</v>
      </c>
      <c r="AH400" s="25">
        <v>0</v>
      </c>
      <c r="AI400" s="40">
        <v>0</v>
      </c>
      <c r="AJ400" s="40">
        <v>0</v>
      </c>
      <c r="AK400" s="41">
        <v>0</v>
      </c>
      <c r="AL400" s="40">
        <v>0</v>
      </c>
      <c r="AM400" s="40">
        <v>0.6</v>
      </c>
      <c r="AN400" s="40">
        <v>0.6</v>
      </c>
      <c r="AO400" s="40">
        <v>0</v>
      </c>
      <c r="AP400" s="40">
        <v>0.6</v>
      </c>
      <c r="AQ400" s="40">
        <v>0.6</v>
      </c>
    </row>
    <row r="401" spans="1:373" x14ac:dyDescent="0.2">
      <c r="A401" s="31"/>
      <c r="B401" s="11">
        <v>37</v>
      </c>
      <c r="C401" s="8" t="s">
        <v>57</v>
      </c>
      <c r="D401" s="40">
        <v>0.55000000000000004</v>
      </c>
      <c r="E401" s="40">
        <v>0.55000000000000004</v>
      </c>
      <c r="F401" s="25">
        <v>0</v>
      </c>
      <c r="G401" s="25">
        <v>0</v>
      </c>
      <c r="H401" s="25">
        <v>0</v>
      </c>
      <c r="I401" s="40">
        <v>0.55000000000000004</v>
      </c>
      <c r="J401" s="40">
        <v>0.55000000000000004</v>
      </c>
      <c r="K401" s="25">
        <v>0</v>
      </c>
      <c r="L401" s="25">
        <v>0</v>
      </c>
      <c r="M401" s="25">
        <v>0</v>
      </c>
      <c r="N401" s="25">
        <v>0</v>
      </c>
      <c r="O401" s="40">
        <v>0.55000000000000004</v>
      </c>
      <c r="P401" s="40">
        <v>0.55000000000000004</v>
      </c>
      <c r="Q401" s="40">
        <v>0.55000000000000004</v>
      </c>
      <c r="R401" s="40">
        <v>0.55000000000000004</v>
      </c>
      <c r="S401" s="25">
        <v>0</v>
      </c>
      <c r="T401" s="25">
        <v>0</v>
      </c>
      <c r="U401" s="25">
        <v>0</v>
      </c>
      <c r="V401" s="25">
        <v>0</v>
      </c>
      <c r="W401" s="25">
        <v>0</v>
      </c>
      <c r="X401" s="25">
        <v>0</v>
      </c>
      <c r="Y401" s="25">
        <v>0</v>
      </c>
      <c r="Z401" s="25">
        <v>0</v>
      </c>
      <c r="AA401" s="25">
        <v>0</v>
      </c>
      <c r="AB401" s="25">
        <v>0</v>
      </c>
      <c r="AC401" s="25">
        <v>0</v>
      </c>
      <c r="AD401" s="25">
        <v>0</v>
      </c>
      <c r="AE401" s="25">
        <v>0</v>
      </c>
      <c r="AF401" s="25">
        <v>0</v>
      </c>
      <c r="AG401" s="25">
        <v>0</v>
      </c>
      <c r="AH401" s="25">
        <v>0</v>
      </c>
      <c r="AI401" s="40">
        <v>0</v>
      </c>
      <c r="AJ401" s="40">
        <v>0</v>
      </c>
      <c r="AK401" s="40">
        <v>0</v>
      </c>
      <c r="AL401" s="40">
        <v>0</v>
      </c>
      <c r="AM401" s="41">
        <v>0</v>
      </c>
      <c r="AN401" s="40">
        <v>0.55000000000000004</v>
      </c>
      <c r="AO401" s="40">
        <v>0</v>
      </c>
      <c r="AP401" s="40">
        <v>0</v>
      </c>
      <c r="AQ401" s="40">
        <v>0.55000000000000004</v>
      </c>
    </row>
    <row r="402" spans="1:373" x14ac:dyDescent="0.2">
      <c r="A402" s="31"/>
      <c r="B402" s="11">
        <v>38</v>
      </c>
      <c r="C402" s="8" t="s">
        <v>58</v>
      </c>
      <c r="D402" s="40">
        <v>0.6</v>
      </c>
      <c r="E402" s="40">
        <v>0.6</v>
      </c>
      <c r="F402" s="25">
        <v>0</v>
      </c>
      <c r="G402" s="25">
        <v>0</v>
      </c>
      <c r="H402" s="25">
        <v>0</v>
      </c>
      <c r="I402" s="40">
        <v>0.6</v>
      </c>
      <c r="J402" s="40">
        <v>0.6</v>
      </c>
      <c r="K402" s="25">
        <v>0</v>
      </c>
      <c r="L402" s="25">
        <v>0</v>
      </c>
      <c r="M402" s="25">
        <v>0</v>
      </c>
      <c r="N402" s="25">
        <v>0</v>
      </c>
      <c r="O402" s="40">
        <v>0.6</v>
      </c>
      <c r="P402" s="40">
        <v>0.6</v>
      </c>
      <c r="Q402" s="40">
        <v>0.6</v>
      </c>
      <c r="R402" s="40">
        <v>0.6</v>
      </c>
      <c r="S402" s="40">
        <v>0.6</v>
      </c>
      <c r="T402" s="40">
        <v>0.6</v>
      </c>
      <c r="U402" s="40">
        <v>0.6</v>
      </c>
      <c r="V402" s="25">
        <v>0</v>
      </c>
      <c r="W402" s="25">
        <v>0</v>
      </c>
      <c r="X402" s="40">
        <v>0.6</v>
      </c>
      <c r="Y402" s="40">
        <v>0.6</v>
      </c>
      <c r="Z402" s="40">
        <v>0.6</v>
      </c>
      <c r="AA402" s="40">
        <v>0.6</v>
      </c>
      <c r="AB402" s="25">
        <v>0</v>
      </c>
      <c r="AC402" s="25">
        <v>0</v>
      </c>
      <c r="AD402" s="25">
        <v>0</v>
      </c>
      <c r="AE402" s="25">
        <v>0</v>
      </c>
      <c r="AF402" s="40">
        <v>0.6</v>
      </c>
      <c r="AG402" s="25">
        <v>0</v>
      </c>
      <c r="AH402" s="25">
        <v>0</v>
      </c>
      <c r="AI402" s="40">
        <v>0</v>
      </c>
      <c r="AJ402" s="41">
        <v>0</v>
      </c>
      <c r="AK402" s="41">
        <v>0</v>
      </c>
      <c r="AL402" s="40">
        <v>0</v>
      </c>
      <c r="AM402" s="41">
        <v>0</v>
      </c>
      <c r="AN402" s="41">
        <v>0</v>
      </c>
      <c r="AO402" s="40">
        <v>0.6</v>
      </c>
      <c r="AP402" s="40">
        <v>0.6</v>
      </c>
      <c r="AQ402" s="40">
        <v>0.6</v>
      </c>
    </row>
    <row r="403" spans="1:373" x14ac:dyDescent="0.2">
      <c r="A403" s="31"/>
      <c r="B403" s="11">
        <v>39</v>
      </c>
      <c r="C403" s="8" t="s">
        <v>59</v>
      </c>
      <c r="D403" s="40">
        <v>0.55000000000000004</v>
      </c>
      <c r="E403" s="40">
        <v>0.55000000000000004</v>
      </c>
      <c r="F403" s="25">
        <v>0</v>
      </c>
      <c r="G403" s="25">
        <v>0</v>
      </c>
      <c r="H403" s="25">
        <v>0</v>
      </c>
      <c r="I403" s="40">
        <v>0.55000000000000004</v>
      </c>
      <c r="J403" s="40">
        <v>0.55000000000000004</v>
      </c>
      <c r="K403" s="25">
        <v>0</v>
      </c>
      <c r="L403" s="25">
        <v>0</v>
      </c>
      <c r="M403" s="25">
        <v>0</v>
      </c>
      <c r="N403" s="25">
        <v>0</v>
      </c>
      <c r="O403" s="40">
        <v>0.55000000000000004</v>
      </c>
      <c r="P403" s="40">
        <v>0.55000000000000004</v>
      </c>
      <c r="Q403" s="40">
        <v>0.55000000000000004</v>
      </c>
      <c r="R403" s="40">
        <v>0.55000000000000004</v>
      </c>
      <c r="S403" s="40">
        <v>0.55000000000000004</v>
      </c>
      <c r="T403" s="40">
        <v>0.55000000000000004</v>
      </c>
      <c r="U403" s="40">
        <v>0.55000000000000004</v>
      </c>
      <c r="V403" s="25">
        <v>0</v>
      </c>
      <c r="W403" s="25">
        <v>0</v>
      </c>
      <c r="X403" s="40">
        <v>0.55000000000000004</v>
      </c>
      <c r="Y403" s="40">
        <v>0.55000000000000004</v>
      </c>
      <c r="Z403" s="40">
        <v>0.55000000000000004</v>
      </c>
      <c r="AA403" s="40">
        <v>0.55000000000000004</v>
      </c>
      <c r="AB403" s="25">
        <v>0</v>
      </c>
      <c r="AC403" s="25">
        <v>0</v>
      </c>
      <c r="AD403" s="25">
        <v>0</v>
      </c>
      <c r="AE403" s="25">
        <v>0</v>
      </c>
      <c r="AF403" s="40">
        <v>0.55000000000000004</v>
      </c>
      <c r="AG403" s="25">
        <v>0</v>
      </c>
      <c r="AH403" s="25">
        <v>0</v>
      </c>
      <c r="AI403" s="40">
        <v>0</v>
      </c>
      <c r="AJ403" s="40">
        <v>0</v>
      </c>
      <c r="AK403" s="41">
        <v>0</v>
      </c>
      <c r="AL403" s="40">
        <v>0</v>
      </c>
      <c r="AM403" s="41">
        <v>0</v>
      </c>
      <c r="AN403" s="41">
        <v>0</v>
      </c>
      <c r="AO403" s="41">
        <v>0</v>
      </c>
      <c r="AP403" s="40">
        <v>0.55000000000000004</v>
      </c>
      <c r="AQ403" s="40">
        <v>0.55000000000000004</v>
      </c>
    </row>
    <row r="404" spans="1:373" x14ac:dyDescent="0.2">
      <c r="A404" s="32"/>
      <c r="B404" s="18">
        <v>40</v>
      </c>
      <c r="C404" s="19" t="s">
        <v>60</v>
      </c>
      <c r="D404" s="40">
        <v>0.5</v>
      </c>
      <c r="E404" s="40">
        <v>0.5</v>
      </c>
      <c r="F404" s="25">
        <v>0</v>
      </c>
      <c r="G404" s="25">
        <v>0</v>
      </c>
      <c r="H404" s="25">
        <v>0</v>
      </c>
      <c r="I404" s="40">
        <v>0.5</v>
      </c>
      <c r="J404" s="40">
        <v>0.5</v>
      </c>
      <c r="K404" s="25">
        <v>0</v>
      </c>
      <c r="L404" s="25">
        <v>0</v>
      </c>
      <c r="M404" s="25">
        <v>0</v>
      </c>
      <c r="N404" s="25">
        <v>0</v>
      </c>
      <c r="O404" s="40">
        <v>0.5</v>
      </c>
      <c r="P404" s="40">
        <v>0.5</v>
      </c>
      <c r="Q404" s="40">
        <v>0.5</v>
      </c>
      <c r="R404" s="40">
        <v>0.5</v>
      </c>
      <c r="S404" s="40">
        <v>0.5</v>
      </c>
      <c r="T404" s="40">
        <v>0.5</v>
      </c>
      <c r="U404" s="40">
        <v>0.5</v>
      </c>
      <c r="V404" s="25">
        <v>0</v>
      </c>
      <c r="W404" s="25">
        <v>0</v>
      </c>
      <c r="X404" s="40">
        <v>0.5</v>
      </c>
      <c r="Y404" s="40">
        <v>0.5</v>
      </c>
      <c r="Z404" s="40">
        <v>0.5</v>
      </c>
      <c r="AA404" s="40">
        <v>0.5</v>
      </c>
      <c r="AB404" s="25">
        <v>0</v>
      </c>
      <c r="AC404" s="25">
        <v>0</v>
      </c>
      <c r="AD404" s="25">
        <v>0</v>
      </c>
      <c r="AE404" s="25">
        <v>0</v>
      </c>
      <c r="AF404" s="40">
        <v>0.5</v>
      </c>
      <c r="AG404" s="25">
        <v>0</v>
      </c>
      <c r="AH404" s="25">
        <v>0</v>
      </c>
      <c r="AI404" s="43">
        <v>0</v>
      </c>
      <c r="AJ404" s="43">
        <v>0</v>
      </c>
      <c r="AK404" s="43">
        <v>0</v>
      </c>
      <c r="AL404" s="43">
        <v>0</v>
      </c>
      <c r="AM404" s="44">
        <v>0</v>
      </c>
      <c r="AN404" s="44">
        <v>0</v>
      </c>
      <c r="AO404" s="44">
        <v>0</v>
      </c>
      <c r="AP404" s="44">
        <v>0</v>
      </c>
      <c r="AQ404" s="43">
        <v>0.5</v>
      </c>
    </row>
    <row r="405" spans="1:373" s="12" customFormat="1" x14ac:dyDescent="0.2">
      <c r="A405" s="33">
        <v>11</v>
      </c>
      <c r="B405" s="11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4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29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3"/>
      <c r="B406" s="11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40">
        <v>0.6</v>
      </c>
      <c r="F406" s="25">
        <v>0</v>
      </c>
      <c r="G406" s="25">
        <v>0</v>
      </c>
      <c r="H406" s="25">
        <v>0</v>
      </c>
      <c r="I406" s="25">
        <v>0</v>
      </c>
      <c r="J406" s="25">
        <v>0</v>
      </c>
      <c r="K406" s="25">
        <v>0</v>
      </c>
      <c r="L406" s="25">
        <v>0</v>
      </c>
      <c r="M406" s="25">
        <v>0</v>
      </c>
      <c r="N406" s="25">
        <v>0</v>
      </c>
      <c r="O406" s="25">
        <v>0</v>
      </c>
      <c r="P406" s="25">
        <v>0</v>
      </c>
      <c r="Q406" s="25">
        <v>0</v>
      </c>
      <c r="R406" s="25">
        <v>0</v>
      </c>
      <c r="S406" s="25">
        <v>0</v>
      </c>
      <c r="T406" s="25">
        <v>0</v>
      </c>
      <c r="U406" s="25">
        <v>0</v>
      </c>
      <c r="V406" s="25">
        <v>0</v>
      </c>
      <c r="W406" s="25">
        <v>0</v>
      </c>
      <c r="X406" s="25">
        <v>0</v>
      </c>
      <c r="Y406" s="25">
        <v>0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0</v>
      </c>
      <c r="AG406" s="25">
        <v>0</v>
      </c>
      <c r="AH406" s="25">
        <v>0</v>
      </c>
      <c r="AI406" s="2">
        <v>0</v>
      </c>
      <c r="AJ406" s="25">
        <v>0</v>
      </c>
      <c r="AK406" s="25">
        <v>0</v>
      </c>
      <c r="AL406" s="25">
        <v>0</v>
      </c>
      <c r="AM406" s="25">
        <v>0</v>
      </c>
      <c r="AN406" s="25">
        <v>0</v>
      </c>
      <c r="AO406" s="25">
        <v>0</v>
      </c>
      <c r="AP406" s="25">
        <v>0</v>
      </c>
      <c r="AQ406" s="17">
        <v>0</v>
      </c>
    </row>
    <row r="407" spans="1:373" x14ac:dyDescent="0.2">
      <c r="A407" s="33"/>
      <c r="B407" s="11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25">
        <v>0</v>
      </c>
      <c r="F407" s="25">
        <v>0</v>
      </c>
      <c r="G407" s="25">
        <v>0</v>
      </c>
      <c r="H407" s="25">
        <v>0</v>
      </c>
      <c r="I407" s="25">
        <v>0</v>
      </c>
      <c r="J407" s="25">
        <v>0</v>
      </c>
      <c r="K407" s="25">
        <v>0</v>
      </c>
      <c r="L407" s="25">
        <v>0</v>
      </c>
      <c r="M407" s="25">
        <v>0</v>
      </c>
      <c r="N407" s="25">
        <v>0</v>
      </c>
      <c r="O407" s="25">
        <v>0</v>
      </c>
      <c r="P407" s="25">
        <v>0</v>
      </c>
      <c r="Q407" s="25">
        <v>0</v>
      </c>
      <c r="R407" s="25">
        <v>0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">
        <v>0</v>
      </c>
      <c r="AJ407" s="25">
        <v>0</v>
      </c>
      <c r="AK407" s="25">
        <v>0</v>
      </c>
      <c r="AL407" s="25">
        <v>0</v>
      </c>
      <c r="AM407" s="25">
        <v>0</v>
      </c>
      <c r="AN407" s="25">
        <v>0</v>
      </c>
      <c r="AO407" s="25">
        <v>0</v>
      </c>
      <c r="AP407" s="25">
        <v>0</v>
      </c>
      <c r="AQ407" s="17">
        <v>0</v>
      </c>
    </row>
    <row r="408" spans="1:373" x14ac:dyDescent="0.2">
      <c r="A408" s="33"/>
      <c r="B408" s="11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25">
        <v>0</v>
      </c>
      <c r="F408" s="25">
        <v>0</v>
      </c>
      <c r="G408" s="25">
        <v>0</v>
      </c>
      <c r="H408" s="25">
        <v>0</v>
      </c>
      <c r="I408" s="25">
        <v>0</v>
      </c>
      <c r="J408" s="25">
        <v>0</v>
      </c>
      <c r="K408" s="25">
        <v>0</v>
      </c>
      <c r="L408" s="25">
        <v>0</v>
      </c>
      <c r="M408" s="25">
        <v>0</v>
      </c>
      <c r="N408" s="25">
        <v>0</v>
      </c>
      <c r="O408" s="25">
        <v>0</v>
      </c>
      <c r="P408" s="25">
        <v>0</v>
      </c>
      <c r="Q408" s="25">
        <v>0</v>
      </c>
      <c r="R408" s="25">
        <v>0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0</v>
      </c>
      <c r="AB408" s="25">
        <v>0</v>
      </c>
      <c r="AC408" s="25">
        <v>0</v>
      </c>
      <c r="AD408" s="25">
        <v>0</v>
      </c>
      <c r="AE408" s="25">
        <v>0</v>
      </c>
      <c r="AF408" s="25">
        <v>0</v>
      </c>
      <c r="AG408" s="25">
        <v>0</v>
      </c>
      <c r="AH408" s="25">
        <v>0</v>
      </c>
      <c r="AI408" s="2">
        <v>0</v>
      </c>
      <c r="AJ408" s="25">
        <v>0</v>
      </c>
      <c r="AK408" s="25">
        <v>0</v>
      </c>
      <c r="AL408" s="25">
        <v>0</v>
      </c>
      <c r="AM408" s="25">
        <v>0</v>
      </c>
      <c r="AN408" s="25">
        <v>0</v>
      </c>
      <c r="AO408" s="25">
        <v>0</v>
      </c>
      <c r="AP408" s="25">
        <v>0</v>
      </c>
      <c r="AQ408" s="17">
        <v>0</v>
      </c>
    </row>
    <row r="409" spans="1:373" x14ac:dyDescent="0.2">
      <c r="A409" s="33"/>
      <c r="B409" s="11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25">
        <v>0</v>
      </c>
      <c r="Q409" s="25">
        <v>0</v>
      </c>
      <c r="R409" s="25">
        <v>0</v>
      </c>
      <c r="S409" s="25">
        <v>0</v>
      </c>
      <c r="T409" s="25">
        <v>0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">
        <v>0</v>
      </c>
      <c r="AJ409" s="25">
        <v>0</v>
      </c>
      <c r="AK409" s="25">
        <v>0</v>
      </c>
      <c r="AL409" s="25">
        <v>0</v>
      </c>
      <c r="AM409" s="25">
        <v>0</v>
      </c>
      <c r="AN409" s="25">
        <v>0</v>
      </c>
      <c r="AO409" s="25">
        <v>0</v>
      </c>
      <c r="AP409" s="25">
        <v>0</v>
      </c>
      <c r="AQ409" s="17">
        <v>0</v>
      </c>
    </row>
    <row r="410" spans="1:373" x14ac:dyDescent="0.2">
      <c r="A410" s="33"/>
      <c r="B410" s="11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25">
        <v>0</v>
      </c>
      <c r="F410" s="25">
        <v>0</v>
      </c>
      <c r="G410" s="25">
        <v>0</v>
      </c>
      <c r="H410" s="25">
        <v>0</v>
      </c>
      <c r="I410" s="40">
        <v>0.6</v>
      </c>
      <c r="J410" s="25">
        <v>0</v>
      </c>
      <c r="K410" s="25">
        <v>0</v>
      </c>
      <c r="L410" s="25">
        <v>0</v>
      </c>
      <c r="M410" s="25">
        <v>0</v>
      </c>
      <c r="N410" s="25">
        <v>0</v>
      </c>
      <c r="O410" s="25">
        <v>0</v>
      </c>
      <c r="P410" s="25">
        <v>0</v>
      </c>
      <c r="Q410" s="25">
        <v>0</v>
      </c>
      <c r="R410" s="25">
        <v>0</v>
      </c>
      <c r="S410" s="25">
        <v>0</v>
      </c>
      <c r="T410" s="25">
        <v>0</v>
      </c>
      <c r="U410" s="25">
        <v>0</v>
      </c>
      <c r="V410" s="25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  <c r="AC410" s="25">
        <v>0</v>
      </c>
      <c r="AD410" s="25">
        <v>0</v>
      </c>
      <c r="AE410" s="25">
        <v>0</v>
      </c>
      <c r="AF410" s="25">
        <v>0</v>
      </c>
      <c r="AG410" s="25">
        <v>0</v>
      </c>
      <c r="AH410" s="25">
        <v>0</v>
      </c>
      <c r="AI410" s="2">
        <v>0</v>
      </c>
      <c r="AJ410" s="25">
        <v>0</v>
      </c>
      <c r="AK410" s="25">
        <v>0</v>
      </c>
      <c r="AL410" s="25">
        <v>0</v>
      </c>
      <c r="AM410" s="25">
        <v>0</v>
      </c>
      <c r="AN410" s="25">
        <v>0</v>
      </c>
      <c r="AO410" s="25">
        <v>0</v>
      </c>
      <c r="AP410" s="25">
        <v>0</v>
      </c>
      <c r="AQ410" s="17">
        <v>0</v>
      </c>
    </row>
    <row r="411" spans="1:373" x14ac:dyDescent="0.2">
      <c r="A411" s="33"/>
      <c r="B411" s="11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25">
        <v>0</v>
      </c>
      <c r="F411" s="25">
        <v>0</v>
      </c>
      <c r="G411" s="25">
        <v>0</v>
      </c>
      <c r="H411" s="25">
        <v>0</v>
      </c>
      <c r="I411" s="25">
        <v>0</v>
      </c>
      <c r="J411" s="40">
        <v>0.6</v>
      </c>
      <c r="K411" s="25">
        <v>0</v>
      </c>
      <c r="L411" s="25">
        <v>0</v>
      </c>
      <c r="M411" s="25">
        <v>0</v>
      </c>
      <c r="N411" s="25">
        <v>0</v>
      </c>
      <c r="O411" s="25">
        <v>0</v>
      </c>
      <c r="P411" s="25">
        <v>0</v>
      </c>
      <c r="Q411" s="25">
        <v>0</v>
      </c>
      <c r="R411" s="25">
        <v>0</v>
      </c>
      <c r="S411" s="25">
        <v>0</v>
      </c>
      <c r="T411" s="25">
        <v>0</v>
      </c>
      <c r="U411" s="25">
        <v>0</v>
      </c>
      <c r="V411" s="25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0</v>
      </c>
      <c r="AC411" s="25">
        <v>0</v>
      </c>
      <c r="AD411" s="25">
        <v>0</v>
      </c>
      <c r="AE411" s="25">
        <v>0</v>
      </c>
      <c r="AF411" s="25">
        <v>0</v>
      </c>
      <c r="AG411" s="25">
        <v>0</v>
      </c>
      <c r="AH411" s="25">
        <v>0</v>
      </c>
      <c r="AI411" s="2">
        <v>0</v>
      </c>
      <c r="AJ411" s="25">
        <v>0</v>
      </c>
      <c r="AK411" s="25">
        <v>0</v>
      </c>
      <c r="AL411" s="25">
        <v>0</v>
      </c>
      <c r="AM411" s="25">
        <v>0</v>
      </c>
      <c r="AN411" s="25">
        <v>0</v>
      </c>
      <c r="AO411" s="25">
        <v>0</v>
      </c>
      <c r="AP411" s="25">
        <v>0</v>
      </c>
      <c r="AQ411" s="17">
        <v>0</v>
      </c>
    </row>
    <row r="412" spans="1:373" x14ac:dyDescent="0.2">
      <c r="A412" s="33"/>
      <c r="B412" s="11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25">
        <v>0</v>
      </c>
      <c r="L412" s="25">
        <v>0</v>
      </c>
      <c r="M412" s="25">
        <v>0</v>
      </c>
      <c r="N412" s="25">
        <v>0</v>
      </c>
      <c r="O412" s="25">
        <v>0</v>
      </c>
      <c r="P412" s="25">
        <v>0</v>
      </c>
      <c r="Q412" s="25">
        <v>0</v>
      </c>
      <c r="R412" s="25">
        <v>0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0</v>
      </c>
      <c r="AC412" s="25">
        <v>0</v>
      </c>
      <c r="AD412" s="25">
        <v>0</v>
      </c>
      <c r="AE412" s="25">
        <v>0</v>
      </c>
      <c r="AF412" s="25">
        <v>0</v>
      </c>
      <c r="AG412" s="25">
        <v>0</v>
      </c>
      <c r="AH412" s="25">
        <v>0</v>
      </c>
      <c r="AI412" s="2">
        <v>0</v>
      </c>
      <c r="AJ412" s="25">
        <v>0</v>
      </c>
      <c r="AK412" s="25">
        <v>0</v>
      </c>
      <c r="AL412" s="25">
        <v>0</v>
      </c>
      <c r="AM412" s="25">
        <v>0</v>
      </c>
      <c r="AN412" s="25">
        <v>0</v>
      </c>
      <c r="AO412" s="25">
        <v>0</v>
      </c>
      <c r="AP412" s="25">
        <v>0</v>
      </c>
      <c r="AQ412" s="17">
        <v>0</v>
      </c>
    </row>
    <row r="413" spans="1:373" x14ac:dyDescent="0.2">
      <c r="A413" s="33"/>
      <c r="B413" s="11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5">
        <v>0</v>
      </c>
      <c r="P413" s="25">
        <v>0</v>
      </c>
      <c r="Q413" s="25">
        <v>0</v>
      </c>
      <c r="R413" s="25">
        <v>0</v>
      </c>
      <c r="S413" s="25">
        <v>0</v>
      </c>
      <c r="T413" s="25">
        <v>0</v>
      </c>
      <c r="U413" s="25">
        <v>0</v>
      </c>
      <c r="V413" s="25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0</v>
      </c>
      <c r="AC413" s="25">
        <v>0</v>
      </c>
      <c r="AD413" s="25">
        <v>0</v>
      </c>
      <c r="AE413" s="25">
        <v>0</v>
      </c>
      <c r="AF413" s="25">
        <v>0</v>
      </c>
      <c r="AG413" s="25">
        <v>0</v>
      </c>
      <c r="AH413" s="25">
        <v>0</v>
      </c>
      <c r="AI413" s="2">
        <v>0</v>
      </c>
      <c r="AJ413" s="25">
        <v>0</v>
      </c>
      <c r="AK413" s="25">
        <v>0</v>
      </c>
      <c r="AL413" s="25">
        <v>0</v>
      </c>
      <c r="AM413" s="25">
        <v>0</v>
      </c>
      <c r="AN413" s="25">
        <v>0</v>
      </c>
      <c r="AO413" s="25">
        <v>0</v>
      </c>
      <c r="AP413" s="25">
        <v>0</v>
      </c>
      <c r="AQ413" s="17">
        <v>0</v>
      </c>
    </row>
    <row r="414" spans="1:373" x14ac:dyDescent="0.2">
      <c r="A414" s="33"/>
      <c r="B414" s="11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25">
        <v>0</v>
      </c>
      <c r="Q414" s="25">
        <v>0</v>
      </c>
      <c r="R414" s="25">
        <v>0</v>
      </c>
      <c r="S414" s="25">
        <v>0</v>
      </c>
      <c r="T414" s="25">
        <v>0</v>
      </c>
      <c r="U414" s="25">
        <v>0</v>
      </c>
      <c r="V414" s="25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0</v>
      </c>
      <c r="AC414" s="25">
        <v>0</v>
      </c>
      <c r="AD414" s="25">
        <v>0</v>
      </c>
      <c r="AE414" s="25">
        <v>0</v>
      </c>
      <c r="AF414" s="25">
        <v>0</v>
      </c>
      <c r="AG414" s="25">
        <v>0</v>
      </c>
      <c r="AH414" s="25">
        <v>0</v>
      </c>
      <c r="AI414" s="2">
        <v>0</v>
      </c>
      <c r="AJ414" s="25">
        <v>0</v>
      </c>
      <c r="AK414" s="25">
        <v>0</v>
      </c>
      <c r="AL414" s="25">
        <v>0</v>
      </c>
      <c r="AM414" s="25">
        <v>0</v>
      </c>
      <c r="AN414" s="25">
        <v>0</v>
      </c>
      <c r="AO414" s="25">
        <v>0</v>
      </c>
      <c r="AP414" s="25">
        <v>0</v>
      </c>
      <c r="AQ414" s="17">
        <v>0</v>
      </c>
    </row>
    <row r="415" spans="1:373" x14ac:dyDescent="0.2">
      <c r="A415" s="33"/>
      <c r="B415" s="11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25">
        <v>0</v>
      </c>
      <c r="F415" s="25">
        <v>0</v>
      </c>
      <c r="G415" s="25">
        <v>0</v>
      </c>
      <c r="H415" s="25">
        <v>0</v>
      </c>
      <c r="I415" s="25">
        <v>0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5">
        <v>0</v>
      </c>
      <c r="P415" s="25">
        <v>0</v>
      </c>
      <c r="Q415" s="25">
        <v>0</v>
      </c>
      <c r="R415" s="25">
        <v>0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0</v>
      </c>
      <c r="AC415" s="25">
        <v>0</v>
      </c>
      <c r="AD415" s="25">
        <v>0</v>
      </c>
      <c r="AE415" s="25">
        <v>0</v>
      </c>
      <c r="AF415" s="25">
        <v>0</v>
      </c>
      <c r="AG415" s="25">
        <v>0</v>
      </c>
      <c r="AH415" s="25">
        <v>0</v>
      </c>
      <c r="AI415" s="2">
        <v>0</v>
      </c>
      <c r="AJ415" s="25">
        <v>0</v>
      </c>
      <c r="AK415" s="25">
        <v>0</v>
      </c>
      <c r="AL415" s="25">
        <v>0</v>
      </c>
      <c r="AM415" s="25">
        <v>0</v>
      </c>
      <c r="AN415" s="25">
        <v>0</v>
      </c>
      <c r="AO415" s="25">
        <v>0</v>
      </c>
      <c r="AP415" s="25">
        <v>0</v>
      </c>
      <c r="AQ415" s="17">
        <v>0</v>
      </c>
    </row>
    <row r="416" spans="1:373" x14ac:dyDescent="0.2">
      <c r="A416" s="33"/>
      <c r="B416" s="11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25">
        <v>0</v>
      </c>
      <c r="F416" s="25">
        <v>0</v>
      </c>
      <c r="G416" s="25">
        <v>0</v>
      </c>
      <c r="H416" s="25">
        <v>0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40">
        <v>0.6</v>
      </c>
      <c r="P416" s="25">
        <v>0</v>
      </c>
      <c r="Q416" s="25">
        <v>0</v>
      </c>
      <c r="R416" s="25">
        <v>0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25">
        <v>0</v>
      </c>
      <c r="AE416" s="25">
        <v>0</v>
      </c>
      <c r="AF416" s="25">
        <v>0</v>
      </c>
      <c r="AG416" s="25">
        <v>0</v>
      </c>
      <c r="AH416" s="25">
        <v>0</v>
      </c>
      <c r="AI416" s="2">
        <v>0</v>
      </c>
      <c r="AJ416" s="25">
        <v>0</v>
      </c>
      <c r="AK416" s="25">
        <v>0</v>
      </c>
      <c r="AL416" s="25">
        <v>0</v>
      </c>
      <c r="AM416" s="25">
        <v>0</v>
      </c>
      <c r="AN416" s="25">
        <v>0</v>
      </c>
      <c r="AO416" s="25">
        <v>0</v>
      </c>
      <c r="AP416" s="25">
        <v>0</v>
      </c>
      <c r="AQ416" s="17">
        <v>0</v>
      </c>
    </row>
    <row r="417" spans="1:43" x14ac:dyDescent="0.2">
      <c r="A417" s="33"/>
      <c r="B417" s="11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25">
        <v>0</v>
      </c>
      <c r="F417" s="25">
        <v>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0</v>
      </c>
      <c r="N417" s="25">
        <v>0</v>
      </c>
      <c r="O417" s="25">
        <v>0</v>
      </c>
      <c r="P417" s="40">
        <v>0.6</v>
      </c>
      <c r="Q417" s="25">
        <v>0</v>
      </c>
      <c r="R417" s="25">
        <v>0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25">
        <v>0</v>
      </c>
      <c r="AE417" s="25">
        <v>0</v>
      </c>
      <c r="AF417" s="25">
        <v>0</v>
      </c>
      <c r="AG417" s="25">
        <v>0</v>
      </c>
      <c r="AH417" s="25">
        <v>0</v>
      </c>
      <c r="AI417" s="2">
        <v>0</v>
      </c>
      <c r="AJ417" s="25">
        <v>0</v>
      </c>
      <c r="AK417" s="25">
        <v>0</v>
      </c>
      <c r="AL417" s="25">
        <v>0</v>
      </c>
      <c r="AM417" s="25">
        <v>0</v>
      </c>
      <c r="AN417" s="25">
        <v>0</v>
      </c>
      <c r="AO417" s="25">
        <v>0</v>
      </c>
      <c r="AP417" s="25">
        <v>0</v>
      </c>
      <c r="AQ417" s="17">
        <v>0</v>
      </c>
    </row>
    <row r="418" spans="1:43" x14ac:dyDescent="0.2">
      <c r="A418" s="33"/>
      <c r="B418" s="11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25">
        <v>0</v>
      </c>
      <c r="F418" s="25">
        <v>0</v>
      </c>
      <c r="G418" s="25">
        <v>0</v>
      </c>
      <c r="H418" s="25">
        <v>0</v>
      </c>
      <c r="I418" s="25">
        <v>0</v>
      </c>
      <c r="J418" s="25">
        <v>0</v>
      </c>
      <c r="K418" s="25">
        <v>0</v>
      </c>
      <c r="L418" s="25">
        <v>0</v>
      </c>
      <c r="M418" s="25">
        <v>0</v>
      </c>
      <c r="N418" s="25">
        <v>0</v>
      </c>
      <c r="O418" s="25">
        <v>0</v>
      </c>
      <c r="P418" s="25">
        <v>0</v>
      </c>
      <c r="Q418" s="40">
        <v>0.6</v>
      </c>
      <c r="R418" s="25">
        <v>0</v>
      </c>
      <c r="S418" s="25">
        <v>0</v>
      </c>
      <c r="T418" s="25">
        <v>0</v>
      </c>
      <c r="U418" s="25">
        <v>0</v>
      </c>
      <c r="V418" s="25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25">
        <v>0</v>
      </c>
      <c r="AE418" s="25">
        <v>0</v>
      </c>
      <c r="AF418" s="25">
        <v>0</v>
      </c>
      <c r="AG418" s="25">
        <v>0</v>
      </c>
      <c r="AH418" s="25">
        <v>0</v>
      </c>
      <c r="AI418" s="2">
        <v>0</v>
      </c>
      <c r="AJ418" s="25">
        <v>0</v>
      </c>
      <c r="AK418" s="25">
        <v>0</v>
      </c>
      <c r="AL418" s="25">
        <v>0</v>
      </c>
      <c r="AM418" s="25">
        <v>0</v>
      </c>
      <c r="AN418" s="25">
        <v>0</v>
      </c>
      <c r="AO418" s="25">
        <v>0</v>
      </c>
      <c r="AP418" s="25">
        <v>0</v>
      </c>
      <c r="AQ418" s="17">
        <v>0</v>
      </c>
    </row>
    <row r="419" spans="1:43" x14ac:dyDescent="0.2">
      <c r="A419" s="33"/>
      <c r="B419" s="11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25">
        <v>0</v>
      </c>
      <c r="F419" s="25">
        <v>0</v>
      </c>
      <c r="G419" s="25">
        <v>0</v>
      </c>
      <c r="H419" s="25">
        <v>0</v>
      </c>
      <c r="I419" s="25">
        <v>0</v>
      </c>
      <c r="J419" s="25">
        <v>0</v>
      </c>
      <c r="K419" s="25">
        <v>0</v>
      </c>
      <c r="L419" s="25">
        <v>0</v>
      </c>
      <c r="M419" s="25">
        <v>0</v>
      </c>
      <c r="N419" s="25">
        <v>0</v>
      </c>
      <c r="O419" s="25">
        <v>0</v>
      </c>
      <c r="P419" s="25">
        <v>0</v>
      </c>
      <c r="Q419" s="25">
        <v>0</v>
      </c>
      <c r="R419" s="40">
        <v>0.6</v>
      </c>
      <c r="S419" s="25">
        <v>0</v>
      </c>
      <c r="T419" s="25">
        <v>0</v>
      </c>
      <c r="U419" s="25">
        <v>0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25">
        <v>0</v>
      </c>
      <c r="AE419" s="25">
        <v>0</v>
      </c>
      <c r="AF419" s="25">
        <v>0</v>
      </c>
      <c r="AG419" s="25">
        <v>0</v>
      </c>
      <c r="AH419" s="25">
        <v>0</v>
      </c>
      <c r="AI419" s="2">
        <v>0</v>
      </c>
      <c r="AJ419" s="25">
        <v>0</v>
      </c>
      <c r="AK419" s="25">
        <v>0</v>
      </c>
      <c r="AL419" s="25">
        <v>0</v>
      </c>
      <c r="AM419" s="25">
        <v>0</v>
      </c>
      <c r="AN419" s="25">
        <v>0</v>
      </c>
      <c r="AO419" s="25">
        <v>0</v>
      </c>
      <c r="AP419" s="25">
        <v>0</v>
      </c>
      <c r="AQ419" s="17">
        <v>0</v>
      </c>
    </row>
    <row r="420" spans="1:43" x14ac:dyDescent="0.2">
      <c r="A420" s="33"/>
      <c r="B420" s="11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25">
        <v>0</v>
      </c>
      <c r="F420" s="25">
        <v>0</v>
      </c>
      <c r="G420" s="25">
        <v>0</v>
      </c>
      <c r="H420" s="25">
        <v>0</v>
      </c>
      <c r="I420" s="25">
        <v>0</v>
      </c>
      <c r="J420" s="25">
        <v>0</v>
      </c>
      <c r="K420" s="25">
        <v>0</v>
      </c>
      <c r="L420" s="25">
        <v>0</v>
      </c>
      <c r="M420" s="25">
        <v>0</v>
      </c>
      <c r="N420" s="25">
        <v>0</v>
      </c>
      <c r="O420" s="25">
        <v>0</v>
      </c>
      <c r="P420" s="25">
        <v>0</v>
      </c>
      <c r="Q420" s="25">
        <v>0</v>
      </c>
      <c r="R420" s="25">
        <v>0</v>
      </c>
      <c r="S420" s="40">
        <v>0.55000000000000004</v>
      </c>
      <c r="T420" s="25">
        <v>0</v>
      </c>
      <c r="U420" s="25">
        <v>0</v>
      </c>
      <c r="V420" s="25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0</v>
      </c>
      <c r="AC420" s="25">
        <v>0</v>
      </c>
      <c r="AD420" s="25">
        <v>0</v>
      </c>
      <c r="AE420" s="25">
        <v>0</v>
      </c>
      <c r="AF420" s="25">
        <v>0</v>
      </c>
      <c r="AG420" s="25">
        <v>0</v>
      </c>
      <c r="AH420" s="25">
        <v>0</v>
      </c>
      <c r="AI420" s="2">
        <v>0</v>
      </c>
      <c r="AJ420" s="25">
        <v>0</v>
      </c>
      <c r="AK420" s="25">
        <v>0</v>
      </c>
      <c r="AL420" s="25">
        <v>0</v>
      </c>
      <c r="AM420" s="25">
        <v>0</v>
      </c>
      <c r="AN420" s="25">
        <v>0</v>
      </c>
      <c r="AO420" s="25">
        <v>0</v>
      </c>
      <c r="AP420" s="25">
        <v>0</v>
      </c>
      <c r="AQ420" s="17">
        <v>0</v>
      </c>
    </row>
    <row r="421" spans="1:43" x14ac:dyDescent="0.2">
      <c r="A421" s="33"/>
      <c r="B421" s="11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>
        <v>0</v>
      </c>
      <c r="K421" s="25">
        <v>0</v>
      </c>
      <c r="L421" s="25">
        <v>0</v>
      </c>
      <c r="M421" s="25">
        <v>0</v>
      </c>
      <c r="N421" s="25">
        <v>0</v>
      </c>
      <c r="O421" s="25">
        <v>0</v>
      </c>
      <c r="P421" s="25">
        <v>0</v>
      </c>
      <c r="Q421" s="25">
        <v>0</v>
      </c>
      <c r="R421" s="25">
        <v>0</v>
      </c>
      <c r="S421" s="25">
        <v>0</v>
      </c>
      <c r="T421" s="40">
        <v>0.55000000000000004</v>
      </c>
      <c r="U421" s="25">
        <v>0</v>
      </c>
      <c r="V421" s="25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0</v>
      </c>
      <c r="AC421" s="25">
        <v>0</v>
      </c>
      <c r="AD421" s="25">
        <v>0</v>
      </c>
      <c r="AE421" s="25">
        <v>0</v>
      </c>
      <c r="AF421" s="25">
        <v>0</v>
      </c>
      <c r="AG421" s="25">
        <v>0</v>
      </c>
      <c r="AH421" s="25">
        <v>0</v>
      </c>
      <c r="AI421" s="2">
        <v>0</v>
      </c>
      <c r="AJ421" s="25">
        <v>0</v>
      </c>
      <c r="AK421" s="25">
        <v>0</v>
      </c>
      <c r="AL421" s="25">
        <v>0</v>
      </c>
      <c r="AM421" s="25">
        <v>0</v>
      </c>
      <c r="AN421" s="25">
        <v>0</v>
      </c>
      <c r="AO421" s="25">
        <v>0</v>
      </c>
      <c r="AP421" s="25">
        <v>0</v>
      </c>
      <c r="AQ421" s="17">
        <v>0</v>
      </c>
    </row>
    <row r="422" spans="1:43" x14ac:dyDescent="0.2">
      <c r="A422" s="33"/>
      <c r="B422" s="11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25">
        <v>0</v>
      </c>
      <c r="F422" s="25">
        <v>0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0</v>
      </c>
      <c r="O422" s="25">
        <v>0</v>
      </c>
      <c r="P422" s="25">
        <v>0</v>
      </c>
      <c r="Q422" s="25">
        <v>0</v>
      </c>
      <c r="R422" s="25">
        <v>0</v>
      </c>
      <c r="S422" s="25">
        <v>0</v>
      </c>
      <c r="T422" s="25">
        <v>0</v>
      </c>
      <c r="U422" s="40">
        <v>0.55000000000000004</v>
      </c>
      <c r="V422" s="25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0</v>
      </c>
      <c r="AC422" s="25">
        <v>0</v>
      </c>
      <c r="AD422" s="25">
        <v>0</v>
      </c>
      <c r="AE422" s="25">
        <v>0</v>
      </c>
      <c r="AF422" s="25">
        <v>0</v>
      </c>
      <c r="AG422" s="25">
        <v>0</v>
      </c>
      <c r="AH422" s="25">
        <v>0</v>
      </c>
      <c r="AI422" s="2">
        <v>0</v>
      </c>
      <c r="AJ422" s="25">
        <v>0</v>
      </c>
      <c r="AK422" s="25">
        <v>0</v>
      </c>
      <c r="AL422" s="25">
        <v>0</v>
      </c>
      <c r="AM422" s="25">
        <v>0</v>
      </c>
      <c r="AN422" s="25">
        <v>0</v>
      </c>
      <c r="AO422" s="25">
        <v>0</v>
      </c>
      <c r="AP422" s="25">
        <v>0</v>
      </c>
      <c r="AQ422" s="17">
        <v>0</v>
      </c>
    </row>
    <row r="423" spans="1:43" x14ac:dyDescent="0.2">
      <c r="A423" s="33"/>
      <c r="B423" s="11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25">
        <v>0</v>
      </c>
      <c r="F423" s="25">
        <v>0</v>
      </c>
      <c r="G423" s="25">
        <v>0</v>
      </c>
      <c r="H423" s="25">
        <v>0</v>
      </c>
      <c r="I423" s="25">
        <v>0</v>
      </c>
      <c r="J423" s="25">
        <v>0</v>
      </c>
      <c r="K423" s="25">
        <v>0</v>
      </c>
      <c r="L423" s="25">
        <v>0</v>
      </c>
      <c r="M423" s="25">
        <v>0</v>
      </c>
      <c r="N423" s="25">
        <v>0</v>
      </c>
      <c r="O423" s="25">
        <v>0</v>
      </c>
      <c r="P423" s="25">
        <v>0</v>
      </c>
      <c r="Q423" s="25">
        <v>0</v>
      </c>
      <c r="R423" s="25">
        <v>0</v>
      </c>
      <c r="S423" s="25">
        <v>0</v>
      </c>
      <c r="T423" s="25">
        <v>0</v>
      </c>
      <c r="U423" s="25">
        <v>0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25">
        <v>0</v>
      </c>
      <c r="AE423" s="25">
        <v>0</v>
      </c>
      <c r="AF423" s="25">
        <v>0</v>
      </c>
      <c r="AG423" s="25">
        <v>0</v>
      </c>
      <c r="AH423" s="25">
        <v>0</v>
      </c>
      <c r="AI423" s="2">
        <v>0</v>
      </c>
      <c r="AJ423" s="25">
        <v>0</v>
      </c>
      <c r="AK423" s="25">
        <v>0</v>
      </c>
      <c r="AL423" s="25">
        <v>0</v>
      </c>
      <c r="AM423" s="25">
        <v>0</v>
      </c>
      <c r="AN423" s="25">
        <v>0</v>
      </c>
      <c r="AO423" s="25">
        <v>0</v>
      </c>
      <c r="AP423" s="25">
        <v>0</v>
      </c>
      <c r="AQ423" s="17">
        <v>0</v>
      </c>
    </row>
    <row r="424" spans="1:43" x14ac:dyDescent="0.2">
      <c r="A424" s="33"/>
      <c r="B424" s="11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25">
        <v>0</v>
      </c>
      <c r="F424" s="25">
        <v>0</v>
      </c>
      <c r="G424" s="25">
        <v>0</v>
      </c>
      <c r="H424" s="25">
        <v>0</v>
      </c>
      <c r="I424" s="25">
        <v>0</v>
      </c>
      <c r="J424" s="25">
        <v>0</v>
      </c>
      <c r="K424" s="25">
        <v>0</v>
      </c>
      <c r="L424" s="25">
        <v>0</v>
      </c>
      <c r="M424" s="25">
        <v>0</v>
      </c>
      <c r="N424" s="25">
        <v>0</v>
      </c>
      <c r="O424" s="25">
        <v>0</v>
      </c>
      <c r="P424" s="25">
        <v>0</v>
      </c>
      <c r="Q424" s="25">
        <v>0</v>
      </c>
      <c r="R424" s="25">
        <v>0</v>
      </c>
      <c r="S424" s="25">
        <v>0</v>
      </c>
      <c r="T424" s="25">
        <v>0</v>
      </c>
      <c r="U424" s="25">
        <v>0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">
        <v>0</v>
      </c>
      <c r="AJ424" s="25">
        <v>0</v>
      </c>
      <c r="AK424" s="25">
        <v>0</v>
      </c>
      <c r="AL424" s="25">
        <v>0</v>
      </c>
      <c r="AM424" s="25">
        <v>0</v>
      </c>
      <c r="AN424" s="25">
        <v>0</v>
      </c>
      <c r="AO424" s="25">
        <v>0</v>
      </c>
      <c r="AP424" s="25">
        <v>0</v>
      </c>
      <c r="AQ424" s="17">
        <v>0</v>
      </c>
    </row>
    <row r="425" spans="1:43" x14ac:dyDescent="0.2">
      <c r="A425" s="33"/>
      <c r="B425" s="11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25">
        <v>0</v>
      </c>
      <c r="Q425" s="25">
        <v>0</v>
      </c>
      <c r="R425" s="25">
        <v>0</v>
      </c>
      <c r="S425" s="25">
        <v>0</v>
      </c>
      <c r="T425" s="25">
        <v>0</v>
      </c>
      <c r="U425" s="25">
        <v>0</v>
      </c>
      <c r="V425" s="25">
        <v>0</v>
      </c>
      <c r="W425" s="25">
        <v>0</v>
      </c>
      <c r="X425" s="40">
        <v>0.55000000000000004</v>
      </c>
      <c r="Y425" s="25">
        <v>0</v>
      </c>
      <c r="Z425" s="25">
        <v>0</v>
      </c>
      <c r="AA425" s="25">
        <v>0</v>
      </c>
      <c r="AB425" s="25">
        <v>0</v>
      </c>
      <c r="AC425" s="25">
        <v>0</v>
      </c>
      <c r="AD425" s="25">
        <v>0</v>
      </c>
      <c r="AE425" s="25">
        <v>0</v>
      </c>
      <c r="AF425" s="25">
        <v>0</v>
      </c>
      <c r="AG425" s="25">
        <v>0</v>
      </c>
      <c r="AH425" s="25">
        <v>0</v>
      </c>
      <c r="AI425" s="2">
        <v>0</v>
      </c>
      <c r="AJ425" s="25">
        <v>0</v>
      </c>
      <c r="AK425" s="25">
        <v>0</v>
      </c>
      <c r="AL425" s="25">
        <v>0</v>
      </c>
      <c r="AM425" s="25">
        <v>0</v>
      </c>
      <c r="AN425" s="25">
        <v>0</v>
      </c>
      <c r="AO425" s="25">
        <v>0</v>
      </c>
      <c r="AP425" s="25">
        <v>0</v>
      </c>
      <c r="AQ425" s="17">
        <v>0</v>
      </c>
    </row>
    <row r="426" spans="1:43" x14ac:dyDescent="0.2">
      <c r="A426" s="33"/>
      <c r="B426" s="11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25">
        <v>0</v>
      </c>
      <c r="F426" s="25">
        <v>0</v>
      </c>
      <c r="G426" s="25">
        <v>0</v>
      </c>
      <c r="H426" s="25">
        <v>0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0</v>
      </c>
      <c r="O426" s="25">
        <v>0</v>
      </c>
      <c r="P426" s="25">
        <v>0</v>
      </c>
      <c r="Q426" s="25">
        <v>0</v>
      </c>
      <c r="R426" s="25">
        <v>0</v>
      </c>
      <c r="S426" s="25">
        <v>0</v>
      </c>
      <c r="T426" s="25">
        <v>0</v>
      </c>
      <c r="U426" s="25">
        <v>0</v>
      </c>
      <c r="V426" s="25">
        <v>0</v>
      </c>
      <c r="W426" s="25">
        <v>0</v>
      </c>
      <c r="X426" s="25">
        <v>0</v>
      </c>
      <c r="Y426" s="40">
        <v>0.55000000000000004</v>
      </c>
      <c r="Z426" s="25">
        <v>0</v>
      </c>
      <c r="AA426" s="25">
        <v>0</v>
      </c>
      <c r="AB426" s="25">
        <v>0</v>
      </c>
      <c r="AC426" s="25">
        <v>0</v>
      </c>
      <c r="AD426" s="25">
        <v>0</v>
      </c>
      <c r="AE426" s="25">
        <v>0</v>
      </c>
      <c r="AF426" s="25">
        <v>0</v>
      </c>
      <c r="AG426" s="25">
        <v>0</v>
      </c>
      <c r="AH426" s="25">
        <v>0</v>
      </c>
      <c r="AI426" s="2">
        <v>0</v>
      </c>
      <c r="AJ426" s="25">
        <v>0</v>
      </c>
      <c r="AK426" s="25">
        <v>0</v>
      </c>
      <c r="AL426" s="25">
        <v>0</v>
      </c>
      <c r="AM426" s="25">
        <v>0</v>
      </c>
      <c r="AN426" s="25">
        <v>0</v>
      </c>
      <c r="AO426" s="25">
        <v>0</v>
      </c>
      <c r="AP426" s="25">
        <v>0</v>
      </c>
      <c r="AQ426" s="17">
        <v>0</v>
      </c>
    </row>
    <row r="427" spans="1:43" x14ac:dyDescent="0.2">
      <c r="A427" s="33"/>
      <c r="B427" s="11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25">
        <v>0</v>
      </c>
      <c r="F427" s="25">
        <v>0</v>
      </c>
      <c r="G427" s="25">
        <v>0</v>
      </c>
      <c r="H427" s="25">
        <v>0</v>
      </c>
      <c r="I427" s="25">
        <v>0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0</v>
      </c>
      <c r="P427" s="25">
        <v>0</v>
      </c>
      <c r="Q427" s="25">
        <v>0</v>
      </c>
      <c r="R427" s="25">
        <v>0</v>
      </c>
      <c r="S427" s="25">
        <v>0</v>
      </c>
      <c r="T427" s="25">
        <v>0</v>
      </c>
      <c r="U427" s="25">
        <v>0</v>
      </c>
      <c r="V427" s="25">
        <v>0</v>
      </c>
      <c r="W427" s="25">
        <v>0</v>
      </c>
      <c r="X427" s="25">
        <v>0</v>
      </c>
      <c r="Y427" s="25">
        <v>0</v>
      </c>
      <c r="Z427" s="40">
        <v>0.55000000000000004</v>
      </c>
      <c r="AA427" s="25">
        <v>0</v>
      </c>
      <c r="AB427" s="25">
        <v>0</v>
      </c>
      <c r="AC427" s="25">
        <v>0</v>
      </c>
      <c r="AD427" s="25">
        <v>0</v>
      </c>
      <c r="AE427" s="25">
        <v>0</v>
      </c>
      <c r="AF427" s="25">
        <v>0</v>
      </c>
      <c r="AG427" s="25">
        <v>0</v>
      </c>
      <c r="AH427" s="25">
        <v>0</v>
      </c>
      <c r="AI427" s="2">
        <v>0</v>
      </c>
      <c r="AJ427" s="25">
        <v>0</v>
      </c>
      <c r="AK427" s="25">
        <v>0</v>
      </c>
      <c r="AL427" s="25">
        <v>0</v>
      </c>
      <c r="AM427" s="25">
        <v>0</v>
      </c>
      <c r="AN427" s="25">
        <v>0</v>
      </c>
      <c r="AO427" s="25">
        <v>0</v>
      </c>
      <c r="AP427" s="25">
        <v>0</v>
      </c>
      <c r="AQ427" s="17">
        <v>0</v>
      </c>
    </row>
    <row r="428" spans="1:43" x14ac:dyDescent="0.2">
      <c r="A428" s="33"/>
      <c r="B428" s="11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0</v>
      </c>
      <c r="P428" s="25">
        <v>0</v>
      </c>
      <c r="Q428" s="25">
        <v>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0</v>
      </c>
      <c r="X428" s="25">
        <v>0</v>
      </c>
      <c r="Y428" s="25">
        <v>0</v>
      </c>
      <c r="Z428" s="25">
        <v>0</v>
      </c>
      <c r="AA428" s="40">
        <v>0.55000000000000004</v>
      </c>
      <c r="AB428" s="25">
        <v>0</v>
      </c>
      <c r="AC428" s="25">
        <v>0</v>
      </c>
      <c r="AD428" s="25">
        <v>0</v>
      </c>
      <c r="AE428" s="25">
        <v>0</v>
      </c>
      <c r="AF428" s="25">
        <v>0</v>
      </c>
      <c r="AG428" s="25">
        <v>0</v>
      </c>
      <c r="AH428" s="25">
        <v>0</v>
      </c>
      <c r="AI428" s="2">
        <v>0</v>
      </c>
      <c r="AJ428" s="25">
        <v>0</v>
      </c>
      <c r="AK428" s="25">
        <v>0</v>
      </c>
      <c r="AL428" s="25">
        <v>0</v>
      </c>
      <c r="AM428" s="25">
        <v>0</v>
      </c>
      <c r="AN428" s="25">
        <v>0</v>
      </c>
      <c r="AO428" s="25">
        <v>0</v>
      </c>
      <c r="AP428" s="25">
        <v>0</v>
      </c>
      <c r="AQ428" s="17">
        <v>0</v>
      </c>
    </row>
    <row r="429" spans="1:43" x14ac:dyDescent="0.2">
      <c r="A429" s="33"/>
      <c r="B429" s="11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25">
        <v>0</v>
      </c>
      <c r="L429" s="25">
        <v>0</v>
      </c>
      <c r="M429" s="25">
        <v>0</v>
      </c>
      <c r="N429" s="25">
        <v>0</v>
      </c>
      <c r="O429" s="25">
        <v>0</v>
      </c>
      <c r="P429" s="25">
        <v>0</v>
      </c>
      <c r="Q429" s="25">
        <v>0</v>
      </c>
      <c r="R429" s="25">
        <v>0</v>
      </c>
      <c r="S429" s="25">
        <v>0</v>
      </c>
      <c r="T429" s="25">
        <v>0</v>
      </c>
      <c r="U429" s="25">
        <v>0</v>
      </c>
      <c r="V429" s="25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25">
        <v>0</v>
      </c>
      <c r="AE429" s="25">
        <v>0</v>
      </c>
      <c r="AF429" s="25">
        <v>0</v>
      </c>
      <c r="AG429" s="25">
        <v>0</v>
      </c>
      <c r="AH429" s="25">
        <v>0</v>
      </c>
      <c r="AI429" s="2">
        <v>0</v>
      </c>
      <c r="AJ429" s="25">
        <v>0</v>
      </c>
      <c r="AK429" s="25">
        <v>0</v>
      </c>
      <c r="AL429" s="25">
        <v>0</v>
      </c>
      <c r="AM429" s="25">
        <v>0</v>
      </c>
      <c r="AN429" s="25">
        <v>0</v>
      </c>
      <c r="AO429" s="25">
        <v>0</v>
      </c>
      <c r="AP429" s="25">
        <v>0</v>
      </c>
      <c r="AQ429" s="17">
        <v>0</v>
      </c>
    </row>
    <row r="430" spans="1:43" x14ac:dyDescent="0.2">
      <c r="A430" s="33"/>
      <c r="B430" s="11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25">
        <v>0</v>
      </c>
      <c r="Q430" s="25">
        <v>0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25">
        <v>0</v>
      </c>
      <c r="AF430" s="25">
        <v>0</v>
      </c>
      <c r="AG430" s="25">
        <v>0</v>
      </c>
      <c r="AH430" s="25">
        <v>0</v>
      </c>
      <c r="AI430" s="2">
        <v>0</v>
      </c>
      <c r="AJ430" s="25">
        <v>0</v>
      </c>
      <c r="AK430" s="25">
        <v>0</v>
      </c>
      <c r="AL430" s="25">
        <v>0</v>
      </c>
      <c r="AM430" s="25">
        <v>0</v>
      </c>
      <c r="AN430" s="25">
        <v>0</v>
      </c>
      <c r="AO430" s="25">
        <v>0</v>
      </c>
      <c r="AP430" s="25">
        <v>0</v>
      </c>
      <c r="AQ430" s="17">
        <v>0</v>
      </c>
    </row>
    <row r="431" spans="1:43" x14ac:dyDescent="0.2">
      <c r="A431" s="33"/>
      <c r="B431" s="11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25">
        <v>0</v>
      </c>
      <c r="F431" s="25">
        <v>0</v>
      </c>
      <c r="G431" s="25">
        <v>0</v>
      </c>
      <c r="H431" s="25">
        <v>0</v>
      </c>
      <c r="I431" s="25">
        <v>0</v>
      </c>
      <c r="J431" s="25">
        <v>0</v>
      </c>
      <c r="K431" s="25">
        <v>0</v>
      </c>
      <c r="L431" s="25">
        <v>0</v>
      </c>
      <c r="M431" s="25">
        <v>0</v>
      </c>
      <c r="N431" s="25">
        <v>0</v>
      </c>
      <c r="O431" s="25">
        <v>0</v>
      </c>
      <c r="P431" s="25">
        <v>0</v>
      </c>
      <c r="Q431" s="25">
        <v>0</v>
      </c>
      <c r="R431" s="25">
        <v>0</v>
      </c>
      <c r="S431" s="25">
        <v>0</v>
      </c>
      <c r="T431" s="25">
        <v>0</v>
      </c>
      <c r="U431" s="25">
        <v>0</v>
      </c>
      <c r="V431" s="25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25">
        <v>0</v>
      </c>
      <c r="AF431" s="25">
        <v>0</v>
      </c>
      <c r="AG431" s="25">
        <v>0</v>
      </c>
      <c r="AH431" s="25">
        <v>0</v>
      </c>
      <c r="AI431" s="2">
        <v>0</v>
      </c>
      <c r="AJ431" s="25">
        <v>0</v>
      </c>
      <c r="AK431" s="25">
        <v>0</v>
      </c>
      <c r="AL431" s="25">
        <v>0</v>
      </c>
      <c r="AM431" s="25">
        <v>0</v>
      </c>
      <c r="AN431" s="25">
        <v>0</v>
      </c>
      <c r="AO431" s="25">
        <v>0</v>
      </c>
      <c r="AP431" s="25">
        <v>0</v>
      </c>
      <c r="AQ431" s="17">
        <v>0</v>
      </c>
    </row>
    <row r="432" spans="1:43" x14ac:dyDescent="0.2">
      <c r="A432" s="33"/>
      <c r="B432" s="11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25">
        <v>0</v>
      </c>
      <c r="Q432" s="25">
        <v>0</v>
      </c>
      <c r="R432" s="25">
        <v>0</v>
      </c>
      <c r="S432" s="25">
        <v>0</v>
      </c>
      <c r="T432" s="25">
        <v>0</v>
      </c>
      <c r="U432" s="25">
        <v>0</v>
      </c>
      <c r="V432" s="25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25">
        <v>0</v>
      </c>
      <c r="AF432" s="25">
        <v>0</v>
      </c>
      <c r="AG432" s="25">
        <v>0</v>
      </c>
      <c r="AH432" s="25">
        <v>0</v>
      </c>
      <c r="AI432" s="2">
        <v>0</v>
      </c>
      <c r="AJ432" s="25">
        <v>0</v>
      </c>
      <c r="AK432" s="25">
        <v>0</v>
      </c>
      <c r="AL432" s="25">
        <v>0</v>
      </c>
      <c r="AM432" s="25">
        <v>0</v>
      </c>
      <c r="AN432" s="25">
        <v>0</v>
      </c>
      <c r="AO432" s="25">
        <v>0</v>
      </c>
      <c r="AP432" s="25">
        <v>0</v>
      </c>
      <c r="AQ432" s="17">
        <v>0</v>
      </c>
    </row>
    <row r="433" spans="1:373" x14ac:dyDescent="0.2">
      <c r="A433" s="33"/>
      <c r="B433" s="11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25">
        <v>0</v>
      </c>
      <c r="F433" s="25">
        <v>0</v>
      </c>
      <c r="G433" s="25">
        <v>0</v>
      </c>
      <c r="H433" s="25">
        <v>0</v>
      </c>
      <c r="I433" s="25">
        <v>0</v>
      </c>
      <c r="J433" s="25">
        <v>0</v>
      </c>
      <c r="K433" s="25">
        <v>0</v>
      </c>
      <c r="L433" s="25">
        <v>0</v>
      </c>
      <c r="M433" s="25">
        <v>0</v>
      </c>
      <c r="N433" s="25">
        <v>0</v>
      </c>
      <c r="O433" s="25">
        <v>0</v>
      </c>
      <c r="P433" s="25">
        <v>0</v>
      </c>
      <c r="Q433" s="25">
        <v>0</v>
      </c>
      <c r="R433" s="25">
        <v>0</v>
      </c>
      <c r="S433" s="25">
        <v>0</v>
      </c>
      <c r="T433" s="25">
        <v>0</v>
      </c>
      <c r="U433" s="25">
        <v>0</v>
      </c>
      <c r="V433" s="25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25">
        <v>0</v>
      </c>
      <c r="AE433" s="25">
        <v>0</v>
      </c>
      <c r="AF433" s="40">
        <v>0.55000000000000004</v>
      </c>
      <c r="AG433" s="25">
        <v>0</v>
      </c>
      <c r="AH433" s="25">
        <v>0</v>
      </c>
      <c r="AI433" s="2">
        <v>0</v>
      </c>
      <c r="AJ433" s="25">
        <v>0</v>
      </c>
      <c r="AK433" s="25">
        <v>0</v>
      </c>
      <c r="AL433" s="25">
        <v>0</v>
      </c>
      <c r="AM433" s="25">
        <v>0</v>
      </c>
      <c r="AN433" s="25">
        <v>0</v>
      </c>
      <c r="AO433" s="25">
        <v>0</v>
      </c>
      <c r="AP433" s="25">
        <v>0</v>
      </c>
      <c r="AQ433" s="17">
        <v>0</v>
      </c>
    </row>
    <row r="434" spans="1:373" x14ac:dyDescent="0.2">
      <c r="A434" s="33"/>
      <c r="B434" s="11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25">
        <v>0</v>
      </c>
      <c r="Q434" s="25">
        <v>0</v>
      </c>
      <c r="R434" s="25">
        <v>0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25">
        <v>0</v>
      </c>
      <c r="AF434" s="25">
        <v>0</v>
      </c>
      <c r="AG434" s="25">
        <v>0</v>
      </c>
      <c r="AH434" s="25">
        <v>0</v>
      </c>
      <c r="AI434" s="2">
        <v>0</v>
      </c>
      <c r="AJ434" s="25">
        <v>0</v>
      </c>
      <c r="AK434" s="25">
        <v>0</v>
      </c>
      <c r="AL434" s="25">
        <v>0</v>
      </c>
      <c r="AM434" s="25">
        <v>0</v>
      </c>
      <c r="AN434" s="25">
        <v>0</v>
      </c>
      <c r="AO434" s="25">
        <v>0</v>
      </c>
      <c r="AP434" s="25">
        <v>0</v>
      </c>
      <c r="AQ434" s="17">
        <v>0</v>
      </c>
    </row>
    <row r="435" spans="1:373" x14ac:dyDescent="0.2">
      <c r="A435" s="33"/>
      <c r="B435" s="11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25">
        <v>0</v>
      </c>
      <c r="F435" s="25">
        <v>0</v>
      </c>
      <c r="G435" s="25">
        <v>0</v>
      </c>
      <c r="H435" s="25">
        <v>0</v>
      </c>
      <c r="I435" s="25">
        <v>0</v>
      </c>
      <c r="J435" s="25">
        <v>0</v>
      </c>
      <c r="K435" s="25">
        <v>0</v>
      </c>
      <c r="L435" s="25">
        <v>0</v>
      </c>
      <c r="M435" s="25">
        <v>0</v>
      </c>
      <c r="N435" s="25">
        <v>0</v>
      </c>
      <c r="O435" s="25">
        <v>0</v>
      </c>
      <c r="P435" s="25">
        <v>0</v>
      </c>
      <c r="Q435" s="25">
        <v>0</v>
      </c>
      <c r="R435" s="25">
        <v>0</v>
      </c>
      <c r="S435" s="25">
        <v>0</v>
      </c>
      <c r="T435" s="25">
        <v>0</v>
      </c>
      <c r="U435" s="25">
        <v>0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0</v>
      </c>
      <c r="AG435" s="25">
        <v>0</v>
      </c>
      <c r="AH435" s="25">
        <v>0</v>
      </c>
      <c r="AI435" s="2">
        <v>0</v>
      </c>
      <c r="AJ435" s="25">
        <v>0</v>
      </c>
      <c r="AK435" s="25">
        <v>0</v>
      </c>
      <c r="AL435" s="25">
        <v>0</v>
      </c>
      <c r="AM435" s="25">
        <v>0</v>
      </c>
      <c r="AN435" s="25">
        <v>0</v>
      </c>
      <c r="AO435" s="25">
        <v>0</v>
      </c>
      <c r="AP435" s="25">
        <v>0</v>
      </c>
      <c r="AQ435" s="17">
        <v>0</v>
      </c>
    </row>
    <row r="436" spans="1:373" s="15" customFormat="1" x14ac:dyDescent="0.2">
      <c r="A436" s="33"/>
      <c r="B436" s="14">
        <v>32</v>
      </c>
      <c r="C436" s="7" t="s">
        <v>52</v>
      </c>
      <c r="D436" s="40">
        <v>0.7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42">
        <v>0.7</v>
      </c>
      <c r="AJ436" s="42">
        <v>0.7</v>
      </c>
      <c r="AK436" s="42">
        <v>0.7</v>
      </c>
      <c r="AL436" s="42">
        <v>0.7</v>
      </c>
      <c r="AM436" s="42">
        <v>0.7</v>
      </c>
      <c r="AN436" s="42">
        <v>0.7</v>
      </c>
      <c r="AO436" s="42">
        <v>0.7</v>
      </c>
      <c r="AP436" s="42">
        <v>0.7</v>
      </c>
      <c r="AQ436" s="42">
        <v>0.7</v>
      </c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3"/>
      <c r="B437" s="11">
        <v>33</v>
      </c>
      <c r="C437" s="8" t="s">
        <v>53</v>
      </c>
      <c r="D437" s="40">
        <v>0.65</v>
      </c>
      <c r="E437" s="25">
        <v>0</v>
      </c>
      <c r="F437" s="25">
        <v>0</v>
      </c>
      <c r="G437" s="25">
        <v>0</v>
      </c>
      <c r="H437" s="25">
        <v>0</v>
      </c>
      <c r="I437" s="25">
        <v>0</v>
      </c>
      <c r="J437" s="25">
        <v>0</v>
      </c>
      <c r="K437" s="25">
        <v>0</v>
      </c>
      <c r="L437" s="25">
        <v>0</v>
      </c>
      <c r="M437" s="25">
        <v>0</v>
      </c>
      <c r="N437" s="25">
        <v>0</v>
      </c>
      <c r="O437" s="25">
        <v>0</v>
      </c>
      <c r="P437" s="25">
        <v>0</v>
      </c>
      <c r="Q437" s="25">
        <v>0</v>
      </c>
      <c r="R437" s="25">
        <v>0</v>
      </c>
      <c r="S437" s="25">
        <v>0</v>
      </c>
      <c r="T437" s="25">
        <v>0</v>
      </c>
      <c r="U437" s="25">
        <v>0</v>
      </c>
      <c r="V437" s="25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25">
        <v>0</v>
      </c>
      <c r="AE437" s="25">
        <v>0</v>
      </c>
      <c r="AF437" s="25">
        <v>0</v>
      </c>
      <c r="AG437" s="25">
        <v>0</v>
      </c>
      <c r="AH437" s="25">
        <v>0</v>
      </c>
      <c r="AI437" s="40">
        <v>0</v>
      </c>
      <c r="AJ437" s="40">
        <v>0.65</v>
      </c>
      <c r="AK437" s="40">
        <v>0.65</v>
      </c>
      <c r="AL437" s="40">
        <v>0</v>
      </c>
      <c r="AM437" s="40">
        <v>0.65</v>
      </c>
      <c r="AN437" s="40">
        <v>0.65</v>
      </c>
      <c r="AO437" s="40">
        <v>0</v>
      </c>
      <c r="AP437" s="40">
        <v>0.65</v>
      </c>
      <c r="AQ437" s="40">
        <v>0.65</v>
      </c>
    </row>
    <row r="438" spans="1:373" x14ac:dyDescent="0.2">
      <c r="A438" s="33"/>
      <c r="B438" s="11">
        <v>34</v>
      </c>
      <c r="C438" s="8" t="s">
        <v>54</v>
      </c>
      <c r="D438" s="40">
        <v>0.6</v>
      </c>
      <c r="E438" s="25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25">
        <v>0</v>
      </c>
      <c r="L438" s="25">
        <v>0</v>
      </c>
      <c r="M438" s="25">
        <v>0</v>
      </c>
      <c r="N438" s="25">
        <v>0</v>
      </c>
      <c r="O438" s="25">
        <v>0</v>
      </c>
      <c r="P438" s="25">
        <v>0</v>
      </c>
      <c r="Q438" s="25">
        <v>0</v>
      </c>
      <c r="R438" s="25">
        <v>0</v>
      </c>
      <c r="S438" s="25">
        <v>0</v>
      </c>
      <c r="T438" s="25">
        <v>0</v>
      </c>
      <c r="U438" s="25">
        <v>0</v>
      </c>
      <c r="V438" s="25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25">
        <v>0</v>
      </c>
      <c r="AE438" s="25">
        <v>0</v>
      </c>
      <c r="AF438" s="25">
        <v>0</v>
      </c>
      <c r="AG438" s="25">
        <v>0</v>
      </c>
      <c r="AH438" s="25">
        <v>0</v>
      </c>
      <c r="AI438" s="40">
        <v>0</v>
      </c>
      <c r="AJ438" s="40">
        <v>0</v>
      </c>
      <c r="AK438" s="40">
        <v>0.6</v>
      </c>
      <c r="AL438" s="40">
        <v>0</v>
      </c>
      <c r="AM438" s="40">
        <v>0</v>
      </c>
      <c r="AN438" s="40">
        <v>0.6</v>
      </c>
      <c r="AO438" s="40">
        <v>0</v>
      </c>
      <c r="AP438" s="40">
        <v>0</v>
      </c>
      <c r="AQ438" s="40">
        <v>0.6</v>
      </c>
    </row>
    <row r="439" spans="1:373" x14ac:dyDescent="0.2">
      <c r="A439" s="33"/>
      <c r="B439" s="11">
        <v>35</v>
      </c>
      <c r="C439" s="8" t="s">
        <v>55</v>
      </c>
      <c r="D439" s="40">
        <v>0.65</v>
      </c>
      <c r="E439" s="40">
        <v>0.65</v>
      </c>
      <c r="F439" s="25">
        <v>0</v>
      </c>
      <c r="G439" s="25">
        <v>0</v>
      </c>
      <c r="H439" s="25">
        <v>0</v>
      </c>
      <c r="I439" s="40">
        <v>0.65</v>
      </c>
      <c r="J439" s="40">
        <v>0.65</v>
      </c>
      <c r="K439" s="25">
        <v>0</v>
      </c>
      <c r="L439" s="25">
        <v>0</v>
      </c>
      <c r="M439" s="25">
        <v>0</v>
      </c>
      <c r="N439" s="25">
        <v>0</v>
      </c>
      <c r="O439" s="40">
        <v>0.65</v>
      </c>
      <c r="P439" s="40">
        <v>0.65</v>
      </c>
      <c r="Q439" s="40">
        <v>0.65</v>
      </c>
      <c r="R439" s="40">
        <v>0.65</v>
      </c>
      <c r="S439" s="25">
        <v>0</v>
      </c>
      <c r="T439" s="25">
        <v>0</v>
      </c>
      <c r="U439" s="25">
        <v>0</v>
      </c>
      <c r="V439" s="25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25">
        <v>0</v>
      </c>
      <c r="AF439" s="25">
        <v>0</v>
      </c>
      <c r="AG439" s="25">
        <v>0</v>
      </c>
      <c r="AH439" s="25">
        <v>0</v>
      </c>
      <c r="AI439" s="41">
        <v>0</v>
      </c>
      <c r="AJ439" s="41">
        <v>0</v>
      </c>
      <c r="AK439" s="41">
        <v>0</v>
      </c>
      <c r="AL439" s="40">
        <v>0.65</v>
      </c>
      <c r="AM439" s="40">
        <v>0.65</v>
      </c>
      <c r="AN439" s="40">
        <v>0.65</v>
      </c>
      <c r="AO439" s="40">
        <v>0.65</v>
      </c>
      <c r="AP439" s="40">
        <v>0.65</v>
      </c>
      <c r="AQ439" s="40">
        <v>0.65</v>
      </c>
    </row>
    <row r="440" spans="1:373" x14ac:dyDescent="0.2">
      <c r="A440" s="33"/>
      <c r="B440" s="11">
        <v>36</v>
      </c>
      <c r="C440" s="8" t="s">
        <v>56</v>
      </c>
      <c r="D440" s="40">
        <v>0.6</v>
      </c>
      <c r="E440" s="40">
        <v>0.6</v>
      </c>
      <c r="F440" s="25">
        <v>0</v>
      </c>
      <c r="G440" s="25">
        <v>0</v>
      </c>
      <c r="H440" s="25">
        <v>0</v>
      </c>
      <c r="I440" s="40">
        <v>0.6</v>
      </c>
      <c r="J440" s="40">
        <v>0.6</v>
      </c>
      <c r="K440" s="25">
        <v>0</v>
      </c>
      <c r="L440" s="25">
        <v>0</v>
      </c>
      <c r="M440" s="25">
        <v>0</v>
      </c>
      <c r="N440" s="25">
        <v>0</v>
      </c>
      <c r="O440" s="40">
        <v>0.6</v>
      </c>
      <c r="P440" s="40">
        <v>0.6</v>
      </c>
      <c r="Q440" s="40">
        <v>0.6</v>
      </c>
      <c r="R440" s="40">
        <v>0.6</v>
      </c>
      <c r="S440" s="25">
        <v>0</v>
      </c>
      <c r="T440" s="25">
        <v>0</v>
      </c>
      <c r="U440" s="25">
        <v>0</v>
      </c>
      <c r="V440" s="25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0</v>
      </c>
      <c r="AH440" s="25">
        <v>0</v>
      </c>
      <c r="AI440" s="40">
        <v>0</v>
      </c>
      <c r="AJ440" s="40">
        <v>0</v>
      </c>
      <c r="AK440" s="41">
        <v>0</v>
      </c>
      <c r="AL440" s="40">
        <v>0</v>
      </c>
      <c r="AM440" s="40">
        <v>0.6</v>
      </c>
      <c r="AN440" s="40">
        <v>0.6</v>
      </c>
      <c r="AO440" s="40">
        <v>0</v>
      </c>
      <c r="AP440" s="40">
        <v>0.6</v>
      </c>
      <c r="AQ440" s="40">
        <v>0.6</v>
      </c>
    </row>
    <row r="441" spans="1:373" x14ac:dyDescent="0.2">
      <c r="A441" s="33"/>
      <c r="B441" s="11">
        <v>37</v>
      </c>
      <c r="C441" s="8" t="s">
        <v>57</v>
      </c>
      <c r="D441" s="40">
        <v>0.55000000000000004</v>
      </c>
      <c r="E441" s="40">
        <v>0.55000000000000004</v>
      </c>
      <c r="F441" s="25">
        <v>0</v>
      </c>
      <c r="G441" s="25">
        <v>0</v>
      </c>
      <c r="H441" s="25">
        <v>0</v>
      </c>
      <c r="I441" s="40">
        <v>0.55000000000000004</v>
      </c>
      <c r="J441" s="40">
        <v>0.55000000000000004</v>
      </c>
      <c r="K441" s="25">
        <v>0</v>
      </c>
      <c r="L441" s="25">
        <v>0</v>
      </c>
      <c r="M441" s="25">
        <v>0</v>
      </c>
      <c r="N441" s="25">
        <v>0</v>
      </c>
      <c r="O441" s="40">
        <v>0.55000000000000004</v>
      </c>
      <c r="P441" s="40">
        <v>0.55000000000000004</v>
      </c>
      <c r="Q441" s="40">
        <v>0.55000000000000004</v>
      </c>
      <c r="R441" s="40">
        <v>0.55000000000000004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40">
        <v>0</v>
      </c>
      <c r="AJ441" s="40">
        <v>0</v>
      </c>
      <c r="AK441" s="40">
        <v>0</v>
      </c>
      <c r="AL441" s="40">
        <v>0</v>
      </c>
      <c r="AM441" s="41">
        <v>0</v>
      </c>
      <c r="AN441" s="40">
        <v>0.55000000000000004</v>
      </c>
      <c r="AO441" s="40">
        <v>0</v>
      </c>
      <c r="AP441" s="40">
        <v>0</v>
      </c>
      <c r="AQ441" s="40">
        <v>0.55000000000000004</v>
      </c>
    </row>
    <row r="442" spans="1:373" x14ac:dyDescent="0.2">
      <c r="A442" s="33"/>
      <c r="B442" s="11">
        <v>38</v>
      </c>
      <c r="C442" s="8" t="s">
        <v>58</v>
      </c>
      <c r="D442" s="40">
        <v>0.6</v>
      </c>
      <c r="E442" s="40">
        <v>0.6</v>
      </c>
      <c r="F442" s="25">
        <v>0</v>
      </c>
      <c r="G442" s="25">
        <v>0</v>
      </c>
      <c r="H442" s="25">
        <v>0</v>
      </c>
      <c r="I442" s="40">
        <v>0.6</v>
      </c>
      <c r="J442" s="40">
        <v>0.6</v>
      </c>
      <c r="K442" s="25">
        <v>0</v>
      </c>
      <c r="L442" s="25">
        <v>0</v>
      </c>
      <c r="M442" s="25">
        <v>0</v>
      </c>
      <c r="N442" s="25">
        <v>0</v>
      </c>
      <c r="O442" s="40">
        <v>0.6</v>
      </c>
      <c r="P442" s="40">
        <v>0.6</v>
      </c>
      <c r="Q442" s="40">
        <v>0.6</v>
      </c>
      <c r="R442" s="40">
        <v>0.6</v>
      </c>
      <c r="S442" s="40">
        <v>0.6</v>
      </c>
      <c r="T442" s="40">
        <v>0.6</v>
      </c>
      <c r="U442" s="40">
        <v>0.6</v>
      </c>
      <c r="V442" s="25">
        <v>0</v>
      </c>
      <c r="W442" s="25">
        <v>0</v>
      </c>
      <c r="X442" s="40">
        <v>0.6</v>
      </c>
      <c r="Y442" s="40">
        <v>0.6</v>
      </c>
      <c r="Z442" s="40">
        <v>0.6</v>
      </c>
      <c r="AA442" s="40">
        <v>0.6</v>
      </c>
      <c r="AB442" s="25">
        <v>0</v>
      </c>
      <c r="AC442" s="25">
        <v>0</v>
      </c>
      <c r="AD442" s="25">
        <v>0</v>
      </c>
      <c r="AE442" s="25">
        <v>0</v>
      </c>
      <c r="AF442" s="40">
        <v>0.6</v>
      </c>
      <c r="AG442" s="25">
        <v>0</v>
      </c>
      <c r="AH442" s="25">
        <v>0</v>
      </c>
      <c r="AI442" s="40">
        <v>0</v>
      </c>
      <c r="AJ442" s="41">
        <v>0</v>
      </c>
      <c r="AK442" s="41">
        <v>0</v>
      </c>
      <c r="AL442" s="40">
        <v>0</v>
      </c>
      <c r="AM442" s="41">
        <v>0</v>
      </c>
      <c r="AN442" s="41">
        <v>0</v>
      </c>
      <c r="AO442" s="40">
        <v>0.6</v>
      </c>
      <c r="AP442" s="40">
        <v>0.6</v>
      </c>
      <c r="AQ442" s="40">
        <v>0.6</v>
      </c>
    </row>
    <row r="443" spans="1:373" x14ac:dyDescent="0.2">
      <c r="A443" s="33"/>
      <c r="B443" s="11">
        <v>39</v>
      </c>
      <c r="C443" s="8" t="s">
        <v>59</v>
      </c>
      <c r="D443" s="40">
        <v>0.55000000000000004</v>
      </c>
      <c r="E443" s="40">
        <v>0.55000000000000004</v>
      </c>
      <c r="F443" s="25">
        <v>0</v>
      </c>
      <c r="G443" s="25">
        <v>0</v>
      </c>
      <c r="H443" s="25">
        <v>0</v>
      </c>
      <c r="I443" s="40">
        <v>0.55000000000000004</v>
      </c>
      <c r="J443" s="40">
        <v>0.55000000000000004</v>
      </c>
      <c r="K443" s="25">
        <v>0</v>
      </c>
      <c r="L443" s="25">
        <v>0</v>
      </c>
      <c r="M443" s="25">
        <v>0</v>
      </c>
      <c r="N443" s="25">
        <v>0</v>
      </c>
      <c r="O443" s="40">
        <v>0.55000000000000004</v>
      </c>
      <c r="P443" s="40">
        <v>0.55000000000000004</v>
      </c>
      <c r="Q443" s="40">
        <v>0.55000000000000004</v>
      </c>
      <c r="R443" s="40">
        <v>0.55000000000000004</v>
      </c>
      <c r="S443" s="40">
        <v>0.55000000000000004</v>
      </c>
      <c r="T443" s="40">
        <v>0.55000000000000004</v>
      </c>
      <c r="U443" s="40">
        <v>0.55000000000000004</v>
      </c>
      <c r="V443" s="25">
        <v>0</v>
      </c>
      <c r="W443" s="25">
        <v>0</v>
      </c>
      <c r="X443" s="40">
        <v>0.55000000000000004</v>
      </c>
      <c r="Y443" s="40">
        <v>0.55000000000000004</v>
      </c>
      <c r="Z443" s="40">
        <v>0.55000000000000004</v>
      </c>
      <c r="AA443" s="40">
        <v>0.55000000000000004</v>
      </c>
      <c r="AB443" s="25">
        <v>0</v>
      </c>
      <c r="AC443" s="25">
        <v>0</v>
      </c>
      <c r="AD443" s="25">
        <v>0</v>
      </c>
      <c r="AE443" s="25">
        <v>0</v>
      </c>
      <c r="AF443" s="40">
        <v>0.55000000000000004</v>
      </c>
      <c r="AG443" s="25">
        <v>0</v>
      </c>
      <c r="AH443" s="25">
        <v>0</v>
      </c>
      <c r="AI443" s="40">
        <v>0</v>
      </c>
      <c r="AJ443" s="40">
        <v>0</v>
      </c>
      <c r="AK443" s="41">
        <v>0</v>
      </c>
      <c r="AL443" s="40">
        <v>0</v>
      </c>
      <c r="AM443" s="41">
        <v>0</v>
      </c>
      <c r="AN443" s="41">
        <v>0</v>
      </c>
      <c r="AO443" s="41">
        <v>0</v>
      </c>
      <c r="AP443" s="40">
        <v>0.55000000000000004</v>
      </c>
      <c r="AQ443" s="40">
        <v>0.55000000000000004</v>
      </c>
    </row>
    <row r="444" spans="1:373" x14ac:dyDescent="0.2">
      <c r="A444" s="33"/>
      <c r="B444" s="11">
        <v>40</v>
      </c>
      <c r="C444" s="8" t="s">
        <v>60</v>
      </c>
      <c r="D444" s="40">
        <v>0.5</v>
      </c>
      <c r="E444" s="40">
        <v>0.5</v>
      </c>
      <c r="F444" s="25">
        <v>0</v>
      </c>
      <c r="G444" s="25">
        <v>0</v>
      </c>
      <c r="H444" s="25">
        <v>0</v>
      </c>
      <c r="I444" s="40">
        <v>0.5</v>
      </c>
      <c r="J444" s="40">
        <v>0.5</v>
      </c>
      <c r="K444" s="25">
        <v>0</v>
      </c>
      <c r="L444" s="25">
        <v>0</v>
      </c>
      <c r="M444" s="25">
        <v>0</v>
      </c>
      <c r="N444" s="25">
        <v>0</v>
      </c>
      <c r="O444" s="40">
        <v>0.5</v>
      </c>
      <c r="P444" s="40">
        <v>0.5</v>
      </c>
      <c r="Q444" s="40">
        <v>0.5</v>
      </c>
      <c r="R444" s="40">
        <v>0.5</v>
      </c>
      <c r="S444" s="40">
        <v>0.5</v>
      </c>
      <c r="T444" s="40">
        <v>0.5</v>
      </c>
      <c r="U444" s="40">
        <v>0.5</v>
      </c>
      <c r="V444" s="25">
        <v>0</v>
      </c>
      <c r="W444" s="25">
        <v>0</v>
      </c>
      <c r="X444" s="40">
        <v>0.5</v>
      </c>
      <c r="Y444" s="40">
        <v>0.5</v>
      </c>
      <c r="Z444" s="40">
        <v>0.5</v>
      </c>
      <c r="AA444" s="40">
        <v>0.5</v>
      </c>
      <c r="AB444" s="25">
        <v>0</v>
      </c>
      <c r="AC444" s="25">
        <v>0</v>
      </c>
      <c r="AD444" s="25">
        <v>0</v>
      </c>
      <c r="AE444" s="25">
        <v>0</v>
      </c>
      <c r="AF444" s="40">
        <v>0.5</v>
      </c>
      <c r="AG444" s="25">
        <v>0</v>
      </c>
      <c r="AH444" s="25">
        <v>0</v>
      </c>
      <c r="AI444" s="43">
        <v>0</v>
      </c>
      <c r="AJ444" s="43">
        <v>0</v>
      </c>
      <c r="AK444" s="43">
        <v>0</v>
      </c>
      <c r="AL444" s="43">
        <v>0</v>
      </c>
      <c r="AM444" s="44">
        <v>0</v>
      </c>
      <c r="AN444" s="44">
        <v>0</v>
      </c>
      <c r="AO444" s="44">
        <v>0</v>
      </c>
      <c r="AP444" s="44">
        <v>0</v>
      </c>
      <c r="AQ444" s="43">
        <v>0.5</v>
      </c>
    </row>
    <row r="445" spans="1:373" s="12" customFormat="1" x14ac:dyDescent="0.2">
      <c r="A445" s="30">
        <v>12</v>
      </c>
      <c r="B445" s="14">
        <v>1</v>
      </c>
      <c r="C445" s="15" t="str">
        <f xml:space="preserve"> CONCATENATE("Has the pupil used correctly, at least once, the command '", D$3, "'?")</f>
        <v>Has the pupil used correctly, at least once, the command 'paintDot'?</v>
      </c>
      <c r="D445" s="24">
        <v>0.55000000000000004</v>
      </c>
      <c r="E445" s="28">
        <v>0</v>
      </c>
      <c r="F445" s="28">
        <v>0</v>
      </c>
      <c r="G445" s="28">
        <v>0</v>
      </c>
      <c r="H445" s="28">
        <v>0</v>
      </c>
      <c r="I445" s="28">
        <v>0</v>
      </c>
      <c r="J445" s="28">
        <v>0</v>
      </c>
      <c r="K445" s="28">
        <v>0</v>
      </c>
      <c r="L445" s="28">
        <v>0</v>
      </c>
      <c r="M445" s="28">
        <v>0</v>
      </c>
      <c r="N445" s="28">
        <v>0</v>
      </c>
      <c r="O445" s="28">
        <v>0</v>
      </c>
      <c r="P445" s="28">
        <v>0</v>
      </c>
      <c r="Q445" s="28">
        <v>0</v>
      </c>
      <c r="R445" s="28">
        <v>0</v>
      </c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4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29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1"/>
      <c r="B446" s="11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40">
        <v>0.5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25">
        <v>0</v>
      </c>
      <c r="Q446" s="25">
        <v>0</v>
      </c>
      <c r="R446" s="25">
        <v>0</v>
      </c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">
        <v>0</v>
      </c>
      <c r="AJ446" s="25">
        <v>0</v>
      </c>
      <c r="AK446" s="25">
        <v>0</v>
      </c>
      <c r="AL446" s="25">
        <v>0</v>
      </c>
      <c r="AM446" s="25">
        <v>0</v>
      </c>
      <c r="AN446" s="25">
        <v>0</v>
      </c>
      <c r="AO446" s="25">
        <v>0</v>
      </c>
      <c r="AP446" s="25">
        <v>0</v>
      </c>
      <c r="AQ446" s="17">
        <v>0</v>
      </c>
    </row>
    <row r="447" spans="1:373" x14ac:dyDescent="0.2">
      <c r="A447" s="31"/>
      <c r="B447" s="11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25">
        <v>0</v>
      </c>
      <c r="F447" s="25">
        <v>0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25">
        <v>0</v>
      </c>
      <c r="P447" s="25">
        <v>0</v>
      </c>
      <c r="Q447" s="25">
        <v>0</v>
      </c>
      <c r="R447" s="25">
        <v>0</v>
      </c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">
        <v>0</v>
      </c>
      <c r="AJ447" s="25">
        <v>0</v>
      </c>
      <c r="AK447" s="25">
        <v>0</v>
      </c>
      <c r="AL447" s="25">
        <v>0</v>
      </c>
      <c r="AM447" s="25">
        <v>0</v>
      </c>
      <c r="AN447" s="25">
        <v>0</v>
      </c>
      <c r="AO447" s="25">
        <v>0</v>
      </c>
      <c r="AP447" s="25">
        <v>0</v>
      </c>
      <c r="AQ447" s="17">
        <v>0</v>
      </c>
    </row>
    <row r="448" spans="1:373" x14ac:dyDescent="0.2">
      <c r="A448" s="31"/>
      <c r="B448" s="11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v>0</v>
      </c>
      <c r="J448" s="25">
        <v>0</v>
      </c>
      <c r="K448" s="25">
        <v>0</v>
      </c>
      <c r="L448" s="25">
        <v>0</v>
      </c>
      <c r="M448" s="25">
        <v>0</v>
      </c>
      <c r="N448" s="25">
        <v>0</v>
      </c>
      <c r="O448" s="25">
        <v>0</v>
      </c>
      <c r="P448" s="25">
        <v>0</v>
      </c>
      <c r="Q448" s="25">
        <v>0</v>
      </c>
      <c r="R448" s="25">
        <v>0</v>
      </c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">
        <v>0</v>
      </c>
      <c r="AJ448" s="25">
        <v>0</v>
      </c>
      <c r="AK448" s="25">
        <v>0</v>
      </c>
      <c r="AL448" s="25">
        <v>0</v>
      </c>
      <c r="AM448" s="25">
        <v>0</v>
      </c>
      <c r="AN448" s="25">
        <v>0</v>
      </c>
      <c r="AO448" s="25">
        <v>0</v>
      </c>
      <c r="AP448" s="25">
        <v>0</v>
      </c>
      <c r="AQ448" s="17">
        <v>0</v>
      </c>
    </row>
    <row r="449" spans="1:43" x14ac:dyDescent="0.2">
      <c r="A449" s="31"/>
      <c r="B449" s="11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25">
        <v>0</v>
      </c>
      <c r="F449" s="25">
        <v>0</v>
      </c>
      <c r="G449" s="25">
        <v>0</v>
      </c>
      <c r="H449" s="25">
        <v>0</v>
      </c>
      <c r="I449" s="25">
        <v>0</v>
      </c>
      <c r="J449" s="25">
        <v>0</v>
      </c>
      <c r="K449" s="25">
        <v>0</v>
      </c>
      <c r="L449" s="25">
        <v>0</v>
      </c>
      <c r="M449" s="25">
        <v>0</v>
      </c>
      <c r="N449" s="25">
        <v>0</v>
      </c>
      <c r="O449" s="25">
        <v>0</v>
      </c>
      <c r="P449" s="25">
        <v>0</v>
      </c>
      <c r="Q449" s="25">
        <v>0</v>
      </c>
      <c r="R449" s="25">
        <v>0</v>
      </c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">
        <v>0</v>
      </c>
      <c r="AJ449" s="25">
        <v>0</v>
      </c>
      <c r="AK449" s="25">
        <v>0</v>
      </c>
      <c r="AL449" s="25">
        <v>0</v>
      </c>
      <c r="AM449" s="25">
        <v>0</v>
      </c>
      <c r="AN449" s="25">
        <v>0</v>
      </c>
      <c r="AO449" s="25">
        <v>0</v>
      </c>
      <c r="AP449" s="25">
        <v>0</v>
      </c>
      <c r="AQ449" s="17">
        <v>0</v>
      </c>
    </row>
    <row r="450" spans="1:43" x14ac:dyDescent="0.2">
      <c r="A450" s="31"/>
      <c r="B450" s="11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25">
        <v>0</v>
      </c>
      <c r="F450" s="25">
        <v>0</v>
      </c>
      <c r="G450" s="25">
        <v>0</v>
      </c>
      <c r="H450" s="25">
        <v>0</v>
      </c>
      <c r="I450" s="40">
        <v>0.5</v>
      </c>
      <c r="J450" s="25">
        <v>0</v>
      </c>
      <c r="K450" s="25">
        <v>0</v>
      </c>
      <c r="L450" s="25">
        <v>0</v>
      </c>
      <c r="M450" s="25">
        <v>0</v>
      </c>
      <c r="N450" s="25">
        <v>0</v>
      </c>
      <c r="O450" s="25">
        <v>0</v>
      </c>
      <c r="P450" s="25">
        <v>0</v>
      </c>
      <c r="Q450" s="25">
        <v>0</v>
      </c>
      <c r="R450" s="25">
        <v>0</v>
      </c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">
        <v>0</v>
      </c>
      <c r="AJ450" s="25">
        <v>0</v>
      </c>
      <c r="AK450" s="25">
        <v>0</v>
      </c>
      <c r="AL450" s="25">
        <v>0</v>
      </c>
      <c r="AM450" s="25">
        <v>0</v>
      </c>
      <c r="AN450" s="25">
        <v>0</v>
      </c>
      <c r="AO450" s="25">
        <v>0</v>
      </c>
      <c r="AP450" s="25">
        <v>0</v>
      </c>
      <c r="AQ450" s="17">
        <v>0</v>
      </c>
    </row>
    <row r="451" spans="1:43" x14ac:dyDescent="0.2">
      <c r="A451" s="31"/>
      <c r="B451" s="11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25">
        <v>0</v>
      </c>
      <c r="F451" s="25">
        <v>0</v>
      </c>
      <c r="G451" s="25">
        <v>0</v>
      </c>
      <c r="H451" s="25">
        <v>0</v>
      </c>
      <c r="I451" s="25">
        <v>0</v>
      </c>
      <c r="J451" s="40">
        <v>0.5</v>
      </c>
      <c r="K451" s="25">
        <v>0</v>
      </c>
      <c r="L451" s="25">
        <v>0</v>
      </c>
      <c r="M451" s="25">
        <v>0</v>
      </c>
      <c r="N451" s="25">
        <v>0</v>
      </c>
      <c r="O451" s="25">
        <v>0</v>
      </c>
      <c r="P451" s="25">
        <v>0</v>
      </c>
      <c r="Q451" s="25">
        <v>0</v>
      </c>
      <c r="R451" s="25">
        <v>0</v>
      </c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">
        <v>0</v>
      </c>
      <c r="AJ451" s="25">
        <v>0</v>
      </c>
      <c r="AK451" s="25">
        <v>0</v>
      </c>
      <c r="AL451" s="25">
        <v>0</v>
      </c>
      <c r="AM451" s="25">
        <v>0</v>
      </c>
      <c r="AN451" s="25">
        <v>0</v>
      </c>
      <c r="AO451" s="25">
        <v>0</v>
      </c>
      <c r="AP451" s="25">
        <v>0</v>
      </c>
      <c r="AQ451" s="17">
        <v>0</v>
      </c>
    </row>
    <row r="452" spans="1:43" x14ac:dyDescent="0.2">
      <c r="A452" s="31"/>
      <c r="B452" s="11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25">
        <v>0</v>
      </c>
      <c r="F452" s="25">
        <v>0</v>
      </c>
      <c r="G452" s="25">
        <v>0</v>
      </c>
      <c r="H452" s="25">
        <v>0</v>
      </c>
      <c r="I452" s="25">
        <v>0</v>
      </c>
      <c r="J452" s="25">
        <v>0</v>
      </c>
      <c r="K452" s="25">
        <v>0</v>
      </c>
      <c r="L452" s="25">
        <v>0</v>
      </c>
      <c r="M452" s="25">
        <v>0</v>
      </c>
      <c r="N452" s="25">
        <v>0</v>
      </c>
      <c r="O452" s="25">
        <v>0</v>
      </c>
      <c r="P452" s="25">
        <v>0</v>
      </c>
      <c r="Q452" s="25">
        <v>0</v>
      </c>
      <c r="R452" s="25">
        <v>0</v>
      </c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">
        <v>0</v>
      </c>
      <c r="AJ452" s="25">
        <v>0</v>
      </c>
      <c r="AK452" s="25">
        <v>0</v>
      </c>
      <c r="AL452" s="25">
        <v>0</v>
      </c>
      <c r="AM452" s="25">
        <v>0</v>
      </c>
      <c r="AN452" s="25">
        <v>0</v>
      </c>
      <c r="AO452" s="25">
        <v>0</v>
      </c>
      <c r="AP452" s="25">
        <v>0</v>
      </c>
      <c r="AQ452" s="17">
        <v>0</v>
      </c>
    </row>
    <row r="453" spans="1:43" x14ac:dyDescent="0.2">
      <c r="A453" s="31"/>
      <c r="B453" s="11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25">
        <v>0</v>
      </c>
      <c r="F453" s="25">
        <v>0</v>
      </c>
      <c r="G453" s="25">
        <v>0</v>
      </c>
      <c r="H453" s="25">
        <v>0</v>
      </c>
      <c r="I453" s="25">
        <v>0</v>
      </c>
      <c r="J453" s="25">
        <v>0</v>
      </c>
      <c r="K453" s="25">
        <v>0</v>
      </c>
      <c r="L453" s="25">
        <v>0</v>
      </c>
      <c r="M453" s="25">
        <v>0</v>
      </c>
      <c r="N453" s="25">
        <v>0</v>
      </c>
      <c r="O453" s="25">
        <v>0</v>
      </c>
      <c r="P453" s="25">
        <v>0</v>
      </c>
      <c r="Q453" s="25">
        <v>0</v>
      </c>
      <c r="R453" s="25">
        <v>0</v>
      </c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">
        <v>0</v>
      </c>
      <c r="AJ453" s="25">
        <v>0</v>
      </c>
      <c r="AK453" s="25">
        <v>0</v>
      </c>
      <c r="AL453" s="25">
        <v>0</v>
      </c>
      <c r="AM453" s="25">
        <v>0</v>
      </c>
      <c r="AN453" s="25">
        <v>0</v>
      </c>
      <c r="AO453" s="25">
        <v>0</v>
      </c>
      <c r="AP453" s="25">
        <v>0</v>
      </c>
      <c r="AQ453" s="17">
        <v>0</v>
      </c>
    </row>
    <row r="454" spans="1:43" x14ac:dyDescent="0.2">
      <c r="A454" s="31"/>
      <c r="B454" s="11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25">
        <v>0</v>
      </c>
      <c r="F454" s="25">
        <v>0</v>
      </c>
      <c r="G454" s="25">
        <v>0</v>
      </c>
      <c r="H454" s="25">
        <v>0</v>
      </c>
      <c r="I454" s="25">
        <v>0</v>
      </c>
      <c r="J454" s="25">
        <v>0</v>
      </c>
      <c r="K454" s="25">
        <v>0</v>
      </c>
      <c r="L454" s="25">
        <v>0</v>
      </c>
      <c r="M454" s="25">
        <v>0</v>
      </c>
      <c r="N454" s="25">
        <v>0</v>
      </c>
      <c r="O454" s="25">
        <v>0</v>
      </c>
      <c r="P454" s="25">
        <v>0</v>
      </c>
      <c r="Q454" s="25">
        <v>0</v>
      </c>
      <c r="R454" s="25">
        <v>0</v>
      </c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">
        <v>0</v>
      </c>
      <c r="AJ454" s="25">
        <v>0</v>
      </c>
      <c r="AK454" s="25">
        <v>0</v>
      </c>
      <c r="AL454" s="25">
        <v>0</v>
      </c>
      <c r="AM454" s="25">
        <v>0</v>
      </c>
      <c r="AN454" s="25">
        <v>0</v>
      </c>
      <c r="AO454" s="25">
        <v>0</v>
      </c>
      <c r="AP454" s="25">
        <v>0</v>
      </c>
      <c r="AQ454" s="17">
        <v>0</v>
      </c>
    </row>
    <row r="455" spans="1:43" x14ac:dyDescent="0.2">
      <c r="A455" s="31"/>
      <c r="B455" s="11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25">
        <v>0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0</v>
      </c>
      <c r="O455" s="25">
        <v>0</v>
      </c>
      <c r="P455" s="25">
        <v>0</v>
      </c>
      <c r="Q455" s="25">
        <v>0</v>
      </c>
      <c r="R455" s="25">
        <v>0</v>
      </c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">
        <v>0</v>
      </c>
      <c r="AJ455" s="25">
        <v>0</v>
      </c>
      <c r="AK455" s="25">
        <v>0</v>
      </c>
      <c r="AL455" s="25">
        <v>0</v>
      </c>
      <c r="AM455" s="25">
        <v>0</v>
      </c>
      <c r="AN455" s="25">
        <v>0</v>
      </c>
      <c r="AO455" s="25">
        <v>0</v>
      </c>
      <c r="AP455" s="25">
        <v>0</v>
      </c>
      <c r="AQ455" s="17">
        <v>0</v>
      </c>
    </row>
    <row r="456" spans="1:43" x14ac:dyDescent="0.2">
      <c r="A456" s="31"/>
      <c r="B456" s="11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25">
        <v>0</v>
      </c>
      <c r="Q456" s="25">
        <v>0</v>
      </c>
      <c r="R456" s="25">
        <v>0</v>
      </c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25">
        <v>0</v>
      </c>
      <c r="AP456" s="25">
        <v>0</v>
      </c>
      <c r="AQ456" s="17">
        <v>0</v>
      </c>
    </row>
    <row r="457" spans="1:43" x14ac:dyDescent="0.2">
      <c r="A457" s="31"/>
      <c r="B457" s="11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25">
        <v>0</v>
      </c>
      <c r="F457" s="25">
        <v>0</v>
      </c>
      <c r="G457" s="25">
        <v>0</v>
      </c>
      <c r="H457" s="25">
        <v>0</v>
      </c>
      <c r="I457" s="25">
        <v>0</v>
      </c>
      <c r="J457" s="25">
        <v>0</v>
      </c>
      <c r="K457" s="25">
        <v>0</v>
      </c>
      <c r="L457" s="25">
        <v>0</v>
      </c>
      <c r="M457" s="25">
        <v>0</v>
      </c>
      <c r="N457" s="25">
        <v>0</v>
      </c>
      <c r="O457" s="25">
        <v>0</v>
      </c>
      <c r="P457" s="40">
        <v>0.5</v>
      </c>
      <c r="Q457" s="25">
        <v>0</v>
      </c>
      <c r="R457" s="25">
        <v>0</v>
      </c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">
        <v>0</v>
      </c>
      <c r="AJ457" s="25">
        <v>0</v>
      </c>
      <c r="AK457" s="25">
        <v>0</v>
      </c>
      <c r="AL457" s="25">
        <v>0</v>
      </c>
      <c r="AM457" s="25">
        <v>0</v>
      </c>
      <c r="AN457" s="25">
        <v>0</v>
      </c>
      <c r="AO457" s="25">
        <v>0</v>
      </c>
      <c r="AP457" s="25">
        <v>0</v>
      </c>
      <c r="AQ457" s="17">
        <v>0</v>
      </c>
    </row>
    <row r="458" spans="1:43" x14ac:dyDescent="0.2">
      <c r="A458" s="31"/>
      <c r="B458" s="11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25">
        <v>0</v>
      </c>
      <c r="F458" s="25">
        <v>0</v>
      </c>
      <c r="G458" s="25">
        <v>0</v>
      </c>
      <c r="H458" s="25">
        <v>0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5">
        <v>0</v>
      </c>
      <c r="Q458" s="25">
        <v>0</v>
      </c>
      <c r="R458" s="25">
        <v>0</v>
      </c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">
        <v>0</v>
      </c>
      <c r="AJ458" s="25">
        <v>0</v>
      </c>
      <c r="AK458" s="25">
        <v>0</v>
      </c>
      <c r="AL458" s="25">
        <v>0</v>
      </c>
      <c r="AM458" s="25">
        <v>0</v>
      </c>
      <c r="AN458" s="25">
        <v>0</v>
      </c>
      <c r="AO458" s="25">
        <v>0</v>
      </c>
      <c r="AP458" s="25">
        <v>0</v>
      </c>
      <c r="AQ458" s="17">
        <v>0</v>
      </c>
    </row>
    <row r="459" spans="1:43" x14ac:dyDescent="0.2">
      <c r="A459" s="31"/>
      <c r="B459" s="11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25">
        <v>0</v>
      </c>
      <c r="F459" s="25">
        <v>0</v>
      </c>
      <c r="G459" s="25">
        <v>0</v>
      </c>
      <c r="H459" s="25">
        <v>0</v>
      </c>
      <c r="I459" s="25">
        <v>0</v>
      </c>
      <c r="J459" s="25">
        <v>0</v>
      </c>
      <c r="K459" s="25">
        <v>0</v>
      </c>
      <c r="L459" s="25">
        <v>0</v>
      </c>
      <c r="M459" s="25">
        <v>0</v>
      </c>
      <c r="N459" s="25">
        <v>0</v>
      </c>
      <c r="O459" s="25">
        <v>0</v>
      </c>
      <c r="P459" s="25">
        <v>0</v>
      </c>
      <c r="Q459" s="25">
        <v>0</v>
      </c>
      <c r="R459" s="25">
        <v>0</v>
      </c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">
        <v>0</v>
      </c>
      <c r="AJ459" s="25">
        <v>0</v>
      </c>
      <c r="AK459" s="25">
        <v>0</v>
      </c>
      <c r="AL459" s="25">
        <v>0</v>
      </c>
      <c r="AM459" s="25">
        <v>0</v>
      </c>
      <c r="AN459" s="25">
        <v>0</v>
      </c>
      <c r="AO459" s="25">
        <v>0</v>
      </c>
      <c r="AP459" s="25">
        <v>0</v>
      </c>
      <c r="AQ459" s="17">
        <v>0</v>
      </c>
    </row>
    <row r="460" spans="1:43" x14ac:dyDescent="0.2">
      <c r="A460" s="31"/>
      <c r="B460" s="11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"/>
      <c r="AJ460" s="25"/>
      <c r="AK460" s="25"/>
      <c r="AL460" s="25"/>
      <c r="AM460" s="25"/>
      <c r="AN460" s="25"/>
      <c r="AO460" s="25"/>
      <c r="AP460" s="25"/>
      <c r="AQ460" s="17"/>
    </row>
    <row r="461" spans="1:43" x14ac:dyDescent="0.2">
      <c r="A461" s="31"/>
      <c r="B461" s="11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"/>
      <c r="AJ461" s="25"/>
      <c r="AK461" s="25"/>
      <c r="AL461" s="25"/>
      <c r="AM461" s="25"/>
      <c r="AN461" s="25"/>
      <c r="AO461" s="25"/>
      <c r="AP461" s="25"/>
      <c r="AQ461" s="17"/>
    </row>
    <row r="462" spans="1:43" x14ac:dyDescent="0.2">
      <c r="A462" s="31"/>
      <c r="B462" s="11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"/>
      <c r="AJ462" s="25"/>
      <c r="AK462" s="25"/>
      <c r="AL462" s="25"/>
      <c r="AM462" s="25"/>
      <c r="AN462" s="25"/>
      <c r="AO462" s="25"/>
      <c r="AP462" s="25"/>
      <c r="AQ462" s="17"/>
    </row>
    <row r="463" spans="1:43" x14ac:dyDescent="0.2">
      <c r="A463" s="31"/>
      <c r="B463" s="11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"/>
      <c r="AJ463" s="25"/>
      <c r="AK463" s="25"/>
      <c r="AL463" s="25"/>
      <c r="AM463" s="25"/>
      <c r="AN463" s="25"/>
      <c r="AO463" s="25"/>
      <c r="AP463" s="25"/>
      <c r="AQ463" s="17"/>
    </row>
    <row r="464" spans="1:43" x14ac:dyDescent="0.2">
      <c r="A464" s="31"/>
      <c r="B464" s="11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"/>
      <c r="AJ464" s="25"/>
      <c r="AK464" s="25"/>
      <c r="AL464" s="25"/>
      <c r="AM464" s="25"/>
      <c r="AN464" s="25"/>
      <c r="AO464" s="25"/>
      <c r="AP464" s="25"/>
      <c r="AQ464" s="17"/>
    </row>
    <row r="465" spans="1:373" x14ac:dyDescent="0.2">
      <c r="A465" s="31"/>
      <c r="B465" s="11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"/>
      <c r="AJ465" s="25"/>
      <c r="AK465" s="25"/>
      <c r="AL465" s="25"/>
      <c r="AM465" s="25"/>
      <c r="AN465" s="25"/>
      <c r="AO465" s="25"/>
      <c r="AP465" s="25"/>
      <c r="AQ465" s="17"/>
    </row>
    <row r="466" spans="1:373" x14ac:dyDescent="0.2">
      <c r="A466" s="31"/>
      <c r="B466" s="11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"/>
      <c r="AJ466" s="25"/>
      <c r="AK466" s="25"/>
      <c r="AL466" s="25"/>
      <c r="AM466" s="25"/>
      <c r="AN466" s="25"/>
      <c r="AO466" s="25"/>
      <c r="AP466" s="25"/>
      <c r="AQ466" s="17"/>
    </row>
    <row r="467" spans="1:373" x14ac:dyDescent="0.2">
      <c r="A467" s="31"/>
      <c r="B467" s="11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"/>
      <c r="AJ467" s="25"/>
      <c r="AK467" s="25"/>
      <c r="AL467" s="25"/>
      <c r="AM467" s="25"/>
      <c r="AN467" s="25"/>
      <c r="AO467" s="25"/>
      <c r="AP467" s="25"/>
      <c r="AQ467" s="17"/>
    </row>
    <row r="468" spans="1:373" x14ac:dyDescent="0.2">
      <c r="A468" s="31"/>
      <c r="B468" s="11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"/>
      <c r="AJ468" s="25"/>
      <c r="AK468" s="25"/>
      <c r="AL468" s="25"/>
      <c r="AM468" s="25"/>
      <c r="AN468" s="25"/>
      <c r="AO468" s="25"/>
      <c r="AP468" s="25"/>
      <c r="AQ468" s="17"/>
    </row>
    <row r="469" spans="1:373" x14ac:dyDescent="0.2">
      <c r="A469" s="31"/>
      <c r="B469" s="11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"/>
      <c r="AJ469" s="25"/>
      <c r="AK469" s="25"/>
      <c r="AL469" s="25"/>
      <c r="AM469" s="25"/>
      <c r="AN469" s="25"/>
      <c r="AO469" s="25"/>
      <c r="AP469" s="25"/>
      <c r="AQ469" s="17"/>
    </row>
    <row r="470" spans="1:373" x14ac:dyDescent="0.2">
      <c r="A470" s="31"/>
      <c r="B470" s="11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"/>
      <c r="AJ470" s="25"/>
      <c r="AK470" s="25"/>
      <c r="AL470" s="25"/>
      <c r="AM470" s="25"/>
      <c r="AN470" s="25"/>
      <c r="AO470" s="25"/>
      <c r="AP470" s="25"/>
      <c r="AQ470" s="17"/>
    </row>
    <row r="471" spans="1:373" x14ac:dyDescent="0.2">
      <c r="A471" s="31"/>
      <c r="B471" s="11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"/>
      <c r="AJ471" s="25"/>
      <c r="AK471" s="25"/>
      <c r="AL471" s="25"/>
      <c r="AM471" s="25"/>
      <c r="AN471" s="25"/>
      <c r="AO471" s="25"/>
      <c r="AP471" s="25"/>
      <c r="AQ471" s="17"/>
    </row>
    <row r="472" spans="1:373" x14ac:dyDescent="0.2">
      <c r="A472" s="31"/>
      <c r="B472" s="11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"/>
      <c r="AJ472" s="25"/>
      <c r="AK472" s="25"/>
      <c r="AL472" s="25"/>
      <c r="AM472" s="25"/>
      <c r="AN472" s="25"/>
      <c r="AO472" s="25"/>
      <c r="AP472" s="25"/>
      <c r="AQ472" s="17"/>
    </row>
    <row r="473" spans="1:373" x14ac:dyDescent="0.2">
      <c r="A473" s="31"/>
      <c r="B473" s="11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"/>
      <c r="AJ473" s="25"/>
      <c r="AK473" s="25"/>
      <c r="AL473" s="25"/>
      <c r="AM473" s="25"/>
      <c r="AN473" s="25"/>
      <c r="AO473" s="25"/>
      <c r="AP473" s="25"/>
      <c r="AQ473" s="17"/>
    </row>
    <row r="474" spans="1:373" x14ac:dyDescent="0.2">
      <c r="A474" s="31"/>
      <c r="B474" s="11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"/>
      <c r="AJ474" s="25"/>
      <c r="AK474" s="25"/>
      <c r="AL474" s="25"/>
      <c r="AM474" s="25"/>
      <c r="AN474" s="25"/>
      <c r="AO474" s="25"/>
      <c r="AP474" s="25"/>
      <c r="AQ474" s="17"/>
    </row>
    <row r="475" spans="1:373" x14ac:dyDescent="0.2">
      <c r="A475" s="31"/>
      <c r="B475" s="11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"/>
      <c r="AJ475" s="25"/>
      <c r="AK475" s="25"/>
      <c r="AL475" s="25"/>
      <c r="AM475" s="25"/>
      <c r="AN475" s="25"/>
      <c r="AO475" s="25"/>
      <c r="AP475" s="25"/>
      <c r="AQ475" s="17"/>
    </row>
    <row r="476" spans="1:373" s="15" customFormat="1" x14ac:dyDescent="0.2">
      <c r="A476" s="31"/>
      <c r="B476" s="14">
        <v>32</v>
      </c>
      <c r="C476" s="7" t="s">
        <v>52</v>
      </c>
      <c r="D476" s="42">
        <v>0.6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42">
        <v>0.6</v>
      </c>
      <c r="AJ476" s="42">
        <v>0.6</v>
      </c>
      <c r="AK476" s="42">
        <v>0.6</v>
      </c>
      <c r="AL476" s="42">
        <v>0.6</v>
      </c>
      <c r="AM476" s="42">
        <v>0.6</v>
      </c>
      <c r="AN476" s="42">
        <v>0.6</v>
      </c>
      <c r="AO476" s="42">
        <v>0.6</v>
      </c>
      <c r="AP476" s="42">
        <v>0.6</v>
      </c>
      <c r="AQ476" s="42">
        <v>0.6</v>
      </c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1"/>
      <c r="B477" s="11">
        <v>33</v>
      </c>
      <c r="C477" s="8" t="s">
        <v>53</v>
      </c>
      <c r="D477" s="40">
        <v>0.55000000000000004</v>
      </c>
      <c r="E477" s="25">
        <v>0</v>
      </c>
      <c r="F477" s="25">
        <v>0</v>
      </c>
      <c r="G477" s="25">
        <v>0</v>
      </c>
      <c r="H477" s="25">
        <v>0</v>
      </c>
      <c r="I477" s="25">
        <v>0</v>
      </c>
      <c r="J477" s="25">
        <v>0</v>
      </c>
      <c r="K477" s="25">
        <v>0</v>
      </c>
      <c r="L477" s="25">
        <v>0</v>
      </c>
      <c r="M477" s="25">
        <v>0</v>
      </c>
      <c r="N477" s="25">
        <v>0</v>
      </c>
      <c r="O477" s="25">
        <v>0</v>
      </c>
      <c r="P477" s="25">
        <v>0</v>
      </c>
      <c r="Q477" s="25">
        <v>0</v>
      </c>
      <c r="R477" s="25">
        <v>0</v>
      </c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40">
        <v>0</v>
      </c>
      <c r="AJ477" s="40">
        <v>0.55000000000000004</v>
      </c>
      <c r="AK477" s="40">
        <v>0.55000000000000004</v>
      </c>
      <c r="AL477" s="40">
        <v>0</v>
      </c>
      <c r="AM477" s="40">
        <v>0.55000000000000004</v>
      </c>
      <c r="AN477" s="40">
        <v>0.55000000000000004</v>
      </c>
      <c r="AO477" s="40">
        <v>0</v>
      </c>
      <c r="AP477" s="40">
        <v>0.55000000000000004</v>
      </c>
      <c r="AQ477" s="40">
        <v>0.55000000000000004</v>
      </c>
    </row>
    <row r="478" spans="1:373" x14ac:dyDescent="0.2">
      <c r="A478" s="31"/>
      <c r="B478" s="11">
        <v>34</v>
      </c>
      <c r="C478" s="8" t="s">
        <v>54</v>
      </c>
      <c r="D478" s="40">
        <v>0.5</v>
      </c>
      <c r="E478" s="25">
        <v>0</v>
      </c>
      <c r="F478" s="25">
        <v>0</v>
      </c>
      <c r="G478" s="25">
        <v>0</v>
      </c>
      <c r="H478" s="25">
        <v>0</v>
      </c>
      <c r="I478" s="25">
        <v>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  <c r="O478" s="25">
        <v>0</v>
      </c>
      <c r="P478" s="25">
        <v>0</v>
      </c>
      <c r="Q478" s="25">
        <v>0</v>
      </c>
      <c r="R478" s="25">
        <v>0</v>
      </c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40">
        <v>0</v>
      </c>
      <c r="AJ478" s="40">
        <v>0</v>
      </c>
      <c r="AK478" s="40">
        <v>0.5</v>
      </c>
      <c r="AL478" s="40">
        <v>0</v>
      </c>
      <c r="AM478" s="40">
        <v>0</v>
      </c>
      <c r="AN478" s="40">
        <v>0.5</v>
      </c>
      <c r="AO478" s="40">
        <v>0</v>
      </c>
      <c r="AP478" s="40">
        <v>0</v>
      </c>
      <c r="AQ478" s="40">
        <v>0.5</v>
      </c>
    </row>
    <row r="479" spans="1:373" x14ac:dyDescent="0.2">
      <c r="A479" s="31"/>
      <c r="B479" s="11">
        <v>35</v>
      </c>
      <c r="C479" s="8" t="s">
        <v>55</v>
      </c>
      <c r="D479" s="40">
        <v>0.55000000000000004</v>
      </c>
      <c r="E479" s="40">
        <v>0.55000000000000004</v>
      </c>
      <c r="F479" s="25">
        <v>0</v>
      </c>
      <c r="G479" s="25">
        <v>0</v>
      </c>
      <c r="H479" s="25">
        <v>0</v>
      </c>
      <c r="I479" s="40">
        <v>0.55000000000000004</v>
      </c>
      <c r="J479" s="40">
        <v>0.55000000000000004</v>
      </c>
      <c r="K479" s="25">
        <v>0</v>
      </c>
      <c r="L479" s="25">
        <v>0</v>
      </c>
      <c r="M479" s="25">
        <v>0</v>
      </c>
      <c r="N479" s="25">
        <v>0</v>
      </c>
      <c r="O479" s="25">
        <v>0</v>
      </c>
      <c r="P479" s="40">
        <v>0.55000000000000004</v>
      </c>
      <c r="Q479" s="25">
        <v>0</v>
      </c>
      <c r="R479" s="25">
        <v>0</v>
      </c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41">
        <v>0</v>
      </c>
      <c r="AJ479" s="41">
        <v>0</v>
      </c>
      <c r="AK479" s="41">
        <v>0</v>
      </c>
      <c r="AL479" s="40">
        <v>0.55000000000000004</v>
      </c>
      <c r="AM479" s="40">
        <v>0.55000000000000004</v>
      </c>
      <c r="AN479" s="40">
        <v>0.55000000000000004</v>
      </c>
      <c r="AO479" s="40">
        <v>0.55000000000000004</v>
      </c>
      <c r="AP479" s="40">
        <v>0.55000000000000004</v>
      </c>
      <c r="AQ479" s="40">
        <v>0.55000000000000004</v>
      </c>
    </row>
    <row r="480" spans="1:373" x14ac:dyDescent="0.2">
      <c r="A480" s="31"/>
      <c r="B480" s="11">
        <v>36</v>
      </c>
      <c r="C480" s="8" t="s">
        <v>56</v>
      </c>
      <c r="D480" s="40">
        <v>0.5</v>
      </c>
      <c r="E480" s="40">
        <v>0.5</v>
      </c>
      <c r="F480" s="25">
        <v>0</v>
      </c>
      <c r="G480" s="25">
        <v>0</v>
      </c>
      <c r="H480" s="25">
        <v>0</v>
      </c>
      <c r="I480" s="40">
        <v>0.5</v>
      </c>
      <c r="J480" s="40">
        <v>0.5</v>
      </c>
      <c r="K480" s="25">
        <v>0</v>
      </c>
      <c r="L480" s="25">
        <v>0</v>
      </c>
      <c r="M480" s="25">
        <v>0</v>
      </c>
      <c r="N480" s="25">
        <v>0</v>
      </c>
      <c r="O480" s="25">
        <v>0</v>
      </c>
      <c r="P480" s="40">
        <v>0.5</v>
      </c>
      <c r="Q480" s="25">
        <v>0</v>
      </c>
      <c r="R480" s="25">
        <v>0</v>
      </c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40">
        <v>0</v>
      </c>
      <c r="AJ480" s="40">
        <v>0</v>
      </c>
      <c r="AK480" s="41">
        <v>0</v>
      </c>
      <c r="AL480" s="40">
        <v>0</v>
      </c>
      <c r="AM480" s="40">
        <v>0.5</v>
      </c>
      <c r="AN480" s="40">
        <v>0.5</v>
      </c>
      <c r="AO480" s="40">
        <v>0</v>
      </c>
      <c r="AP480" s="40">
        <v>0.5</v>
      </c>
      <c r="AQ480" s="40">
        <v>0.5</v>
      </c>
    </row>
    <row r="481" spans="1:43" x14ac:dyDescent="0.2">
      <c r="A481" s="31"/>
      <c r="B481" s="11">
        <v>37</v>
      </c>
      <c r="C481" s="8" t="s">
        <v>57</v>
      </c>
      <c r="D481" s="40">
        <v>0.45</v>
      </c>
      <c r="E481" s="40">
        <v>0.45</v>
      </c>
      <c r="F481" s="25">
        <v>0</v>
      </c>
      <c r="G481" s="25">
        <v>0</v>
      </c>
      <c r="H481" s="25">
        <v>0</v>
      </c>
      <c r="I481" s="40">
        <v>0.45</v>
      </c>
      <c r="J481" s="40">
        <v>0.45</v>
      </c>
      <c r="K481" s="25">
        <v>0</v>
      </c>
      <c r="L481" s="25">
        <v>0</v>
      </c>
      <c r="M481" s="25">
        <v>0</v>
      </c>
      <c r="N481" s="25">
        <v>0</v>
      </c>
      <c r="O481" s="25">
        <v>0</v>
      </c>
      <c r="P481" s="40">
        <v>0.45</v>
      </c>
      <c r="Q481" s="25">
        <v>0</v>
      </c>
      <c r="R481" s="25">
        <v>0</v>
      </c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40">
        <v>0</v>
      </c>
      <c r="AJ481" s="40">
        <v>0</v>
      </c>
      <c r="AK481" s="40">
        <v>0</v>
      </c>
      <c r="AL481" s="40">
        <v>0</v>
      </c>
      <c r="AM481" s="41">
        <v>0</v>
      </c>
      <c r="AN481" s="40">
        <v>0.55000000000000004</v>
      </c>
      <c r="AO481" s="40">
        <v>0</v>
      </c>
      <c r="AP481" s="40">
        <v>0</v>
      </c>
      <c r="AQ481" s="40">
        <v>0.45</v>
      </c>
    </row>
    <row r="482" spans="1:43" x14ac:dyDescent="0.2">
      <c r="A482" s="31"/>
      <c r="B482" s="11">
        <v>38</v>
      </c>
      <c r="C482" s="8" t="s">
        <v>58</v>
      </c>
      <c r="D482" s="2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40"/>
      <c r="AJ482" s="41"/>
      <c r="AK482" s="41"/>
      <c r="AL482" s="40"/>
      <c r="AM482" s="41"/>
      <c r="AN482" s="41"/>
      <c r="AO482" s="40"/>
      <c r="AP482" s="40"/>
      <c r="AQ482"/>
    </row>
    <row r="483" spans="1:43" ht="18" customHeight="1" x14ac:dyDescent="0.2">
      <c r="A483" s="31"/>
      <c r="B483" s="11">
        <v>39</v>
      </c>
      <c r="C483" s="8" t="s">
        <v>59</v>
      </c>
      <c r="D483" s="2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</row>
    <row r="484" spans="1:43" x14ac:dyDescent="0.2">
      <c r="A484" s="32"/>
      <c r="B484" s="18">
        <v>40</v>
      </c>
      <c r="C484" s="19" t="s">
        <v>60</v>
      </c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</row>
    <row r="485" spans="1:43" s="1" customFormat="1" x14ac:dyDescent="0.2"/>
    <row r="486" spans="1:43" s="1" customFormat="1" x14ac:dyDescent="0.2"/>
    <row r="487" spans="1:43" s="1" customFormat="1" x14ac:dyDescent="0.2"/>
    <row r="488" spans="1:43" s="1" customFormat="1" x14ac:dyDescent="0.2"/>
    <row r="489" spans="1:43" s="1" customFormat="1" x14ac:dyDescent="0.2"/>
    <row r="490" spans="1:43" s="1" customFormat="1" x14ac:dyDescent="0.2"/>
    <row r="491" spans="1:43" s="1" customFormat="1" x14ac:dyDescent="0.2"/>
    <row r="492" spans="1:43" s="1" customFormat="1" x14ac:dyDescent="0.2"/>
    <row r="493" spans="1:43" s="1" customFormat="1" x14ac:dyDescent="0.2"/>
    <row r="494" spans="1:43" s="1" customFormat="1" x14ac:dyDescent="0.2"/>
    <row r="495" spans="1:43" s="1" customFormat="1" x14ac:dyDescent="0.2"/>
    <row r="496" spans="1:43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AQ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2022-11-20T17:39:10Z</dcterms:modified>
</cp:coreProperties>
</file>