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CAT_COMMANDS/"/>
    </mc:Choice>
  </mc:AlternateContent>
  <xr:revisionPtr revIDLastSave="0" documentId="13_ncr:1_{3DAA3ED8-FC9A-4549-B8CE-01CC22F543FB}" xr6:coauthVersionLast="47" xr6:coauthVersionMax="47" xr10:uidLastSave="{00000000-0000-0000-0000-000000000000}"/>
  <bookViews>
    <workbookView xWindow="27480" yWindow="-23020" windowWidth="38400" windowHeight="211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<sst xmlns="http://schemas.openxmlformats.org/spreadsheetml/2006/main" count="192" uniqueCount="93">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</sst>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2" fontId="0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83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4" sqref="D4:AH4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38" customWidth="1"/>
    <col min="5" max="34" width="18.33203125" customWidth="1"/>
    <col min="35" max="35" width="7.1640625" style="5" bestFit="1" customWidth="1"/>
    <col min="36" max="36" width="6.1640625" style="5" bestFit="1" customWidth="1"/>
    <col min="37" max="37" width="5.5" style="5" bestFit="1" customWidth="1"/>
    <col min="38" max="38" width="7.1640625" style="5" bestFit="1" customWidth="1"/>
    <col min="39" max="39" width="6.1640625" style="5" bestFit="1" customWidth="1"/>
    <col min="40" max="40" width="5.1640625" style="5" bestFit="1" customWidth="1"/>
    <col min="41" max="41" width="7.1640625" style="5" bestFit="1" customWidth="1"/>
    <col min="42" max="42" width="6.1640625" style="5" bestFit="1" customWidth="1"/>
    <col min="43" max="43" width="5.1640625" style="5" bestFit="1" customWidth="1"/>
    <col min="44" max="373" width="11.5" style="5"/>
  </cols>
  <sheetData>
    <row r="1" spans="1:373" ht="16" customHeight="1" x14ac:dyDescent="0.2">
      <c r="A1" s="50" t="s">
        <v>0</v>
      </c>
      <c r="B1" s="50" t="s">
        <v>2</v>
      </c>
      <c r="C1" s="50" t="s">
        <v>1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47" t="s">
        <v>21</v>
      </c>
      <c r="AJ1" s="48"/>
      <c r="AK1" s="48"/>
      <c r="AL1" s="48"/>
      <c r="AM1" s="48"/>
      <c r="AN1" s="48"/>
      <c r="AO1" s="48"/>
      <c r="AP1" s="48"/>
      <c r="AQ1" s="49"/>
    </row>
    <row r="2" spans="1:373" ht="17" customHeight="1" x14ac:dyDescent="0.2">
      <c r="A2" s="50"/>
      <c r="B2" s="50"/>
      <c r="C2" s="50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32">
        <v>0</v>
      </c>
      <c r="AJ2" s="11">
        <v>1</v>
      </c>
      <c r="AK2" s="11">
        <v>2</v>
      </c>
      <c r="AL2" s="11">
        <v>1</v>
      </c>
      <c r="AM2" s="11">
        <v>2</v>
      </c>
      <c r="AN2" s="11">
        <v>3</v>
      </c>
      <c r="AO2" s="11">
        <v>2</v>
      </c>
      <c r="AP2" s="11">
        <v>3</v>
      </c>
      <c r="AQ2" s="33">
        <v>4</v>
      </c>
    </row>
    <row r="3" spans="1:373" s="10" customFormat="1" ht="85" x14ac:dyDescent="0.2">
      <c r="A3" s="50"/>
      <c r="B3" s="50"/>
      <c r="C3" s="50"/>
      <c r="D3" s="32" t="s">
        <v>61</v>
      </c>
      <c r="E3" s="11" t="s">
        <v>25</v>
      </c>
      <c r="F3" s="11" t="s">
        <v>28</v>
      </c>
      <c r="G3" s="11" t="s">
        <v>29</v>
      </c>
      <c r="H3" s="11" t="s">
        <v>26</v>
      </c>
      <c r="I3" s="11" t="s">
        <v>30</v>
      </c>
      <c r="J3" s="11" t="s">
        <v>31</v>
      </c>
      <c r="K3" s="11" t="s">
        <v>32</v>
      </c>
      <c r="L3" s="11" t="s">
        <v>33</v>
      </c>
      <c r="M3" s="11" t="s">
        <v>34</v>
      </c>
      <c r="N3" s="11" t="s">
        <v>35</v>
      </c>
      <c r="O3" s="11" t="s">
        <v>36</v>
      </c>
      <c r="P3" s="11" t="s">
        <v>37</v>
      </c>
      <c r="Q3" s="11" t="s">
        <v>38</v>
      </c>
      <c r="R3" s="11" t="s">
        <v>39</v>
      </c>
      <c r="S3" s="11" t="s">
        <v>40</v>
      </c>
      <c r="T3" s="11" t="s">
        <v>41</v>
      </c>
      <c r="U3" s="11" t="s">
        <v>27</v>
      </c>
      <c r="V3" s="11" t="s">
        <v>42</v>
      </c>
      <c r="W3" s="11" t="s">
        <v>43</v>
      </c>
      <c r="X3" s="11" t="s">
        <v>44</v>
      </c>
      <c r="Y3" s="11" t="s">
        <v>45</v>
      </c>
      <c r="Z3" s="11" t="s">
        <v>46</v>
      </c>
      <c r="AA3" s="11" t="s">
        <v>47</v>
      </c>
      <c r="AB3" s="11" t="s">
        <v>48</v>
      </c>
      <c r="AC3" s="11" t="s">
        <v>49</v>
      </c>
      <c r="AD3" s="11" t="s">
        <v>50</v>
      </c>
      <c r="AE3" s="11" t="s">
        <v>51</v>
      </c>
      <c r="AF3" s="11" t="s">
        <v>24</v>
      </c>
      <c r="AG3" s="11" t="s">
        <v>22</v>
      </c>
      <c r="AH3" s="11" t="s">
        <v>23</v>
      </c>
      <c r="AI3" s="16" t="s">
        <v>3</v>
      </c>
      <c r="AJ3" s="15" t="s">
        <v>4</v>
      </c>
      <c r="AK3" s="15" t="s">
        <v>5</v>
      </c>
      <c r="AL3" s="15" t="s">
        <v>6</v>
      </c>
      <c r="AM3" s="15" t="s">
        <v>7</v>
      </c>
      <c r="AN3" s="15" t="s">
        <v>8</v>
      </c>
      <c r="AO3" s="15" t="s">
        <v>9</v>
      </c>
      <c r="AP3" s="15" t="s">
        <v>10</v>
      </c>
      <c r="AQ3" s="34" t="s">
        <v>11</v>
      </c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</row>
    <row r="4" spans="1:373" ht="17" x14ac:dyDescent="0.2">
      <c r="A4" s="50"/>
      <c r="B4" s="50"/>
      <c r="C4" s="50"/>
      <c r="D4" s="38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16" t="s">
        <v>13</v>
      </c>
      <c r="AJ4" s="15" t="s">
        <v>14</v>
      </c>
      <c r="AK4" s="15" t="s">
        <v>15</v>
      </c>
      <c r="AL4" s="15" t="s">
        <v>16</v>
      </c>
      <c r="AM4" s="15" t="s">
        <v>17</v>
      </c>
      <c r="AN4" s="15" t="s">
        <v>12</v>
      </c>
      <c r="AO4" s="15" t="s">
        <v>18</v>
      </c>
      <c r="AP4" s="15" t="s">
        <v>19</v>
      </c>
      <c r="AQ4" s="34" t="s">
        <v>20</v>
      </c>
    </row>
    <row r="5" spans="1:373" s="19" customFormat="1" x14ac:dyDescent="0.2">
      <c r="A5" s="52">
        <v>1</v>
      </c>
      <c r="B5" s="18">
        <v>1</v>
      </c>
      <c r="C5" s="19" t="str">
        <f xml:space="preserve"> CONCATENATE("Has the pupil used correctly, at least once, the command '", D$3, "'?")</f>
        <v>Has the pupil used correctly, at least once, the command 'paintDot'?</v>
      </c>
      <c r="D5" s="40">
        <v>0.9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39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42">
        <v>0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</row>
    <row r="6" spans="1:373" s="5" customFormat="1" x14ac:dyDescent="0.2">
      <c r="A6" s="43"/>
      <c r="B6" s="17">
        <v>2</v>
      </c>
      <c r="C6" s="5" t="str">
        <f xml:space="preserve"> CONCATENATE("Has the pupil used correctly, at least once, the command '", E$3, "'?")</f>
        <v>Has the pupil used correctly, at least once, the command 'fillEmpty'?</v>
      </c>
      <c r="D6" s="6">
        <v>0</v>
      </c>
      <c r="E6" s="7">
        <v>0.9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6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25">
        <v>0</v>
      </c>
    </row>
    <row r="7" spans="1:373" s="5" customFormat="1" x14ac:dyDescent="0.2">
      <c r="A7" s="43"/>
      <c r="B7" s="17">
        <v>3</v>
      </c>
      <c r="C7" s="5" t="str">
        <f xml:space="preserve"> CONCATENATE("Has the pupil used correctly, at least once, the command '", F$3, "'?")</f>
        <v>Has the pupil used correctly, at least once, the command 'paint up / down monochromatic'?</v>
      </c>
      <c r="D7" s="6">
        <v>0</v>
      </c>
      <c r="E7" s="7">
        <v>0</v>
      </c>
      <c r="F7" s="7">
        <v>0.9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6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25">
        <v>0</v>
      </c>
    </row>
    <row r="8" spans="1:373" s="5" customFormat="1" x14ac:dyDescent="0.2">
      <c r="A8" s="43"/>
      <c r="B8" s="17">
        <v>4</v>
      </c>
      <c r="C8" s="5" t="str">
        <f xml:space="preserve"> CONCATENATE("Has the pupil used correctly, at least once, the command '", G$3, "'?")</f>
        <v>Has the pupil used correctly, at least once, the command 'paint left / right monochromatic'?</v>
      </c>
      <c r="D8" s="6">
        <v>0</v>
      </c>
      <c r="E8" s="7">
        <v>0</v>
      </c>
      <c r="F8" s="7">
        <v>0</v>
      </c>
      <c r="G8" s="7">
        <v>0.9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6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25">
        <v>0</v>
      </c>
    </row>
    <row r="9" spans="1:373" s="5" customFormat="1" x14ac:dyDescent="0.2">
      <c r="A9" s="43"/>
      <c r="B9" s="17">
        <v>5</v>
      </c>
      <c r="C9" s="5" t="str">
        <f xml:space="preserve"> CONCATENATE("Has the pupil used correctly, at least once, the command '", H$3, "'?")</f>
        <v>Has the pupil used correctly, at least once, the command 'paint square monochromatic'?</v>
      </c>
      <c r="D9" s="6">
        <v>0</v>
      </c>
      <c r="E9" s="7">
        <v>0</v>
      </c>
      <c r="F9" s="7">
        <v>0</v>
      </c>
      <c r="G9" s="7">
        <v>0</v>
      </c>
      <c r="H9" s="7">
        <v>0.9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6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25">
        <v>0</v>
      </c>
    </row>
    <row r="10" spans="1:373" s="5" customFormat="1" x14ac:dyDescent="0.2">
      <c r="A10" s="43"/>
      <c r="B10" s="17">
        <v>6</v>
      </c>
      <c r="C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6">
        <v>0</v>
      </c>
      <c r="E10" s="7">
        <v>0</v>
      </c>
      <c r="F10" s="7">
        <v>0</v>
      </c>
      <c r="G10" s="7">
        <v>0</v>
      </c>
      <c r="H10" s="7">
        <v>0</v>
      </c>
      <c r="I10" s="7">
        <v>0.9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6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25">
        <v>0</v>
      </c>
    </row>
    <row r="11" spans="1:373" s="5" customFormat="1" x14ac:dyDescent="0.2">
      <c r="A11" s="43"/>
      <c r="B11" s="17">
        <v>7</v>
      </c>
      <c r="C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6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0.9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6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25">
        <v>0</v>
      </c>
    </row>
    <row r="12" spans="1:373" s="5" customFormat="1" x14ac:dyDescent="0.2">
      <c r="A12" s="43"/>
      <c r="B12" s="17">
        <v>8</v>
      </c>
      <c r="C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6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0.9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6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25">
        <v>0</v>
      </c>
    </row>
    <row r="13" spans="1:373" s="5" customFormat="1" x14ac:dyDescent="0.2">
      <c r="A13" s="43"/>
      <c r="B13" s="17">
        <v>9</v>
      </c>
      <c r="C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6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0.9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6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25">
        <v>0</v>
      </c>
    </row>
    <row r="14" spans="1:373" s="5" customFormat="1" x14ac:dyDescent="0.2">
      <c r="A14" s="43"/>
      <c r="B14" s="17">
        <v>10</v>
      </c>
      <c r="C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6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6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25">
        <v>0</v>
      </c>
    </row>
    <row r="15" spans="1:373" s="5" customFormat="1" x14ac:dyDescent="0.2">
      <c r="A15" s="43"/>
      <c r="B15" s="17">
        <v>11</v>
      </c>
      <c r="C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6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0.9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6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25">
        <v>0</v>
      </c>
    </row>
    <row r="16" spans="1:373" s="5" customFormat="1" x14ac:dyDescent="0.2">
      <c r="A16" s="43"/>
      <c r="B16" s="17">
        <v>12</v>
      </c>
      <c r="C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6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0.9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6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25">
        <v>0</v>
      </c>
    </row>
    <row r="17" spans="1:43" s="5" customFormat="1" x14ac:dyDescent="0.2">
      <c r="A17" s="43"/>
      <c r="B17" s="17">
        <v>13</v>
      </c>
      <c r="C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6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0.9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6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25">
        <v>0</v>
      </c>
    </row>
    <row r="18" spans="1:43" s="5" customFormat="1" x14ac:dyDescent="0.2">
      <c r="A18" s="43"/>
      <c r="B18" s="17">
        <v>14</v>
      </c>
      <c r="C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6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0.9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6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25">
        <v>0</v>
      </c>
    </row>
    <row r="19" spans="1:43" s="5" customFormat="1" x14ac:dyDescent="0.2">
      <c r="A19" s="43"/>
      <c r="B19" s="17">
        <v>15</v>
      </c>
      <c r="C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6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0.9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6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25">
        <v>0</v>
      </c>
    </row>
    <row r="20" spans="1:43" s="5" customFormat="1" x14ac:dyDescent="0.2">
      <c r="A20" s="43"/>
      <c r="B20" s="17">
        <v>16</v>
      </c>
      <c r="C20" s="5" t="str">
        <f xml:space="preserve"> CONCATENATE("Has the pupil used correctly, at least once, the command '", S$3, "'?")</f>
        <v>Has the pupil used correctly, at least once, the command 'paint up / down polychromatic'?</v>
      </c>
      <c r="D20" s="6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6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25">
        <v>0</v>
      </c>
    </row>
    <row r="21" spans="1:43" s="5" customFormat="1" x14ac:dyDescent="0.2">
      <c r="A21" s="43"/>
      <c r="B21" s="17">
        <v>17</v>
      </c>
      <c r="C21" s="5" t="str">
        <f xml:space="preserve"> CONCATENATE("Has the pupil used correctly, at least once, the command '", T$3, "'?")</f>
        <v>Has the pupil used correctly, at least once, the command 'paint left / right polychromatic'?</v>
      </c>
      <c r="D21" s="6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6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25">
        <v>0</v>
      </c>
    </row>
    <row r="22" spans="1:43" s="5" customFormat="1" x14ac:dyDescent="0.2">
      <c r="A22" s="43"/>
      <c r="B22" s="17">
        <v>18</v>
      </c>
      <c r="C22" s="5" t="str">
        <f xml:space="preserve"> CONCATENATE("Has the pupil used correctly, at least once, the command '", U$3, "'?")</f>
        <v>Has the pupil used correctly, at least once, the command 'paint square polychromatic'?</v>
      </c>
      <c r="D22" s="6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6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25">
        <v>0</v>
      </c>
    </row>
    <row r="23" spans="1:43" s="5" customFormat="1" x14ac:dyDescent="0.2">
      <c r="A23" s="43"/>
      <c r="B23" s="17">
        <v>19</v>
      </c>
      <c r="C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6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6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25">
        <v>0</v>
      </c>
    </row>
    <row r="24" spans="1:43" s="5" customFormat="1" x14ac:dyDescent="0.2">
      <c r="A24" s="43"/>
      <c r="B24" s="17">
        <v>20</v>
      </c>
      <c r="C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6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6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25">
        <v>0</v>
      </c>
    </row>
    <row r="25" spans="1:43" s="5" customFormat="1" x14ac:dyDescent="0.2">
      <c r="A25" s="43"/>
      <c r="B25" s="17">
        <v>21</v>
      </c>
      <c r="C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6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6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25">
        <v>0</v>
      </c>
    </row>
    <row r="26" spans="1:43" s="5" customFormat="1" x14ac:dyDescent="0.2">
      <c r="A26" s="43"/>
      <c r="B26" s="17">
        <v>22</v>
      </c>
      <c r="C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6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6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25">
        <v>0</v>
      </c>
    </row>
    <row r="27" spans="1:43" s="5" customFormat="1" x14ac:dyDescent="0.2">
      <c r="A27" s="43"/>
      <c r="B27" s="17">
        <v>23</v>
      </c>
      <c r="C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6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6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25">
        <v>0</v>
      </c>
    </row>
    <row r="28" spans="1:43" s="5" customFormat="1" x14ac:dyDescent="0.2">
      <c r="A28" s="43"/>
      <c r="B28" s="17">
        <v>24</v>
      </c>
      <c r="C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6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6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25">
        <v>0</v>
      </c>
    </row>
    <row r="29" spans="1:43" s="5" customFormat="1" x14ac:dyDescent="0.2">
      <c r="A29" s="43"/>
      <c r="B29" s="17">
        <v>25</v>
      </c>
      <c r="C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6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6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25">
        <v>0</v>
      </c>
    </row>
    <row r="30" spans="1:43" s="5" customFormat="1" x14ac:dyDescent="0.2">
      <c r="A30" s="43"/>
      <c r="B30" s="17">
        <v>26</v>
      </c>
      <c r="C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6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6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25">
        <v>0</v>
      </c>
    </row>
    <row r="31" spans="1:43" s="5" customFormat="1" x14ac:dyDescent="0.2">
      <c r="A31" s="43"/>
      <c r="B31" s="17">
        <v>27</v>
      </c>
      <c r="C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6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6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25">
        <v>0</v>
      </c>
    </row>
    <row r="32" spans="1:43" s="5" customFormat="1" x14ac:dyDescent="0.2">
      <c r="A32" s="43"/>
      <c r="B32" s="17">
        <v>28</v>
      </c>
      <c r="C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6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6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25">
        <v>0</v>
      </c>
    </row>
    <row r="33" spans="1:373" s="5" customFormat="1" x14ac:dyDescent="0.2">
      <c r="A33" s="43"/>
      <c r="B33" s="17">
        <v>29</v>
      </c>
      <c r="C33" s="5" t="str">
        <f xml:space="preserve"> CONCATENATE("Has the pupil used correctly, at least once, the command '", AF$3, "'?")</f>
        <v>Has the pupil used correctly, at least once, the command 'copy'?</v>
      </c>
      <c r="D33" s="6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0.9</v>
      </c>
      <c r="AG33" s="7">
        <v>0</v>
      </c>
      <c r="AH33" s="7">
        <v>0</v>
      </c>
      <c r="AI33" s="6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25">
        <v>0</v>
      </c>
    </row>
    <row r="34" spans="1:373" s="5" customFormat="1" x14ac:dyDescent="0.2">
      <c r="A34" s="43"/>
      <c r="B34" s="17">
        <v>30</v>
      </c>
      <c r="C34" s="5" t="str">
        <f xml:space="preserve"> CONCATENATE("Has the pupil used correctly, at least once, the command '", AG$3, "'?")</f>
        <v>Has the pupil used correctly, at least once, the command 'mirrorVertical'?</v>
      </c>
      <c r="D34" s="6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0.9</v>
      </c>
      <c r="AH34" s="7">
        <v>0</v>
      </c>
      <c r="AI34" s="6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25">
        <v>0</v>
      </c>
    </row>
    <row r="35" spans="1:373" s="5" customFormat="1" x14ac:dyDescent="0.2">
      <c r="A35" s="43"/>
      <c r="B35" s="17">
        <v>31</v>
      </c>
      <c r="C35" s="5" t="str">
        <f xml:space="preserve"> CONCATENATE("Has the pupil used correctly, at least once, the command '", AH$3, "'?")</f>
        <v>Has the pupil used correctly, at least once, the command 'mirrorHorizontal'?</v>
      </c>
      <c r="D35" s="6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0.9</v>
      </c>
      <c r="AI35" s="6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25">
        <v>0</v>
      </c>
    </row>
    <row r="36" spans="1:373" s="22" customFormat="1" x14ac:dyDescent="0.2">
      <c r="A36" s="43"/>
      <c r="B36" s="21">
        <v>32</v>
      </c>
      <c r="C36" s="13" t="s">
        <v>52</v>
      </c>
      <c r="D36" s="39">
        <v>0.9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36">
        <v>0.9</v>
      </c>
      <c r="AJ36" s="37">
        <v>0.9</v>
      </c>
      <c r="AK36" s="37">
        <v>0.9</v>
      </c>
      <c r="AL36" s="37">
        <v>0.9</v>
      </c>
      <c r="AM36" s="37">
        <v>0.9</v>
      </c>
      <c r="AN36" s="37">
        <v>0.9</v>
      </c>
      <c r="AO36" s="37">
        <v>0.9</v>
      </c>
      <c r="AP36" s="37">
        <v>0.9</v>
      </c>
      <c r="AQ36" s="24">
        <v>0.9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</row>
    <row r="37" spans="1:373" s="5" customFormat="1" x14ac:dyDescent="0.2">
      <c r="A37" s="43"/>
      <c r="B37" s="17">
        <v>33</v>
      </c>
      <c r="C37" s="14" t="s">
        <v>53</v>
      </c>
      <c r="D37" s="6">
        <v>0.9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12">
        <v>0</v>
      </c>
      <c r="AJ37" s="2">
        <v>0.9</v>
      </c>
      <c r="AK37" s="2">
        <v>0.9</v>
      </c>
      <c r="AL37" s="2">
        <v>0</v>
      </c>
      <c r="AM37" s="2">
        <v>0.9</v>
      </c>
      <c r="AN37" s="2">
        <v>0.9</v>
      </c>
      <c r="AO37" s="2">
        <v>0</v>
      </c>
      <c r="AP37" s="2">
        <v>0.9</v>
      </c>
      <c r="AQ37" s="26">
        <v>0.9</v>
      </c>
    </row>
    <row r="38" spans="1:373" s="5" customFormat="1" x14ac:dyDescent="0.2">
      <c r="A38" s="43"/>
      <c r="B38" s="17">
        <v>34</v>
      </c>
      <c r="C38" s="14" t="s">
        <v>54</v>
      </c>
      <c r="D38" s="6">
        <v>0.9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12">
        <v>0</v>
      </c>
      <c r="AJ38" s="1">
        <v>0</v>
      </c>
      <c r="AK38" s="2">
        <v>0.9</v>
      </c>
      <c r="AL38" s="2">
        <v>0</v>
      </c>
      <c r="AM38" s="2">
        <v>0</v>
      </c>
      <c r="AN38" s="2">
        <v>0.9</v>
      </c>
      <c r="AO38" s="2">
        <v>0</v>
      </c>
      <c r="AP38" s="2">
        <v>0</v>
      </c>
      <c r="AQ38" s="26">
        <v>0.9</v>
      </c>
    </row>
    <row r="39" spans="1:373" s="5" customFormat="1" x14ac:dyDescent="0.2">
      <c r="A39" s="43"/>
      <c r="B39" s="17">
        <v>35</v>
      </c>
      <c r="C39" s="14" t="s">
        <v>55</v>
      </c>
      <c r="D39" s="6">
        <v>0.9</v>
      </c>
      <c r="E39" s="7">
        <v>0.9</v>
      </c>
      <c r="F39" s="7">
        <v>0.9</v>
      </c>
      <c r="G39" s="7">
        <v>0.9</v>
      </c>
      <c r="H39" s="7">
        <v>0.9</v>
      </c>
      <c r="I39" s="7">
        <v>0.9</v>
      </c>
      <c r="J39" s="7">
        <v>0.9</v>
      </c>
      <c r="K39" s="7">
        <v>0.9</v>
      </c>
      <c r="L39" s="7">
        <v>0.9</v>
      </c>
      <c r="M39" s="7">
        <v>0.9</v>
      </c>
      <c r="N39" s="7">
        <v>0.9</v>
      </c>
      <c r="O39" s="7">
        <v>0.9</v>
      </c>
      <c r="P39" s="7">
        <v>0.9</v>
      </c>
      <c r="Q39" s="7">
        <v>0.9</v>
      </c>
      <c r="R39" s="7">
        <v>0.9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4">
        <v>0</v>
      </c>
      <c r="AJ39" s="3">
        <v>0</v>
      </c>
      <c r="AK39" s="3">
        <v>0</v>
      </c>
      <c r="AL39" s="2">
        <v>0.9</v>
      </c>
      <c r="AM39" s="2">
        <v>0.9</v>
      </c>
      <c r="AN39" s="2">
        <v>0.9</v>
      </c>
      <c r="AO39" s="2">
        <v>0.9</v>
      </c>
      <c r="AP39" s="2">
        <v>0.9</v>
      </c>
      <c r="AQ39" s="26">
        <v>0.9</v>
      </c>
    </row>
    <row r="40" spans="1:373" s="5" customFormat="1" x14ac:dyDescent="0.2">
      <c r="A40" s="43"/>
      <c r="B40" s="17">
        <v>36</v>
      </c>
      <c r="C40" s="14" t="s">
        <v>56</v>
      </c>
      <c r="D40" s="6">
        <v>0.9</v>
      </c>
      <c r="E40" s="7">
        <v>0.9</v>
      </c>
      <c r="F40" s="7">
        <v>0.9</v>
      </c>
      <c r="G40" s="7">
        <v>0.9</v>
      </c>
      <c r="H40" s="7">
        <v>0.9</v>
      </c>
      <c r="I40" s="7">
        <v>0.9</v>
      </c>
      <c r="J40" s="7">
        <v>0.9</v>
      </c>
      <c r="K40" s="7">
        <v>0.9</v>
      </c>
      <c r="L40" s="7">
        <v>0.9</v>
      </c>
      <c r="M40" s="7">
        <v>0.9</v>
      </c>
      <c r="N40" s="7">
        <v>0.9</v>
      </c>
      <c r="O40" s="7">
        <v>0.9</v>
      </c>
      <c r="P40" s="7">
        <v>0.9</v>
      </c>
      <c r="Q40" s="7">
        <v>0.9</v>
      </c>
      <c r="R40" s="7">
        <v>0.9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12">
        <v>0</v>
      </c>
      <c r="AJ40" s="1">
        <v>0</v>
      </c>
      <c r="AK40" s="3">
        <v>0</v>
      </c>
      <c r="AL40" s="1">
        <v>0</v>
      </c>
      <c r="AM40" s="2">
        <v>0.9</v>
      </c>
      <c r="AN40" s="2">
        <v>0.9</v>
      </c>
      <c r="AO40" s="2">
        <v>0</v>
      </c>
      <c r="AP40" s="2">
        <v>0.9</v>
      </c>
      <c r="AQ40" s="26">
        <v>0.9</v>
      </c>
    </row>
    <row r="41" spans="1:373" s="5" customFormat="1" x14ac:dyDescent="0.2">
      <c r="A41" s="43"/>
      <c r="B41" s="17">
        <v>37</v>
      </c>
      <c r="C41" s="14" t="s">
        <v>57</v>
      </c>
      <c r="D41" s="6">
        <v>0.9</v>
      </c>
      <c r="E41" s="7">
        <v>0.9</v>
      </c>
      <c r="F41" s="7">
        <v>0.9</v>
      </c>
      <c r="G41" s="7">
        <v>0.9</v>
      </c>
      <c r="H41" s="7">
        <v>0.9</v>
      </c>
      <c r="I41" s="7">
        <v>0.9</v>
      </c>
      <c r="J41" s="7">
        <v>0.9</v>
      </c>
      <c r="K41" s="7">
        <v>0.9</v>
      </c>
      <c r="L41" s="7">
        <v>0.9</v>
      </c>
      <c r="M41" s="7">
        <v>0.9</v>
      </c>
      <c r="N41" s="7">
        <v>0.9</v>
      </c>
      <c r="O41" s="7">
        <v>0.9</v>
      </c>
      <c r="P41" s="7">
        <v>0.9</v>
      </c>
      <c r="Q41" s="7">
        <v>0.9</v>
      </c>
      <c r="R41" s="7">
        <v>0.9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12">
        <v>0</v>
      </c>
      <c r="AJ41" s="1">
        <v>0</v>
      </c>
      <c r="AK41" s="1">
        <v>0</v>
      </c>
      <c r="AL41" s="1">
        <v>0</v>
      </c>
      <c r="AM41" s="3">
        <v>0</v>
      </c>
      <c r="AN41" s="2">
        <v>0.9</v>
      </c>
      <c r="AO41" s="2">
        <v>0</v>
      </c>
      <c r="AP41" s="2">
        <v>0</v>
      </c>
      <c r="AQ41" s="26">
        <v>0.9</v>
      </c>
    </row>
    <row r="42" spans="1:373" s="5" customFormat="1" x14ac:dyDescent="0.2">
      <c r="A42" s="43"/>
      <c r="B42" s="17">
        <v>38</v>
      </c>
      <c r="C42" s="14" t="s">
        <v>58</v>
      </c>
      <c r="D42" s="6">
        <v>0.9</v>
      </c>
      <c r="E42" s="7">
        <v>0.9</v>
      </c>
      <c r="F42" s="7">
        <v>0.9</v>
      </c>
      <c r="G42" s="7">
        <v>0.9</v>
      </c>
      <c r="H42" s="7">
        <v>0.9</v>
      </c>
      <c r="I42" s="7">
        <v>0.9</v>
      </c>
      <c r="J42" s="7">
        <v>0.9</v>
      </c>
      <c r="K42" s="7">
        <v>0.9</v>
      </c>
      <c r="L42" s="7">
        <v>0.9</v>
      </c>
      <c r="M42" s="7">
        <v>0.9</v>
      </c>
      <c r="N42" s="7">
        <v>0.9</v>
      </c>
      <c r="O42" s="7">
        <v>0.9</v>
      </c>
      <c r="P42" s="7">
        <v>0.9</v>
      </c>
      <c r="Q42" s="7">
        <v>0.9</v>
      </c>
      <c r="R42" s="7">
        <v>0.9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0.9</v>
      </c>
      <c r="AG42" s="7">
        <v>0.9</v>
      </c>
      <c r="AH42" s="7">
        <v>0.9</v>
      </c>
      <c r="AI42" s="12">
        <v>0</v>
      </c>
      <c r="AJ42" s="3">
        <v>0</v>
      </c>
      <c r="AK42" s="3">
        <v>0</v>
      </c>
      <c r="AL42" s="1">
        <v>0</v>
      </c>
      <c r="AM42" s="3">
        <v>0</v>
      </c>
      <c r="AN42" s="3">
        <v>0</v>
      </c>
      <c r="AO42" s="2">
        <v>0.9</v>
      </c>
      <c r="AP42" s="2">
        <v>0.9</v>
      </c>
      <c r="AQ42" s="26">
        <v>0.9</v>
      </c>
    </row>
    <row r="43" spans="1:373" s="5" customFormat="1" x14ac:dyDescent="0.2">
      <c r="A43" s="43"/>
      <c r="B43" s="17">
        <v>39</v>
      </c>
      <c r="C43" s="14" t="s">
        <v>59</v>
      </c>
      <c r="D43" s="6">
        <v>0.9</v>
      </c>
      <c r="E43" s="7">
        <v>0.9</v>
      </c>
      <c r="F43" s="7">
        <v>0.9</v>
      </c>
      <c r="G43" s="7">
        <v>0.9</v>
      </c>
      <c r="H43" s="7">
        <v>0.9</v>
      </c>
      <c r="I43" s="7">
        <v>0.9</v>
      </c>
      <c r="J43" s="7">
        <v>0.9</v>
      </c>
      <c r="K43" s="7">
        <v>0.9</v>
      </c>
      <c r="L43" s="7">
        <v>0.9</v>
      </c>
      <c r="M43" s="7">
        <v>0.9</v>
      </c>
      <c r="N43" s="7">
        <v>0.9</v>
      </c>
      <c r="O43" s="7">
        <v>0.9</v>
      </c>
      <c r="P43" s="7">
        <v>0.9</v>
      </c>
      <c r="Q43" s="7">
        <v>0.9</v>
      </c>
      <c r="R43" s="7">
        <v>0.9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0.9</v>
      </c>
      <c r="AG43" s="7">
        <v>0.9</v>
      </c>
      <c r="AH43" s="7">
        <v>0.9</v>
      </c>
      <c r="AI43" s="12">
        <v>0</v>
      </c>
      <c r="AJ43" s="1">
        <v>0</v>
      </c>
      <c r="AK43" s="3">
        <v>0</v>
      </c>
      <c r="AL43" s="1">
        <v>0</v>
      </c>
      <c r="AM43" s="3">
        <v>0</v>
      </c>
      <c r="AN43" s="3">
        <v>0</v>
      </c>
      <c r="AO43" s="3">
        <v>0</v>
      </c>
      <c r="AP43" s="2">
        <v>0.9</v>
      </c>
      <c r="AQ43" s="26">
        <v>0.9</v>
      </c>
    </row>
    <row r="44" spans="1:373" s="20" customFormat="1" x14ac:dyDescent="0.2">
      <c r="A44" s="43"/>
      <c r="B44" s="17">
        <v>40</v>
      </c>
      <c r="C44" s="14" t="s">
        <v>60</v>
      </c>
      <c r="D44" s="6">
        <v>0.9</v>
      </c>
      <c r="E44" s="7">
        <v>0.9</v>
      </c>
      <c r="F44" s="7">
        <v>0.9</v>
      </c>
      <c r="G44" s="7">
        <v>0.9</v>
      </c>
      <c r="H44" s="7">
        <v>0.9</v>
      </c>
      <c r="I44" s="7">
        <v>0.9</v>
      </c>
      <c r="J44" s="7">
        <v>0.9</v>
      </c>
      <c r="K44" s="7">
        <v>0.9</v>
      </c>
      <c r="L44" s="7">
        <v>0.9</v>
      </c>
      <c r="M44" s="7">
        <v>0.9</v>
      </c>
      <c r="N44" s="7">
        <v>0.9</v>
      </c>
      <c r="O44" s="7">
        <v>0.9</v>
      </c>
      <c r="P44" s="7">
        <v>0.9</v>
      </c>
      <c r="Q44" s="7">
        <v>0.9</v>
      </c>
      <c r="R44" s="7">
        <v>0.9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0.9</v>
      </c>
      <c r="AG44" s="7">
        <v>0.9</v>
      </c>
      <c r="AH44" s="7">
        <v>0.9</v>
      </c>
      <c r="AI44" s="12">
        <v>0</v>
      </c>
      <c r="AJ44" s="1">
        <v>0</v>
      </c>
      <c r="AK44" s="1">
        <v>0</v>
      </c>
      <c r="AL44" s="1">
        <v>0</v>
      </c>
      <c r="AM44" s="3">
        <v>0</v>
      </c>
      <c r="AN44" s="3">
        <v>0</v>
      </c>
      <c r="AO44" s="3">
        <v>0</v>
      </c>
      <c r="AP44" s="3">
        <v>0</v>
      </c>
      <c r="AQ44" s="26">
        <v>0.9</v>
      </c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</row>
    <row r="45" spans="1:373" s="19" customFormat="1" x14ac:dyDescent="0.2">
      <c r="A45" s="44">
        <v>2</v>
      </c>
      <c r="B45" s="21">
        <v>1</v>
      </c>
      <c r="C45" s="22" t="str">
        <f xml:space="preserve"> CONCATENATE("Has the pupil used correctly, at least once, the command '", D$3, "'?")</f>
        <v>Has the pupil used correctly, at least once, the command 'paintDot'?</v>
      </c>
      <c r="D45" s="39">
        <v>0.85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41">
        <v>0</v>
      </c>
      <c r="AD45" s="41">
        <v>0</v>
      </c>
      <c r="AE45" s="41">
        <v>0</v>
      </c>
      <c r="AF45" s="41">
        <v>0</v>
      </c>
      <c r="AG45" s="41">
        <v>0</v>
      </c>
      <c r="AH45" s="41">
        <v>0</v>
      </c>
      <c r="AI45" s="39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42">
        <v>0</v>
      </c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</row>
    <row r="46" spans="1:373" s="5" customFormat="1" x14ac:dyDescent="0.2">
      <c r="A46" s="45"/>
      <c r="B46" s="17">
        <v>2</v>
      </c>
      <c r="C46" s="5" t="str">
        <f xml:space="preserve"> CONCATENATE("Has the pupil used correctly, at least once, the command '", E$3, "'?")</f>
        <v>Has the pupil used correctly, at least once, the command 'fillEmpty'?</v>
      </c>
      <c r="D46" s="6">
        <v>0</v>
      </c>
      <c r="E46" s="7">
        <v>0.85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6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25">
        <v>0</v>
      </c>
    </row>
    <row r="47" spans="1:373" s="5" customFormat="1" x14ac:dyDescent="0.2">
      <c r="A47" s="45"/>
      <c r="B47" s="17">
        <v>3</v>
      </c>
      <c r="C47" s="5" t="str">
        <f xml:space="preserve"> CONCATENATE("Has the pupil used correctly, at least once, the command '", F$3, "'?")</f>
        <v>Has the pupil used correctly, at least once, the command 'paint up / down monochromatic'?</v>
      </c>
      <c r="D47" s="6">
        <v>0</v>
      </c>
      <c r="E47" s="7">
        <v>0</v>
      </c>
      <c r="F47" s="7">
        <v>0.85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6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25">
        <v>0</v>
      </c>
    </row>
    <row r="48" spans="1:373" s="5" customFormat="1" x14ac:dyDescent="0.2">
      <c r="A48" s="45"/>
      <c r="B48" s="17">
        <v>4</v>
      </c>
      <c r="C48" s="5" t="str">
        <f xml:space="preserve"> CONCATENATE("Has the pupil used correctly, at least once, the command '", G$3, "'?")</f>
        <v>Has the pupil used correctly, at least once, the command 'paint left / right monochromatic'?</v>
      </c>
      <c r="D48" s="6">
        <v>0</v>
      </c>
      <c r="E48" s="7">
        <v>0</v>
      </c>
      <c r="F48" s="7">
        <v>0</v>
      </c>
      <c r="G48" s="7">
        <v>0.85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6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25">
        <v>0</v>
      </c>
    </row>
    <row r="49" spans="1:43" s="5" customFormat="1" x14ac:dyDescent="0.2">
      <c r="A49" s="45"/>
      <c r="B49" s="17">
        <v>5</v>
      </c>
      <c r="C49" s="5" t="str">
        <f xml:space="preserve"> CONCATENATE("Has the pupil used correctly, at least once, the command '", H$3, "'?")</f>
        <v>Has the pupil used correctly, at least once, the command 'paint square monochromatic'?</v>
      </c>
      <c r="D49" s="6">
        <v>0</v>
      </c>
      <c r="E49" s="7">
        <v>0</v>
      </c>
      <c r="F49" s="7">
        <v>0</v>
      </c>
      <c r="G49" s="7">
        <v>0</v>
      </c>
      <c r="H49" s="7">
        <v>0.85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6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25">
        <v>0</v>
      </c>
    </row>
    <row r="50" spans="1:43" s="5" customFormat="1" x14ac:dyDescent="0.2">
      <c r="A50" s="45"/>
      <c r="B50" s="17">
        <v>6</v>
      </c>
      <c r="C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6">
        <v>0</v>
      </c>
      <c r="E50" s="7">
        <v>0</v>
      </c>
      <c r="F50" s="7">
        <v>0</v>
      </c>
      <c r="G50" s="7">
        <v>0</v>
      </c>
      <c r="H50" s="7">
        <v>0</v>
      </c>
      <c r="I50" s="7">
        <v>0.85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6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25">
        <v>0</v>
      </c>
    </row>
    <row r="51" spans="1:43" s="5" customFormat="1" x14ac:dyDescent="0.2">
      <c r="A51" s="45"/>
      <c r="B51" s="17">
        <v>7</v>
      </c>
      <c r="C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6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0.85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6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25">
        <v>0</v>
      </c>
    </row>
    <row r="52" spans="1:43" s="5" customFormat="1" x14ac:dyDescent="0.2">
      <c r="A52" s="45"/>
      <c r="B52" s="17">
        <v>8</v>
      </c>
      <c r="C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6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0.85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6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25">
        <v>0</v>
      </c>
    </row>
    <row r="53" spans="1:43" s="5" customFormat="1" x14ac:dyDescent="0.2">
      <c r="A53" s="45"/>
      <c r="B53" s="17">
        <v>9</v>
      </c>
      <c r="C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6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0.85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6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25">
        <v>0</v>
      </c>
    </row>
    <row r="54" spans="1:43" s="5" customFormat="1" x14ac:dyDescent="0.2">
      <c r="A54" s="45"/>
      <c r="B54" s="17">
        <v>10</v>
      </c>
      <c r="C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6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0.85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6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25">
        <v>0</v>
      </c>
    </row>
    <row r="55" spans="1:43" s="5" customFormat="1" x14ac:dyDescent="0.2">
      <c r="A55" s="45"/>
      <c r="B55" s="17">
        <v>11</v>
      </c>
      <c r="C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6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0.85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6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25">
        <v>0</v>
      </c>
    </row>
    <row r="56" spans="1:43" s="5" customFormat="1" x14ac:dyDescent="0.2">
      <c r="A56" s="45"/>
      <c r="B56" s="17">
        <v>12</v>
      </c>
      <c r="C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6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0.85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6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25">
        <v>0</v>
      </c>
    </row>
    <row r="57" spans="1:43" s="5" customFormat="1" x14ac:dyDescent="0.2">
      <c r="A57" s="45"/>
      <c r="B57" s="17">
        <v>13</v>
      </c>
      <c r="C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6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0.85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6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25">
        <v>0</v>
      </c>
    </row>
    <row r="58" spans="1:43" s="5" customFormat="1" x14ac:dyDescent="0.2">
      <c r="A58" s="45"/>
      <c r="B58" s="17">
        <v>14</v>
      </c>
      <c r="C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6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6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25">
        <v>0</v>
      </c>
    </row>
    <row r="59" spans="1:43" s="5" customFormat="1" x14ac:dyDescent="0.2">
      <c r="A59" s="45"/>
      <c r="B59" s="17">
        <v>15</v>
      </c>
      <c r="C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6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6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25">
        <v>0</v>
      </c>
    </row>
    <row r="60" spans="1:43" s="5" customFormat="1" x14ac:dyDescent="0.2">
      <c r="A60" s="45"/>
      <c r="B60" s="17">
        <v>16</v>
      </c>
      <c r="C60" s="5" t="str">
        <f xml:space="preserve"> CONCATENATE("Has the pupil used correctly, at least once, the command '", S$3, "'?")</f>
        <v>Has the pupil used correctly, at least once, the command 'paint up / down polychromatic'?</v>
      </c>
      <c r="D60" s="6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6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25">
        <v>0</v>
      </c>
    </row>
    <row r="61" spans="1:43" s="5" customFormat="1" x14ac:dyDescent="0.2">
      <c r="A61" s="45"/>
      <c r="B61" s="17">
        <v>17</v>
      </c>
      <c r="C61" s="5" t="str">
        <f xml:space="preserve"> CONCATENATE("Has the pupil used correctly, at least once, the command '", T$3, "'?")</f>
        <v>Has the pupil used correctly, at least once, the command 'paint left / right polychromatic'?</v>
      </c>
      <c r="D61" s="6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0.85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6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25">
        <v>0</v>
      </c>
    </row>
    <row r="62" spans="1:43" s="5" customFormat="1" x14ac:dyDescent="0.2">
      <c r="A62" s="45"/>
      <c r="B62" s="17">
        <v>18</v>
      </c>
      <c r="C62" s="5" t="str">
        <f xml:space="preserve"> CONCATENATE("Has the pupil used correctly, at least once, the command '", U$3, "'?")</f>
        <v>Has the pupil used correctly, at least once, the command 'paint square polychromatic'?</v>
      </c>
      <c r="D62" s="6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6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25">
        <v>0</v>
      </c>
    </row>
    <row r="63" spans="1:43" s="5" customFormat="1" x14ac:dyDescent="0.2">
      <c r="A63" s="45"/>
      <c r="B63" s="17">
        <v>19</v>
      </c>
      <c r="C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6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0.85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6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25">
        <v>0</v>
      </c>
    </row>
    <row r="64" spans="1:43" s="5" customFormat="1" x14ac:dyDescent="0.2">
      <c r="A64" s="45"/>
      <c r="B64" s="17">
        <v>20</v>
      </c>
      <c r="C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6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0.85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6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25">
        <v>0</v>
      </c>
    </row>
    <row r="65" spans="1:373" s="5" customFormat="1" x14ac:dyDescent="0.2">
      <c r="A65" s="45"/>
      <c r="B65" s="17">
        <v>21</v>
      </c>
      <c r="C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6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6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25">
        <v>0</v>
      </c>
    </row>
    <row r="66" spans="1:373" s="5" customFormat="1" x14ac:dyDescent="0.2">
      <c r="A66" s="45"/>
      <c r="B66" s="17">
        <v>22</v>
      </c>
      <c r="C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6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6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25">
        <v>0</v>
      </c>
    </row>
    <row r="67" spans="1:373" s="5" customFormat="1" x14ac:dyDescent="0.2">
      <c r="A67" s="45"/>
      <c r="B67" s="17">
        <v>23</v>
      </c>
      <c r="C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6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6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25">
        <v>0</v>
      </c>
    </row>
    <row r="68" spans="1:373" s="5" customFormat="1" x14ac:dyDescent="0.2">
      <c r="A68" s="45"/>
      <c r="B68" s="17">
        <v>24</v>
      </c>
      <c r="C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6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6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25">
        <v>0</v>
      </c>
    </row>
    <row r="69" spans="1:373" s="5" customFormat="1" x14ac:dyDescent="0.2">
      <c r="A69" s="45"/>
      <c r="B69" s="17">
        <v>25</v>
      </c>
      <c r="C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6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6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25">
        <v>0</v>
      </c>
    </row>
    <row r="70" spans="1:373" s="5" customFormat="1" x14ac:dyDescent="0.2">
      <c r="A70" s="45"/>
      <c r="B70" s="17">
        <v>26</v>
      </c>
      <c r="C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6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6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25">
        <v>0</v>
      </c>
    </row>
    <row r="71" spans="1:373" s="5" customFormat="1" x14ac:dyDescent="0.2">
      <c r="A71" s="45"/>
      <c r="B71" s="17">
        <v>27</v>
      </c>
      <c r="C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6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0.85</v>
      </c>
      <c r="AE71" s="7">
        <v>0</v>
      </c>
      <c r="AF71" s="7">
        <v>0</v>
      </c>
      <c r="AG71" s="7">
        <v>0</v>
      </c>
      <c r="AH71" s="7">
        <v>0</v>
      </c>
      <c r="AI71" s="6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25">
        <v>0</v>
      </c>
    </row>
    <row r="72" spans="1:373" s="5" customFormat="1" x14ac:dyDescent="0.2">
      <c r="A72" s="45"/>
      <c r="B72" s="17">
        <v>28</v>
      </c>
      <c r="C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6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0.85</v>
      </c>
      <c r="AF72" s="7">
        <v>0</v>
      </c>
      <c r="AG72" s="7">
        <v>0</v>
      </c>
      <c r="AH72" s="7">
        <v>0</v>
      </c>
      <c r="AI72" s="6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25">
        <v>0</v>
      </c>
    </row>
    <row r="73" spans="1:373" s="5" customFormat="1" x14ac:dyDescent="0.2">
      <c r="A73" s="45"/>
      <c r="B73" s="17">
        <v>29</v>
      </c>
      <c r="C73" s="5" t="str">
        <f xml:space="preserve"> CONCATENATE("Has the pupil used correctly, at least once, the command '", AF$3, "'?")</f>
        <v>Has the pupil used correctly, at least once, the command 'copy'?</v>
      </c>
      <c r="D73" s="6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0.85</v>
      </c>
      <c r="AG73" s="7">
        <v>0</v>
      </c>
      <c r="AH73" s="7">
        <v>0</v>
      </c>
      <c r="AI73" s="6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25">
        <v>0</v>
      </c>
    </row>
    <row r="74" spans="1:373" s="5" customFormat="1" x14ac:dyDescent="0.2">
      <c r="A74" s="45"/>
      <c r="B74" s="17">
        <v>30</v>
      </c>
      <c r="C74" s="5" t="str">
        <f xml:space="preserve"> CONCATENATE("Has the pupil used correctly, at least once, the command '", AG$3, "'?")</f>
        <v>Has the pupil used correctly, at least once, the command 'mirrorVertical'?</v>
      </c>
      <c r="D74" s="6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6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25">
        <v>0</v>
      </c>
    </row>
    <row r="75" spans="1:373" s="5" customFormat="1" x14ac:dyDescent="0.2">
      <c r="A75" s="45"/>
      <c r="B75" s="17">
        <v>31</v>
      </c>
      <c r="C75" s="5" t="str">
        <f xml:space="preserve"> CONCATENATE("Has the pupil used correctly, at least once, the command '", AH$3, "'?")</f>
        <v>Has the pupil used correctly, at least once, the command 'mirrorHorizontal'?</v>
      </c>
      <c r="D75" s="6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0.85</v>
      </c>
      <c r="AI75" s="6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25">
        <v>0</v>
      </c>
    </row>
    <row r="76" spans="1:373" s="22" customFormat="1" x14ac:dyDescent="0.2">
      <c r="A76" s="45"/>
      <c r="B76" s="21">
        <v>32</v>
      </c>
      <c r="C76" s="13" t="s">
        <v>52</v>
      </c>
      <c r="D76" s="39">
        <v>0.85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36">
        <v>0.85</v>
      </c>
      <c r="AJ76" s="37">
        <v>0.85</v>
      </c>
      <c r="AK76" s="37">
        <v>0.85</v>
      </c>
      <c r="AL76" s="37">
        <v>0.85</v>
      </c>
      <c r="AM76" s="37">
        <v>0.85</v>
      </c>
      <c r="AN76" s="37">
        <v>0.85</v>
      </c>
      <c r="AO76" s="37">
        <v>0.85</v>
      </c>
      <c r="AP76" s="37">
        <v>0.85</v>
      </c>
      <c r="AQ76" s="24">
        <v>0.85</v>
      </c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</row>
    <row r="77" spans="1:373" s="5" customFormat="1" x14ac:dyDescent="0.2">
      <c r="A77" s="45"/>
      <c r="B77" s="17">
        <v>33</v>
      </c>
      <c r="C77" s="14" t="s">
        <v>53</v>
      </c>
      <c r="D77" s="6">
        <v>0.85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12">
        <v>0</v>
      </c>
      <c r="AJ77" s="2">
        <v>0.85</v>
      </c>
      <c r="AK77" s="2">
        <v>0.85</v>
      </c>
      <c r="AL77" s="2">
        <v>0</v>
      </c>
      <c r="AM77" s="2">
        <v>0.85</v>
      </c>
      <c r="AN77" s="2">
        <v>0.85</v>
      </c>
      <c r="AO77" s="2">
        <v>0</v>
      </c>
      <c r="AP77" s="2">
        <v>0.85</v>
      </c>
      <c r="AQ77" s="26">
        <v>0.85</v>
      </c>
    </row>
    <row r="78" spans="1:373" s="5" customFormat="1" x14ac:dyDescent="0.2">
      <c r="A78" s="45"/>
      <c r="B78" s="17">
        <v>34</v>
      </c>
      <c r="C78" s="14" t="s">
        <v>54</v>
      </c>
      <c r="D78" s="6">
        <v>0.85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12">
        <v>0</v>
      </c>
      <c r="AJ78" s="1">
        <v>0</v>
      </c>
      <c r="AK78" s="2">
        <v>0.85</v>
      </c>
      <c r="AL78" s="2">
        <v>0</v>
      </c>
      <c r="AM78" s="2">
        <v>0</v>
      </c>
      <c r="AN78" s="2">
        <v>0.85</v>
      </c>
      <c r="AO78" s="2">
        <v>0</v>
      </c>
      <c r="AP78" s="2">
        <v>0</v>
      </c>
      <c r="AQ78" s="26">
        <v>0.85</v>
      </c>
    </row>
    <row r="79" spans="1:373" s="5" customFormat="1" x14ac:dyDescent="0.2">
      <c r="A79" s="45"/>
      <c r="B79" s="17">
        <v>35</v>
      </c>
      <c r="C79" s="14" t="s">
        <v>55</v>
      </c>
      <c r="D79" s="6">
        <v>0.85</v>
      </c>
      <c r="E79" s="7">
        <v>0.85</v>
      </c>
      <c r="F79" s="7">
        <v>0.85</v>
      </c>
      <c r="G79" s="7">
        <v>0.85</v>
      </c>
      <c r="H79" s="7">
        <v>0.85</v>
      </c>
      <c r="I79" s="7">
        <v>0.85</v>
      </c>
      <c r="J79" s="7">
        <v>0.85</v>
      </c>
      <c r="K79" s="7">
        <v>0.85</v>
      </c>
      <c r="L79" s="7">
        <v>0.85</v>
      </c>
      <c r="M79" s="7">
        <v>0.85</v>
      </c>
      <c r="N79" s="7">
        <v>0.85</v>
      </c>
      <c r="O79" s="7">
        <v>0.85</v>
      </c>
      <c r="P79" s="7">
        <v>0.85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4">
        <v>0</v>
      </c>
      <c r="AJ79" s="3">
        <v>0</v>
      </c>
      <c r="AK79" s="3">
        <v>0</v>
      </c>
      <c r="AL79" s="2">
        <v>0.85</v>
      </c>
      <c r="AM79" s="2">
        <v>0.85</v>
      </c>
      <c r="AN79" s="2">
        <v>0.85</v>
      </c>
      <c r="AO79" s="2">
        <v>0.85</v>
      </c>
      <c r="AP79" s="2">
        <v>0.85</v>
      </c>
      <c r="AQ79" s="26">
        <v>0.85</v>
      </c>
    </row>
    <row r="80" spans="1:373" s="5" customFormat="1" x14ac:dyDescent="0.2">
      <c r="A80" s="45"/>
      <c r="B80" s="17">
        <v>36</v>
      </c>
      <c r="C80" s="14" t="s">
        <v>56</v>
      </c>
      <c r="D80" s="6">
        <v>0.85</v>
      </c>
      <c r="E80" s="7">
        <v>0.85</v>
      </c>
      <c r="F80" s="7">
        <v>0.85</v>
      </c>
      <c r="G80" s="7">
        <v>0.85</v>
      </c>
      <c r="H80" s="7">
        <v>0.85</v>
      </c>
      <c r="I80" s="7">
        <v>0.85</v>
      </c>
      <c r="J80" s="7">
        <v>0.85</v>
      </c>
      <c r="K80" s="7">
        <v>0.85</v>
      </c>
      <c r="L80" s="7">
        <v>0.85</v>
      </c>
      <c r="M80" s="7">
        <v>0.85</v>
      </c>
      <c r="N80" s="7">
        <v>0.85</v>
      </c>
      <c r="O80" s="7">
        <v>0.85</v>
      </c>
      <c r="P80" s="7">
        <v>0.85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12">
        <v>0</v>
      </c>
      <c r="AJ80" s="1">
        <v>0</v>
      </c>
      <c r="AK80" s="3">
        <v>0</v>
      </c>
      <c r="AL80" s="1">
        <v>0</v>
      </c>
      <c r="AM80" s="2">
        <v>0.85</v>
      </c>
      <c r="AN80" s="2">
        <v>0.85</v>
      </c>
      <c r="AO80" s="2">
        <v>0</v>
      </c>
      <c r="AP80" s="2">
        <v>0.85</v>
      </c>
      <c r="AQ80" s="26">
        <v>0.85</v>
      </c>
    </row>
    <row r="81" spans="1:373" s="5" customFormat="1" x14ac:dyDescent="0.2">
      <c r="A81" s="45"/>
      <c r="B81" s="17">
        <v>37</v>
      </c>
      <c r="C81" s="14" t="s">
        <v>57</v>
      </c>
      <c r="D81" s="6">
        <v>0.85</v>
      </c>
      <c r="E81" s="7">
        <v>0.85</v>
      </c>
      <c r="F81" s="7">
        <v>0.85</v>
      </c>
      <c r="G81" s="7">
        <v>0.85</v>
      </c>
      <c r="H81" s="7">
        <v>0.85</v>
      </c>
      <c r="I81" s="7">
        <v>0.85</v>
      </c>
      <c r="J81" s="7">
        <v>0.85</v>
      </c>
      <c r="K81" s="7">
        <v>0.85</v>
      </c>
      <c r="L81" s="7">
        <v>0.85</v>
      </c>
      <c r="M81" s="7">
        <v>0.85</v>
      </c>
      <c r="N81" s="7">
        <v>0.85</v>
      </c>
      <c r="O81" s="7">
        <v>0.85</v>
      </c>
      <c r="P81" s="7">
        <v>0.85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12">
        <v>0</v>
      </c>
      <c r="AJ81" s="1">
        <v>0</v>
      </c>
      <c r="AK81" s="1">
        <v>0</v>
      </c>
      <c r="AL81" s="1">
        <v>0</v>
      </c>
      <c r="AM81" s="3">
        <v>0</v>
      </c>
      <c r="AN81" s="2">
        <v>0.85</v>
      </c>
      <c r="AO81" s="2">
        <v>0</v>
      </c>
      <c r="AP81" s="2">
        <v>0</v>
      </c>
      <c r="AQ81" s="26">
        <v>0.85</v>
      </c>
    </row>
    <row r="82" spans="1:373" s="5" customFormat="1" x14ac:dyDescent="0.2">
      <c r="A82" s="45"/>
      <c r="B82" s="17">
        <v>38</v>
      </c>
      <c r="C82" s="14" t="s">
        <v>58</v>
      </c>
      <c r="D82" s="6">
        <v>0.85</v>
      </c>
      <c r="E82" s="7">
        <v>0.85</v>
      </c>
      <c r="F82" s="7">
        <v>0.85</v>
      </c>
      <c r="G82" s="7">
        <v>0.85</v>
      </c>
      <c r="H82" s="7">
        <v>0.85</v>
      </c>
      <c r="I82" s="7">
        <v>0.85</v>
      </c>
      <c r="J82" s="7">
        <v>0.85</v>
      </c>
      <c r="K82" s="7">
        <v>0.85</v>
      </c>
      <c r="L82" s="7">
        <v>0.85</v>
      </c>
      <c r="M82" s="7">
        <v>0.85</v>
      </c>
      <c r="N82" s="7">
        <v>0.85</v>
      </c>
      <c r="O82" s="7">
        <v>0.85</v>
      </c>
      <c r="P82" s="7">
        <v>0.85</v>
      </c>
      <c r="Q82" s="7">
        <v>0</v>
      </c>
      <c r="R82" s="7">
        <v>0</v>
      </c>
      <c r="S82" s="7">
        <v>0</v>
      </c>
      <c r="T82" s="7">
        <v>0.85</v>
      </c>
      <c r="U82" s="7">
        <v>0</v>
      </c>
      <c r="V82" s="7">
        <v>0.85</v>
      </c>
      <c r="W82" s="7">
        <v>0.85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0.85</v>
      </c>
      <c r="AE82" s="7">
        <v>0.85</v>
      </c>
      <c r="AF82" s="7">
        <v>0.85</v>
      </c>
      <c r="AG82" s="7">
        <v>0</v>
      </c>
      <c r="AH82" s="7">
        <v>0.85</v>
      </c>
      <c r="AI82" s="12">
        <v>0</v>
      </c>
      <c r="AJ82" s="3">
        <v>0</v>
      </c>
      <c r="AK82" s="3">
        <v>0</v>
      </c>
      <c r="AL82" s="1">
        <v>0</v>
      </c>
      <c r="AM82" s="3">
        <v>0</v>
      </c>
      <c r="AN82" s="3">
        <v>0</v>
      </c>
      <c r="AO82" s="2">
        <v>0.85</v>
      </c>
      <c r="AP82" s="2">
        <v>0.85</v>
      </c>
      <c r="AQ82" s="26">
        <v>0.85</v>
      </c>
    </row>
    <row r="83" spans="1:373" s="5" customFormat="1" x14ac:dyDescent="0.2">
      <c r="A83" s="45"/>
      <c r="B83" s="17">
        <v>39</v>
      </c>
      <c r="C83" s="14" t="s">
        <v>59</v>
      </c>
      <c r="D83" s="6">
        <v>0.85</v>
      </c>
      <c r="E83" s="7">
        <v>0.85</v>
      </c>
      <c r="F83" s="7">
        <v>0.85</v>
      </c>
      <c r="G83" s="7">
        <v>0.85</v>
      </c>
      <c r="H83" s="7">
        <v>0.85</v>
      </c>
      <c r="I83" s="7">
        <v>0.85</v>
      </c>
      <c r="J83" s="7">
        <v>0.85</v>
      </c>
      <c r="K83" s="7">
        <v>0.85</v>
      </c>
      <c r="L83" s="7">
        <v>0.85</v>
      </c>
      <c r="M83" s="7">
        <v>0.85</v>
      </c>
      <c r="N83" s="7">
        <v>0.85</v>
      </c>
      <c r="O83" s="7">
        <v>0.85</v>
      </c>
      <c r="P83" s="7">
        <v>0.85</v>
      </c>
      <c r="Q83" s="7">
        <v>0</v>
      </c>
      <c r="R83" s="7">
        <v>0</v>
      </c>
      <c r="S83" s="7">
        <v>0</v>
      </c>
      <c r="T83" s="7">
        <v>0.85</v>
      </c>
      <c r="U83" s="7">
        <v>0</v>
      </c>
      <c r="V83" s="7">
        <v>0.85</v>
      </c>
      <c r="W83" s="7">
        <v>0.85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0.85</v>
      </c>
      <c r="AE83" s="7">
        <v>0.85</v>
      </c>
      <c r="AF83" s="7">
        <v>0.85</v>
      </c>
      <c r="AG83" s="7">
        <v>0</v>
      </c>
      <c r="AH83" s="7">
        <v>0.85</v>
      </c>
      <c r="AI83" s="12">
        <v>0</v>
      </c>
      <c r="AJ83" s="1">
        <v>0</v>
      </c>
      <c r="AK83" s="3">
        <v>0</v>
      </c>
      <c r="AL83" s="1">
        <v>0</v>
      </c>
      <c r="AM83" s="3">
        <v>0</v>
      </c>
      <c r="AN83" s="3">
        <v>0</v>
      </c>
      <c r="AO83" s="3">
        <v>0</v>
      </c>
      <c r="AP83" s="2">
        <v>0.85</v>
      </c>
      <c r="AQ83" s="26">
        <v>0.85</v>
      </c>
    </row>
    <row r="84" spans="1:373" s="20" customFormat="1" x14ac:dyDescent="0.2">
      <c r="A84" s="46"/>
      <c r="B84" s="27">
        <v>40</v>
      </c>
      <c r="C84" s="28" t="s">
        <v>60</v>
      </c>
      <c r="D84" s="8">
        <v>0.85</v>
      </c>
      <c r="E84" s="9">
        <v>0.85</v>
      </c>
      <c r="F84" s="9">
        <v>0.85</v>
      </c>
      <c r="G84" s="9">
        <v>0.85</v>
      </c>
      <c r="H84" s="9">
        <v>0.85</v>
      </c>
      <c r="I84" s="9">
        <v>0.85</v>
      </c>
      <c r="J84" s="9">
        <v>0.85</v>
      </c>
      <c r="K84" s="9">
        <v>0.85</v>
      </c>
      <c r="L84" s="9">
        <v>0.85</v>
      </c>
      <c r="M84" s="9">
        <v>0.85</v>
      </c>
      <c r="N84" s="9">
        <v>0.85</v>
      </c>
      <c r="O84" s="9">
        <v>0.85</v>
      </c>
      <c r="P84" s="9">
        <v>0.85</v>
      </c>
      <c r="Q84" s="9">
        <v>0</v>
      </c>
      <c r="R84" s="9">
        <v>0</v>
      </c>
      <c r="S84" s="9">
        <v>0</v>
      </c>
      <c r="T84" s="9">
        <v>0.85</v>
      </c>
      <c r="U84" s="9">
        <v>0</v>
      </c>
      <c r="V84" s="9">
        <v>0.85</v>
      </c>
      <c r="W84" s="9">
        <v>0.85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0.85</v>
      </c>
      <c r="AE84" s="9">
        <v>0.85</v>
      </c>
      <c r="AF84" s="9">
        <v>0.85</v>
      </c>
      <c r="AG84" s="9">
        <v>0</v>
      </c>
      <c r="AH84" s="9">
        <v>0.85</v>
      </c>
      <c r="AI84" s="35">
        <v>0</v>
      </c>
      <c r="AJ84" s="29">
        <v>0</v>
      </c>
      <c r="AK84" s="29">
        <v>0</v>
      </c>
      <c r="AL84" s="29">
        <v>0</v>
      </c>
      <c r="AM84" s="30">
        <v>0</v>
      </c>
      <c r="AN84" s="30">
        <v>0</v>
      </c>
      <c r="AO84" s="30">
        <v>0</v>
      </c>
      <c r="AP84" s="30">
        <v>0</v>
      </c>
      <c r="AQ84" s="31">
        <v>0.85</v>
      </c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/>
      <c r="JR84" s="5"/>
      <c r="JS84" s="5"/>
      <c r="JT84" s="5"/>
      <c r="JU84" s="5"/>
      <c r="JV84" s="5"/>
      <c r="JW84" s="5"/>
      <c r="JX84" s="5"/>
      <c r="JY84" s="5"/>
      <c r="JZ84" s="5"/>
      <c r="KA84" s="5"/>
      <c r="KB84" s="5"/>
      <c r="KC84" s="5"/>
      <c r="KD84" s="5"/>
      <c r="KE84" s="5"/>
      <c r="KF84" s="5"/>
      <c r="KG84" s="5"/>
      <c r="KH84" s="5"/>
      <c r="KI84" s="5"/>
      <c r="KJ84" s="5"/>
      <c r="KK84" s="5"/>
      <c r="KL84" s="5"/>
      <c r="KM84" s="5"/>
      <c r="KN84" s="5"/>
      <c r="KO84" s="5"/>
      <c r="KP84" s="5"/>
      <c r="KQ84" s="5"/>
      <c r="KR84" s="5"/>
      <c r="KS84" s="5"/>
      <c r="KT84" s="5"/>
      <c r="KU84" s="5"/>
      <c r="KV84" s="5"/>
      <c r="KW84" s="5"/>
      <c r="KX84" s="5"/>
      <c r="KY84" s="5"/>
      <c r="KZ84" s="5"/>
      <c r="LA84" s="5"/>
      <c r="LB84" s="5"/>
      <c r="LC84" s="5"/>
      <c r="LD84" s="5"/>
      <c r="LE84" s="5"/>
      <c r="LF84" s="5"/>
      <c r="LG84" s="5"/>
      <c r="LH84" s="5"/>
      <c r="LI84" s="5"/>
      <c r="LJ84" s="5"/>
      <c r="LK84" s="5"/>
      <c r="LL84" s="5"/>
      <c r="LM84" s="5"/>
      <c r="LN84" s="5"/>
      <c r="LO84" s="5"/>
      <c r="LP84" s="5"/>
      <c r="LQ84" s="5"/>
      <c r="LR84" s="5"/>
      <c r="LS84" s="5"/>
      <c r="LT84" s="5"/>
      <c r="LU84" s="5"/>
      <c r="LV84" s="5"/>
      <c r="LW84" s="5"/>
      <c r="LX84" s="5"/>
      <c r="LY84" s="5"/>
      <c r="LZ84" s="5"/>
      <c r="MA84" s="5"/>
      <c r="MB84" s="5"/>
      <c r="MC84" s="5"/>
      <c r="MD84" s="5"/>
      <c r="ME84" s="5"/>
      <c r="MF84" s="5"/>
      <c r="MG84" s="5"/>
      <c r="MH84" s="5"/>
      <c r="MI84" s="5"/>
      <c r="MJ84" s="5"/>
      <c r="MK84" s="5"/>
      <c r="ML84" s="5"/>
      <c r="MM84" s="5"/>
      <c r="MN84" s="5"/>
      <c r="MO84" s="5"/>
      <c r="MP84" s="5"/>
      <c r="MQ84" s="5"/>
      <c r="MR84" s="5"/>
      <c r="MS84" s="5"/>
      <c r="MT84" s="5"/>
      <c r="MU84" s="5"/>
      <c r="MV84" s="5"/>
      <c r="MW84" s="5"/>
      <c r="MX84" s="5"/>
      <c r="MY84" s="5"/>
      <c r="MZ84" s="5"/>
      <c r="NA84" s="5"/>
      <c r="NB84" s="5"/>
      <c r="NC84" s="5"/>
      <c r="ND84" s="5"/>
      <c r="NE84" s="5"/>
      <c r="NF84" s="5"/>
      <c r="NG84" s="5"/>
      <c r="NH84" s="5"/>
      <c r="NI84" s="5"/>
    </row>
    <row r="85" spans="1:373" x14ac:dyDescent="0.2">
      <c r="A85" s="43">
        <v>3</v>
      </c>
      <c r="B85" s="17">
        <v>1</v>
      </c>
      <c r="C85" s="5" t="str">
        <f xml:space="preserve"> CONCATENATE("Has the pupil used correctly, at least once, the command '", D$3, "'?")</f>
        <v>Has the pupil used correctly, at least once, the command 'paintDot'?</v>
      </c>
      <c r="D85" s="6">
        <v>0.8</v>
      </c>
      <c r="E85" s="41">
        <v>0</v>
      </c>
      <c r="F85" s="41">
        <v>0</v>
      </c>
      <c r="G85" s="41">
        <v>0</v>
      </c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41">
        <v>0</v>
      </c>
      <c r="S85" s="41">
        <v>0</v>
      </c>
      <c r="T85" s="41">
        <v>0</v>
      </c>
      <c r="U85" s="41">
        <v>0</v>
      </c>
      <c r="V85" s="41">
        <v>0</v>
      </c>
      <c r="W85" s="41">
        <v>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41">
        <v>0</v>
      </c>
      <c r="AD85" s="41">
        <v>0</v>
      </c>
      <c r="AE85" s="41">
        <v>0</v>
      </c>
      <c r="AF85" s="41">
        <v>0</v>
      </c>
      <c r="AG85" s="41">
        <v>0</v>
      </c>
      <c r="AH85" s="41">
        <v>0</v>
      </c>
      <c r="AI85" s="39">
        <v>0</v>
      </c>
      <c r="AJ85" s="23">
        <v>0</v>
      </c>
      <c r="AK85" s="23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42">
        <v>0</v>
      </c>
    </row>
    <row r="86" spans="1:373" x14ac:dyDescent="0.2">
      <c r="A86" s="43"/>
      <c r="B86" s="17">
        <v>2</v>
      </c>
      <c r="C86" s="5" t="str">
        <f xml:space="preserve"> CONCATENATE("Has the pupil used correctly, at least once, the command '", E$3, "'?")</f>
        <v>Has the pupil used correctly, at least once, the command 'fillEmpty'?</v>
      </c>
      <c r="D86" s="6">
        <v>0</v>
      </c>
      <c r="E86" s="7">
        <v>0.8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6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25">
        <v>0</v>
      </c>
    </row>
    <row r="87" spans="1:373" x14ac:dyDescent="0.2">
      <c r="A87" s="43"/>
      <c r="B87" s="17">
        <v>3</v>
      </c>
      <c r="C87" s="5" t="str">
        <f xml:space="preserve"> CONCATENATE("Has the pupil used correctly, at least once, the command '", F$3, "'?")</f>
        <v>Has the pupil used correctly, at least once, the command 'paint up / down monochromatic'?</v>
      </c>
      <c r="D87" s="6">
        <v>0</v>
      </c>
      <c r="E87" s="7">
        <v>0</v>
      </c>
      <c r="F87" s="7">
        <v>0.8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6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25">
        <v>0</v>
      </c>
    </row>
    <row r="88" spans="1:373" x14ac:dyDescent="0.2">
      <c r="A88" s="43"/>
      <c r="B88" s="17">
        <v>4</v>
      </c>
      <c r="C88" s="5" t="str">
        <f xml:space="preserve"> CONCATENATE("Has the pupil used correctly, at least once, the command '", G$3, "'?")</f>
        <v>Has the pupil used correctly, at least once, the command 'paint left / right monochromatic'?</v>
      </c>
      <c r="D88" s="6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6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25">
        <v>0</v>
      </c>
    </row>
    <row r="89" spans="1:373" x14ac:dyDescent="0.2">
      <c r="A89" s="43"/>
      <c r="B89" s="17">
        <v>5</v>
      </c>
      <c r="C89" s="5" t="str">
        <f xml:space="preserve"> CONCATENATE("Has the pupil used correctly, at least once, the command '", H$3, "'?")</f>
        <v>Has the pupil used correctly, at least once, the command 'paint square monochromatic'?</v>
      </c>
      <c r="D89" s="6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6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25">
        <v>0</v>
      </c>
    </row>
    <row r="90" spans="1:373" x14ac:dyDescent="0.2">
      <c r="A90" s="43"/>
      <c r="B90" s="17">
        <v>6</v>
      </c>
      <c r="C9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6">
        <v>0</v>
      </c>
      <c r="E90" s="7">
        <v>0</v>
      </c>
      <c r="F90" s="7">
        <v>0</v>
      </c>
      <c r="G90" s="7">
        <v>0</v>
      </c>
      <c r="H90" s="7">
        <v>0</v>
      </c>
      <c r="I90" s="7">
        <v>0.8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6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25">
        <v>0</v>
      </c>
    </row>
    <row r="91" spans="1:373" x14ac:dyDescent="0.2">
      <c r="A91" s="43"/>
      <c r="B91" s="17">
        <v>7</v>
      </c>
      <c r="C9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6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0.8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6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25">
        <v>0</v>
      </c>
    </row>
    <row r="92" spans="1:373" x14ac:dyDescent="0.2">
      <c r="A92" s="43"/>
      <c r="B92" s="17">
        <v>8</v>
      </c>
      <c r="C9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6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6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25">
        <v>0</v>
      </c>
    </row>
    <row r="93" spans="1:373" x14ac:dyDescent="0.2">
      <c r="A93" s="43"/>
      <c r="B93" s="17">
        <v>9</v>
      </c>
      <c r="C9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6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6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25">
        <v>0</v>
      </c>
    </row>
    <row r="94" spans="1:373" x14ac:dyDescent="0.2">
      <c r="A94" s="43"/>
      <c r="B94" s="17">
        <v>10</v>
      </c>
      <c r="C9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6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6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25">
        <v>0</v>
      </c>
    </row>
    <row r="95" spans="1:373" x14ac:dyDescent="0.2">
      <c r="A95" s="43"/>
      <c r="B95" s="17">
        <v>11</v>
      </c>
      <c r="C9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6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6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25">
        <v>0</v>
      </c>
    </row>
    <row r="96" spans="1:373" x14ac:dyDescent="0.2">
      <c r="A96" s="43"/>
      <c r="B96" s="17">
        <v>12</v>
      </c>
      <c r="C9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6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6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25">
        <v>0</v>
      </c>
    </row>
    <row r="97" spans="1:43" x14ac:dyDescent="0.2">
      <c r="A97" s="43"/>
      <c r="B97" s="17">
        <v>13</v>
      </c>
      <c r="C9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6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6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25">
        <v>0</v>
      </c>
    </row>
    <row r="98" spans="1:43" x14ac:dyDescent="0.2">
      <c r="A98" s="43"/>
      <c r="B98" s="17">
        <v>14</v>
      </c>
      <c r="C9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6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6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25">
        <v>0</v>
      </c>
    </row>
    <row r="99" spans="1:43" x14ac:dyDescent="0.2">
      <c r="A99" s="43"/>
      <c r="B99" s="17">
        <v>15</v>
      </c>
      <c r="C9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6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6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25">
        <v>0</v>
      </c>
    </row>
    <row r="100" spans="1:43" x14ac:dyDescent="0.2">
      <c r="A100" s="43"/>
      <c r="B100" s="17">
        <v>16</v>
      </c>
      <c r="C100" s="5" t="str">
        <f xml:space="preserve"> CONCATENATE("Has the pupil used correctly, at least once, the command '", S$3, "'?")</f>
        <v>Has the pupil used correctly, at least once, the command 'paint up / down polychromatic'?</v>
      </c>
      <c r="D100" s="6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6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25">
        <v>0</v>
      </c>
    </row>
    <row r="101" spans="1:43" x14ac:dyDescent="0.2">
      <c r="A101" s="43"/>
      <c r="B101" s="17">
        <v>17</v>
      </c>
      <c r="C101" s="5" t="str">
        <f xml:space="preserve"> CONCATENATE("Has the pupil used correctly, at least once, the command '", T$3, "'?")</f>
        <v>Has the pupil used correctly, at least once, the command 'paint left / right polychromatic'?</v>
      </c>
      <c r="D101" s="6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0.8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6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25">
        <v>0</v>
      </c>
    </row>
    <row r="102" spans="1:43" x14ac:dyDescent="0.2">
      <c r="A102" s="43"/>
      <c r="B102" s="17">
        <v>18</v>
      </c>
      <c r="C102" s="5" t="str">
        <f xml:space="preserve"> CONCATENATE("Has the pupil used correctly, at least once, the command '", U$3, "'?")</f>
        <v>Has the pupil used correctly, at least once, the command 'paint square polychromatic'?</v>
      </c>
      <c r="D102" s="6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6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25">
        <v>0</v>
      </c>
    </row>
    <row r="103" spans="1:43" x14ac:dyDescent="0.2">
      <c r="A103" s="43"/>
      <c r="B103" s="17">
        <v>19</v>
      </c>
      <c r="C10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6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0.8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6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25">
        <v>0</v>
      </c>
    </row>
    <row r="104" spans="1:43" x14ac:dyDescent="0.2">
      <c r="A104" s="43"/>
      <c r="B104" s="17">
        <v>20</v>
      </c>
      <c r="C10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6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0.8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6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25">
        <v>0</v>
      </c>
    </row>
    <row r="105" spans="1:43" x14ac:dyDescent="0.2">
      <c r="A105" s="43"/>
      <c r="B105" s="17">
        <v>21</v>
      </c>
      <c r="C10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6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6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25">
        <v>0</v>
      </c>
    </row>
    <row r="106" spans="1:43" x14ac:dyDescent="0.2">
      <c r="A106" s="43"/>
      <c r="B106" s="17">
        <v>22</v>
      </c>
      <c r="C10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6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6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25">
        <v>0</v>
      </c>
    </row>
    <row r="107" spans="1:43" x14ac:dyDescent="0.2">
      <c r="A107" s="43"/>
      <c r="B107" s="17">
        <v>23</v>
      </c>
      <c r="C10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6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6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25">
        <v>0</v>
      </c>
    </row>
    <row r="108" spans="1:43" x14ac:dyDescent="0.2">
      <c r="A108" s="43"/>
      <c r="B108" s="17">
        <v>24</v>
      </c>
      <c r="C10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6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6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25">
        <v>0</v>
      </c>
    </row>
    <row r="109" spans="1:43" x14ac:dyDescent="0.2">
      <c r="A109" s="43"/>
      <c r="B109" s="17">
        <v>25</v>
      </c>
      <c r="C10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6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0.8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6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25">
        <v>0</v>
      </c>
    </row>
    <row r="110" spans="1:43" x14ac:dyDescent="0.2">
      <c r="A110" s="43"/>
      <c r="B110" s="17">
        <v>26</v>
      </c>
      <c r="C11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6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0.8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6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25">
        <v>0</v>
      </c>
    </row>
    <row r="111" spans="1:43" x14ac:dyDescent="0.2">
      <c r="A111" s="43"/>
      <c r="B111" s="17">
        <v>27</v>
      </c>
      <c r="C11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6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0.8</v>
      </c>
      <c r="AE111" s="7">
        <v>0</v>
      </c>
      <c r="AF111" s="7">
        <v>0</v>
      </c>
      <c r="AG111" s="7">
        <v>0</v>
      </c>
      <c r="AH111" s="7">
        <v>0</v>
      </c>
      <c r="AI111" s="6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25">
        <v>0</v>
      </c>
    </row>
    <row r="112" spans="1:43" x14ac:dyDescent="0.2">
      <c r="A112" s="43"/>
      <c r="B112" s="17">
        <v>28</v>
      </c>
      <c r="C11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6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0.8</v>
      </c>
      <c r="AF112" s="7">
        <v>0</v>
      </c>
      <c r="AG112" s="7">
        <v>0</v>
      </c>
      <c r="AH112" s="7">
        <v>0</v>
      </c>
      <c r="AI112" s="6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25">
        <v>0</v>
      </c>
    </row>
    <row r="113" spans="1:373" x14ac:dyDescent="0.2">
      <c r="A113" s="43"/>
      <c r="B113" s="17">
        <v>29</v>
      </c>
      <c r="C113" s="5" t="str">
        <f xml:space="preserve"> CONCATENATE("Has the pupil used correctly, at least once, the command '", AF$3, "'?")</f>
        <v>Has the pupil used correctly, at least once, the command 'copy'?</v>
      </c>
      <c r="D113" s="6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0.8</v>
      </c>
      <c r="AG113" s="7">
        <v>0</v>
      </c>
      <c r="AH113" s="7">
        <v>0</v>
      </c>
      <c r="AI113" s="6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25">
        <v>0</v>
      </c>
    </row>
    <row r="114" spans="1:373" x14ac:dyDescent="0.2">
      <c r="A114" s="43"/>
      <c r="B114" s="17">
        <v>30</v>
      </c>
      <c r="C114" s="5" t="str">
        <f xml:space="preserve"> CONCATENATE("Has the pupil used correctly, at least once, the command '", AG$3, "'?")</f>
        <v>Has the pupil used correctly, at least once, the command 'mirrorVertical'?</v>
      </c>
      <c r="D114" s="6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6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25">
        <v>0</v>
      </c>
    </row>
    <row r="115" spans="1:373" x14ac:dyDescent="0.2">
      <c r="A115" s="43"/>
      <c r="B115" s="17">
        <v>31</v>
      </c>
      <c r="C115" s="5" t="str">
        <f xml:space="preserve"> CONCATENATE("Has the pupil used correctly, at least once, the command '", AH$3, "'?")</f>
        <v>Has the pupil used correctly, at least once, the command 'mirrorHorizontal'?</v>
      </c>
      <c r="D115" s="6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0.8</v>
      </c>
      <c r="AI115" s="6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25">
        <v>0</v>
      </c>
    </row>
    <row r="116" spans="1:373" s="22" customFormat="1" x14ac:dyDescent="0.2">
      <c r="A116" s="43"/>
      <c r="B116" s="21">
        <v>32</v>
      </c>
      <c r="C116" s="13" t="s">
        <v>52</v>
      </c>
      <c r="D116" s="39">
        <v>0.8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39">
        <v>0.8</v>
      </c>
      <c r="AJ116" s="23">
        <v>0.8</v>
      </c>
      <c r="AK116" s="23">
        <v>0.8</v>
      </c>
      <c r="AL116" s="23">
        <v>0.8</v>
      </c>
      <c r="AM116" s="23">
        <v>0.8</v>
      </c>
      <c r="AN116" s="23">
        <v>0.8</v>
      </c>
      <c r="AO116" s="23">
        <v>0.8</v>
      </c>
      <c r="AP116" s="23">
        <v>0.8</v>
      </c>
      <c r="AQ116" s="23">
        <v>0.8</v>
      </c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</row>
    <row r="117" spans="1:373" x14ac:dyDescent="0.2">
      <c r="A117" s="43"/>
      <c r="B117" s="17">
        <v>33</v>
      </c>
      <c r="C117" s="14" t="s">
        <v>53</v>
      </c>
      <c r="D117" s="6">
        <v>0.8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4">
        <v>0</v>
      </c>
      <c r="AJ117" s="2">
        <v>0.8</v>
      </c>
      <c r="AK117" s="2">
        <v>0.8</v>
      </c>
      <c r="AL117" s="2">
        <v>0</v>
      </c>
      <c r="AM117" s="2">
        <v>0.8</v>
      </c>
      <c r="AN117" s="2">
        <v>0.8</v>
      </c>
      <c r="AO117" s="1">
        <v>0</v>
      </c>
      <c r="AP117" s="2">
        <v>0.8</v>
      </c>
      <c r="AQ117" s="26">
        <v>0.8</v>
      </c>
    </row>
    <row r="118" spans="1:373" x14ac:dyDescent="0.2">
      <c r="A118" s="43"/>
      <c r="B118" s="17">
        <v>34</v>
      </c>
      <c r="C118" s="14" t="s">
        <v>54</v>
      </c>
      <c r="D118" s="6">
        <v>0.8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4">
        <v>0</v>
      </c>
      <c r="AJ118" s="3">
        <v>0</v>
      </c>
      <c r="AK118" s="2">
        <v>0.8</v>
      </c>
      <c r="AL118" s="2">
        <v>0</v>
      </c>
      <c r="AM118" s="2">
        <v>0</v>
      </c>
      <c r="AN118" s="2">
        <v>0.8</v>
      </c>
      <c r="AO118" s="1">
        <v>0</v>
      </c>
      <c r="AP118" s="3">
        <v>0</v>
      </c>
      <c r="AQ118" s="26">
        <v>0.8</v>
      </c>
    </row>
    <row r="119" spans="1:373" x14ac:dyDescent="0.2">
      <c r="A119" s="43"/>
      <c r="B119" s="17">
        <v>35</v>
      </c>
      <c r="C119" s="14" t="s">
        <v>55</v>
      </c>
      <c r="D119" s="6">
        <v>0.8</v>
      </c>
      <c r="E119" s="7">
        <v>0.8</v>
      </c>
      <c r="F119" s="7">
        <v>0.8</v>
      </c>
      <c r="G119" s="7">
        <v>0</v>
      </c>
      <c r="H119" s="7">
        <v>0</v>
      </c>
      <c r="I119" s="7">
        <v>0.8</v>
      </c>
      <c r="J119" s="7">
        <v>0.8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4">
        <v>0</v>
      </c>
      <c r="AJ119" s="3">
        <v>0</v>
      </c>
      <c r="AK119" s="3">
        <v>0</v>
      </c>
      <c r="AL119" s="2">
        <v>0.8</v>
      </c>
      <c r="AM119" s="2">
        <v>0.8</v>
      </c>
      <c r="AN119" s="2">
        <v>0.8</v>
      </c>
      <c r="AO119" s="2">
        <v>0.8</v>
      </c>
      <c r="AP119" s="2">
        <v>0.8</v>
      </c>
      <c r="AQ119" s="26">
        <v>0.8</v>
      </c>
    </row>
    <row r="120" spans="1:373" x14ac:dyDescent="0.2">
      <c r="A120" s="43"/>
      <c r="B120" s="17">
        <v>36</v>
      </c>
      <c r="C120" s="14" t="s">
        <v>56</v>
      </c>
      <c r="D120" s="6">
        <v>0.8</v>
      </c>
      <c r="E120" s="7">
        <v>0.8</v>
      </c>
      <c r="F120" s="7">
        <v>0.8</v>
      </c>
      <c r="G120" s="7">
        <v>0</v>
      </c>
      <c r="H120" s="7">
        <v>0</v>
      </c>
      <c r="I120" s="7">
        <v>0.8</v>
      </c>
      <c r="J120" s="7">
        <v>0.8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12">
        <v>0</v>
      </c>
      <c r="AJ120" s="1">
        <v>0</v>
      </c>
      <c r="AK120" s="3">
        <v>0</v>
      </c>
      <c r="AL120" s="1">
        <v>0</v>
      </c>
      <c r="AM120" s="2">
        <v>0.8</v>
      </c>
      <c r="AN120" s="2">
        <v>0.8</v>
      </c>
      <c r="AO120" s="3">
        <v>0</v>
      </c>
      <c r="AP120" s="2">
        <v>0.8</v>
      </c>
      <c r="AQ120" s="26">
        <v>0.8</v>
      </c>
    </row>
    <row r="121" spans="1:373" x14ac:dyDescent="0.2">
      <c r="A121" s="43"/>
      <c r="B121" s="17">
        <v>37</v>
      </c>
      <c r="C121" s="14" t="s">
        <v>57</v>
      </c>
      <c r="D121" s="6">
        <v>0.8</v>
      </c>
      <c r="E121" s="7">
        <v>0.8</v>
      </c>
      <c r="F121" s="7">
        <v>0.8</v>
      </c>
      <c r="G121" s="7">
        <v>0</v>
      </c>
      <c r="H121" s="7">
        <v>0</v>
      </c>
      <c r="I121" s="7">
        <v>0.8</v>
      </c>
      <c r="J121" s="7">
        <v>0.8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12">
        <v>0</v>
      </c>
      <c r="AJ121" s="1">
        <v>0</v>
      </c>
      <c r="AK121" s="1">
        <v>0</v>
      </c>
      <c r="AL121" s="1">
        <v>0</v>
      </c>
      <c r="AM121" s="3">
        <v>0</v>
      </c>
      <c r="AN121" s="2">
        <v>0.8</v>
      </c>
      <c r="AO121" s="3">
        <v>0</v>
      </c>
      <c r="AP121" s="3">
        <v>0</v>
      </c>
      <c r="AQ121" s="26">
        <v>0.8</v>
      </c>
    </row>
    <row r="122" spans="1:373" x14ac:dyDescent="0.2">
      <c r="A122" s="43"/>
      <c r="B122" s="17">
        <v>38</v>
      </c>
      <c r="C122" s="14" t="s">
        <v>58</v>
      </c>
      <c r="D122" s="6">
        <v>0.8</v>
      </c>
      <c r="E122" s="7">
        <v>0.8</v>
      </c>
      <c r="F122" s="7">
        <v>0.8</v>
      </c>
      <c r="G122" s="7">
        <v>0</v>
      </c>
      <c r="H122" s="7">
        <v>0</v>
      </c>
      <c r="I122" s="7">
        <v>0.8</v>
      </c>
      <c r="J122" s="7">
        <v>0.8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0.8</v>
      </c>
      <c r="U122" s="7">
        <v>0</v>
      </c>
      <c r="V122" s="7">
        <v>0.8</v>
      </c>
      <c r="W122" s="7">
        <v>0.8</v>
      </c>
      <c r="X122" s="7">
        <v>0</v>
      </c>
      <c r="Y122" s="7">
        <v>0</v>
      </c>
      <c r="Z122" s="7">
        <v>0</v>
      </c>
      <c r="AA122" s="7">
        <v>0</v>
      </c>
      <c r="AB122" s="7">
        <v>0.8</v>
      </c>
      <c r="AC122" s="7">
        <v>0.8</v>
      </c>
      <c r="AD122" s="7">
        <v>0.8</v>
      </c>
      <c r="AE122" s="7">
        <v>0.8</v>
      </c>
      <c r="AF122" s="7">
        <v>0.8</v>
      </c>
      <c r="AG122" s="7">
        <v>0</v>
      </c>
      <c r="AH122" s="7">
        <v>0.8</v>
      </c>
      <c r="AI122" s="12">
        <v>0</v>
      </c>
      <c r="AJ122" s="3">
        <v>0</v>
      </c>
      <c r="AK122" s="3">
        <v>0</v>
      </c>
      <c r="AL122" s="1">
        <v>0</v>
      </c>
      <c r="AM122" s="3">
        <v>0</v>
      </c>
      <c r="AN122" s="3">
        <v>0</v>
      </c>
      <c r="AO122" s="2">
        <v>0.8</v>
      </c>
      <c r="AP122" s="2">
        <v>0.8</v>
      </c>
      <c r="AQ122" s="26">
        <v>0.8</v>
      </c>
    </row>
    <row r="123" spans="1:373" x14ac:dyDescent="0.2">
      <c r="A123" s="43"/>
      <c r="B123" s="17">
        <v>39</v>
      </c>
      <c r="C123" s="14" t="s">
        <v>59</v>
      </c>
      <c r="D123" s="6">
        <v>0.8</v>
      </c>
      <c r="E123" s="7">
        <v>0.8</v>
      </c>
      <c r="F123" s="7">
        <v>0.8</v>
      </c>
      <c r="G123" s="7">
        <v>0</v>
      </c>
      <c r="H123" s="7">
        <v>0</v>
      </c>
      <c r="I123" s="7">
        <v>0.8</v>
      </c>
      <c r="J123" s="7">
        <v>0.8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0.75</v>
      </c>
      <c r="U123" s="7">
        <v>0</v>
      </c>
      <c r="V123" s="7">
        <v>0.75</v>
      </c>
      <c r="W123" s="7">
        <v>0.75</v>
      </c>
      <c r="X123" s="7">
        <v>0</v>
      </c>
      <c r="Y123" s="7">
        <v>0</v>
      </c>
      <c r="Z123" s="7">
        <v>0</v>
      </c>
      <c r="AA123" s="7">
        <v>0</v>
      </c>
      <c r="AB123" s="7">
        <v>0.8</v>
      </c>
      <c r="AC123" s="7">
        <v>0.8</v>
      </c>
      <c r="AD123" s="7">
        <v>0.8</v>
      </c>
      <c r="AE123" s="7">
        <v>0.8</v>
      </c>
      <c r="AF123" s="7">
        <v>0.8</v>
      </c>
      <c r="AG123" s="7">
        <v>0</v>
      </c>
      <c r="AH123" s="7">
        <v>0.8</v>
      </c>
      <c r="AI123" s="12">
        <v>0</v>
      </c>
      <c r="AJ123" s="1">
        <v>0</v>
      </c>
      <c r="AK123" s="3">
        <v>0</v>
      </c>
      <c r="AL123" s="1">
        <v>0</v>
      </c>
      <c r="AM123" s="3">
        <v>0</v>
      </c>
      <c r="AN123" s="3">
        <v>0</v>
      </c>
      <c r="AO123" s="1">
        <v>0</v>
      </c>
      <c r="AP123" s="2">
        <v>0.8</v>
      </c>
      <c r="AQ123" s="26">
        <v>0.8</v>
      </c>
    </row>
    <row r="124" spans="1:373" x14ac:dyDescent="0.2">
      <c r="A124" s="43"/>
      <c r="B124" s="17">
        <v>40</v>
      </c>
      <c r="C124" s="14" t="s">
        <v>60</v>
      </c>
      <c r="D124" s="8">
        <v>0.8</v>
      </c>
      <c r="E124" s="7">
        <v>0.8</v>
      </c>
      <c r="F124" s="7">
        <v>0.8</v>
      </c>
      <c r="G124" s="7">
        <v>0</v>
      </c>
      <c r="H124" s="7">
        <v>0</v>
      </c>
      <c r="I124" s="7">
        <v>0.8</v>
      </c>
      <c r="J124" s="7">
        <v>0.8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0.7</v>
      </c>
      <c r="U124" s="7">
        <v>0</v>
      </c>
      <c r="V124" s="7">
        <v>0.7</v>
      </c>
      <c r="W124" s="7">
        <v>0.7</v>
      </c>
      <c r="X124" s="7">
        <v>0</v>
      </c>
      <c r="Y124" s="7">
        <v>0</v>
      </c>
      <c r="Z124" s="7">
        <v>0</v>
      </c>
      <c r="AA124" s="7">
        <v>0</v>
      </c>
      <c r="AB124" s="7">
        <v>0.8</v>
      </c>
      <c r="AC124" s="7">
        <v>0.8</v>
      </c>
      <c r="AD124" s="7">
        <v>0.8</v>
      </c>
      <c r="AE124" s="7">
        <v>0.8</v>
      </c>
      <c r="AF124" s="7">
        <v>0.8</v>
      </c>
      <c r="AG124" s="7">
        <v>0</v>
      </c>
      <c r="AH124" s="7">
        <v>0.8</v>
      </c>
      <c r="AI124" s="12">
        <v>0</v>
      </c>
      <c r="AJ124" s="1">
        <v>0</v>
      </c>
      <c r="AK124" s="1">
        <v>0</v>
      </c>
      <c r="AL124" s="1">
        <v>0</v>
      </c>
      <c r="AM124" s="3">
        <v>0</v>
      </c>
      <c r="AN124" s="3">
        <v>0</v>
      </c>
      <c r="AO124" s="1">
        <v>0</v>
      </c>
      <c r="AP124" s="1">
        <v>0</v>
      </c>
      <c r="AQ124" s="26">
        <v>0.8</v>
      </c>
    </row>
    <row r="125" spans="1:373" x14ac:dyDescent="0.2">
      <c r="A125" s="44">
        <v>4</v>
      </c>
      <c r="B125" s="21">
        <v>1</v>
      </c>
      <c r="C125" s="22" t="str">
        <f xml:space="preserve"> CONCATENATE("Has the pupil used correctly, at least once, the command '", D$3, "'?")</f>
        <v>Has the pupil used correctly, at least once, the command 'paintDot'?</v>
      </c>
      <c r="D125" s="6">
        <v>0.8</v>
      </c>
      <c r="E125" s="41">
        <v>0</v>
      </c>
      <c r="F125" s="41">
        <v>0</v>
      </c>
      <c r="G125" s="41">
        <v>0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0</v>
      </c>
      <c r="N125" s="41">
        <v>0</v>
      </c>
      <c r="O125" s="41">
        <v>0</v>
      </c>
      <c r="P125" s="41">
        <v>0</v>
      </c>
      <c r="Q125" s="41">
        <v>0</v>
      </c>
      <c r="R125" s="41">
        <v>0</v>
      </c>
      <c r="S125" s="41">
        <v>0</v>
      </c>
      <c r="T125" s="41">
        <v>0</v>
      </c>
      <c r="U125" s="41">
        <v>0</v>
      </c>
      <c r="V125" s="41">
        <v>0</v>
      </c>
      <c r="W125" s="41">
        <v>0</v>
      </c>
      <c r="X125" s="41">
        <v>0</v>
      </c>
      <c r="Y125" s="41">
        <v>0</v>
      </c>
      <c r="Z125" s="41">
        <v>0</v>
      </c>
      <c r="AA125" s="41">
        <v>0</v>
      </c>
      <c r="AB125" s="41">
        <v>0</v>
      </c>
      <c r="AC125" s="41">
        <v>0</v>
      </c>
      <c r="AD125" s="41">
        <v>0</v>
      </c>
      <c r="AE125" s="41">
        <v>0</v>
      </c>
      <c r="AF125" s="41">
        <v>0</v>
      </c>
      <c r="AG125" s="41">
        <v>0</v>
      </c>
      <c r="AH125" s="41">
        <v>0</v>
      </c>
      <c r="AI125" s="39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42">
        <v>0</v>
      </c>
    </row>
    <row r="126" spans="1:373" x14ac:dyDescent="0.2">
      <c r="A126" s="45"/>
      <c r="B126" s="17">
        <v>2</v>
      </c>
      <c r="C126" s="5" t="str">
        <f xml:space="preserve"> CONCATENATE("Has the pupil used correctly, at least once, the command '", E$3, "'?")</f>
        <v>Has the pupil used correctly, at least once, the command 'fillEmpty'?</v>
      </c>
      <c r="D126" s="6">
        <v>0</v>
      </c>
      <c r="E126" s="7">
        <v>0.8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6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25">
        <v>0</v>
      </c>
    </row>
    <row r="127" spans="1:373" x14ac:dyDescent="0.2">
      <c r="A127" s="45"/>
      <c r="B127" s="17">
        <v>3</v>
      </c>
      <c r="C127" s="5" t="str">
        <f xml:space="preserve"> CONCATENATE("Has the pupil used correctly, at least once, the command '", F$3, "'?")</f>
        <v>Has the pupil used correctly, at least once, the command 'paint up / down monochromatic'?</v>
      </c>
      <c r="D127" s="6">
        <v>0</v>
      </c>
      <c r="E127" s="7">
        <v>0</v>
      </c>
      <c r="F127" s="7">
        <v>0.8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6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25">
        <v>0</v>
      </c>
    </row>
    <row r="128" spans="1:373" x14ac:dyDescent="0.2">
      <c r="A128" s="45"/>
      <c r="B128" s="17">
        <v>4</v>
      </c>
      <c r="C128" s="5" t="str">
        <f xml:space="preserve"> CONCATENATE("Has the pupil used correctly, at least once, the command '", G$3, "'?")</f>
        <v>Has the pupil used correctly, at least once, the command 'paint left / right monochromatic'?</v>
      </c>
      <c r="D128" s="6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6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25">
        <v>0</v>
      </c>
    </row>
    <row r="129" spans="1:43" x14ac:dyDescent="0.2">
      <c r="A129" s="45"/>
      <c r="B129" s="17">
        <v>5</v>
      </c>
      <c r="C129" s="5" t="str">
        <f xml:space="preserve"> CONCATENATE("Has the pupil used correctly, at least once, the command '", H$3, "'?")</f>
        <v>Has the pupil used correctly, at least once, the command 'paint square monochromatic'?</v>
      </c>
      <c r="D129" s="6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6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25">
        <v>0</v>
      </c>
    </row>
    <row r="130" spans="1:43" x14ac:dyDescent="0.2">
      <c r="A130" s="45"/>
      <c r="B130" s="17">
        <v>6</v>
      </c>
      <c r="C13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6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6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25">
        <v>0</v>
      </c>
    </row>
    <row r="131" spans="1:43" x14ac:dyDescent="0.2">
      <c r="A131" s="45"/>
      <c r="B131" s="17">
        <v>7</v>
      </c>
      <c r="C13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6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6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25">
        <v>0</v>
      </c>
    </row>
    <row r="132" spans="1:43" x14ac:dyDescent="0.2">
      <c r="A132" s="45"/>
      <c r="B132" s="17">
        <v>8</v>
      </c>
      <c r="C13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6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6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25">
        <v>0</v>
      </c>
    </row>
    <row r="133" spans="1:43" x14ac:dyDescent="0.2">
      <c r="A133" s="45"/>
      <c r="B133" s="17">
        <v>9</v>
      </c>
      <c r="C13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6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6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25">
        <v>0</v>
      </c>
    </row>
    <row r="134" spans="1:43" x14ac:dyDescent="0.2">
      <c r="A134" s="45"/>
      <c r="B134" s="17">
        <v>10</v>
      </c>
      <c r="C13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6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6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25">
        <v>0</v>
      </c>
    </row>
    <row r="135" spans="1:43" x14ac:dyDescent="0.2">
      <c r="A135" s="45"/>
      <c r="B135" s="17">
        <v>11</v>
      </c>
      <c r="C13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6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6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25">
        <v>0</v>
      </c>
    </row>
    <row r="136" spans="1:43" x14ac:dyDescent="0.2">
      <c r="A136" s="45"/>
      <c r="B136" s="17">
        <v>12</v>
      </c>
      <c r="C13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6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6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25">
        <v>0</v>
      </c>
    </row>
    <row r="137" spans="1:43" x14ac:dyDescent="0.2">
      <c r="A137" s="45"/>
      <c r="B137" s="17">
        <v>13</v>
      </c>
      <c r="C13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6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6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25">
        <v>0</v>
      </c>
    </row>
    <row r="138" spans="1:43" x14ac:dyDescent="0.2">
      <c r="A138" s="45"/>
      <c r="B138" s="17">
        <v>14</v>
      </c>
      <c r="C13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6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6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25">
        <v>0</v>
      </c>
    </row>
    <row r="139" spans="1:43" x14ac:dyDescent="0.2">
      <c r="A139" s="45"/>
      <c r="B139" s="17">
        <v>15</v>
      </c>
      <c r="C13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6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6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25">
        <v>0</v>
      </c>
    </row>
    <row r="140" spans="1:43" x14ac:dyDescent="0.2">
      <c r="A140" s="45"/>
      <c r="B140" s="17">
        <v>16</v>
      </c>
      <c r="C140" s="5" t="str">
        <f xml:space="preserve"> CONCATENATE("Has the pupil used correctly, at least once, the command '", S$3, "'?")</f>
        <v>Has the pupil used correctly, at least once, the command 'paint up / down polychromatic'?</v>
      </c>
      <c r="D140" s="6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6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25">
        <v>0</v>
      </c>
    </row>
    <row r="141" spans="1:43" x14ac:dyDescent="0.2">
      <c r="A141" s="45"/>
      <c r="B141" s="17">
        <v>17</v>
      </c>
      <c r="C141" s="5" t="str">
        <f xml:space="preserve"> CONCATENATE("Has the pupil used correctly, at least once, the command '", T$3, "'?")</f>
        <v>Has the pupil used correctly, at least once, the command 'paint left / right polychromatic'?</v>
      </c>
      <c r="D141" s="6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0.8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6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25">
        <v>0</v>
      </c>
    </row>
    <row r="142" spans="1:43" x14ac:dyDescent="0.2">
      <c r="A142" s="45"/>
      <c r="B142" s="17">
        <v>18</v>
      </c>
      <c r="C142" s="5" t="str">
        <f xml:space="preserve"> CONCATENATE("Has the pupil used correctly, at least once, the command '", U$3, "'?")</f>
        <v>Has the pupil used correctly, at least once, the command 'paint square polychromatic'?</v>
      </c>
      <c r="D142" s="6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6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25">
        <v>0</v>
      </c>
    </row>
    <row r="143" spans="1:43" x14ac:dyDescent="0.2">
      <c r="A143" s="45"/>
      <c r="B143" s="17">
        <v>19</v>
      </c>
      <c r="C14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6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0.8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6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25">
        <v>0</v>
      </c>
    </row>
    <row r="144" spans="1:43" x14ac:dyDescent="0.2">
      <c r="A144" s="45"/>
      <c r="B144" s="17">
        <v>20</v>
      </c>
      <c r="C14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6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0.8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6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25">
        <v>0</v>
      </c>
    </row>
    <row r="145" spans="1:373" x14ac:dyDescent="0.2">
      <c r="A145" s="45"/>
      <c r="B145" s="17">
        <v>21</v>
      </c>
      <c r="C14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6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6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25">
        <v>0</v>
      </c>
    </row>
    <row r="146" spans="1:373" x14ac:dyDescent="0.2">
      <c r="A146" s="45"/>
      <c r="B146" s="17">
        <v>22</v>
      </c>
      <c r="C14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6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6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25">
        <v>0</v>
      </c>
    </row>
    <row r="147" spans="1:373" x14ac:dyDescent="0.2">
      <c r="A147" s="45"/>
      <c r="B147" s="17">
        <v>23</v>
      </c>
      <c r="C14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6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6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25">
        <v>0</v>
      </c>
    </row>
    <row r="148" spans="1:373" x14ac:dyDescent="0.2">
      <c r="A148" s="45"/>
      <c r="B148" s="17">
        <v>24</v>
      </c>
      <c r="C14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6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6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25">
        <v>0</v>
      </c>
    </row>
    <row r="149" spans="1:373" x14ac:dyDescent="0.2">
      <c r="A149" s="45"/>
      <c r="B149" s="17">
        <v>25</v>
      </c>
      <c r="C14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6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0.8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6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25">
        <v>0</v>
      </c>
    </row>
    <row r="150" spans="1:373" x14ac:dyDescent="0.2">
      <c r="A150" s="45"/>
      <c r="B150" s="17">
        <v>26</v>
      </c>
      <c r="C15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6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0.8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6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25">
        <v>0</v>
      </c>
    </row>
    <row r="151" spans="1:373" x14ac:dyDescent="0.2">
      <c r="A151" s="45"/>
      <c r="B151" s="17">
        <v>27</v>
      </c>
      <c r="C15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6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0.8</v>
      </c>
      <c r="AE151" s="7">
        <v>0</v>
      </c>
      <c r="AF151" s="7">
        <v>0</v>
      </c>
      <c r="AG151" s="7">
        <v>0</v>
      </c>
      <c r="AH151" s="7">
        <v>0</v>
      </c>
      <c r="AI151" s="6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25">
        <v>0</v>
      </c>
    </row>
    <row r="152" spans="1:373" x14ac:dyDescent="0.2">
      <c r="A152" s="45"/>
      <c r="B152" s="17">
        <v>28</v>
      </c>
      <c r="C15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6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0.8</v>
      </c>
      <c r="AF152" s="7">
        <v>0</v>
      </c>
      <c r="AG152" s="7">
        <v>0</v>
      </c>
      <c r="AH152" s="7">
        <v>0</v>
      </c>
      <c r="AI152" s="6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25">
        <v>0</v>
      </c>
    </row>
    <row r="153" spans="1:373" x14ac:dyDescent="0.2">
      <c r="A153" s="45"/>
      <c r="B153" s="17">
        <v>29</v>
      </c>
      <c r="C153" s="5" t="str">
        <f xml:space="preserve"> CONCATENATE("Has the pupil used correctly, at least once, the command '", AF$3, "'?")</f>
        <v>Has the pupil used correctly, at least once, the command 'copy'?</v>
      </c>
      <c r="D153" s="6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0.8</v>
      </c>
      <c r="AG153" s="7">
        <v>0</v>
      </c>
      <c r="AH153" s="7">
        <v>0</v>
      </c>
      <c r="AI153" s="6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25">
        <v>0</v>
      </c>
    </row>
    <row r="154" spans="1:373" x14ac:dyDescent="0.2">
      <c r="A154" s="45"/>
      <c r="B154" s="17">
        <v>30</v>
      </c>
      <c r="C154" s="5" t="str">
        <f xml:space="preserve"> CONCATENATE("Has the pupil used correctly, at least once, the command '", AG$3, "'?")</f>
        <v>Has the pupil used correctly, at least once, the command 'mirrorVertical'?</v>
      </c>
      <c r="D154" s="6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6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25">
        <v>0</v>
      </c>
    </row>
    <row r="155" spans="1:373" x14ac:dyDescent="0.2">
      <c r="A155" s="45"/>
      <c r="B155" s="17">
        <v>31</v>
      </c>
      <c r="C155" s="5" t="str">
        <f xml:space="preserve"> CONCATENATE("Has the pupil used correctly, at least once, the command '", AH$3, "'?")</f>
        <v>Has the pupil used correctly, at least once, the command 'mirrorHorizontal'?</v>
      </c>
      <c r="D155" s="6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0.8</v>
      </c>
      <c r="AI155" s="6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25">
        <v>0</v>
      </c>
    </row>
    <row r="156" spans="1:373" s="22" customFormat="1" x14ac:dyDescent="0.2">
      <c r="A156" s="45"/>
      <c r="B156" s="21">
        <v>32</v>
      </c>
      <c r="C156" s="13" t="s">
        <v>52</v>
      </c>
      <c r="D156" s="39">
        <v>0.8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36">
        <v>0.8</v>
      </c>
      <c r="AJ156" s="37">
        <v>0.8</v>
      </c>
      <c r="AK156" s="37">
        <v>0.8</v>
      </c>
      <c r="AL156" s="37">
        <v>0.8</v>
      </c>
      <c r="AM156" s="37">
        <v>0.8</v>
      </c>
      <c r="AN156" s="37">
        <v>0.8</v>
      </c>
      <c r="AO156" s="37">
        <v>0.8</v>
      </c>
      <c r="AP156" s="37">
        <v>0.8</v>
      </c>
      <c r="AQ156" s="24">
        <v>0.8</v>
      </c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</row>
    <row r="157" spans="1:373" x14ac:dyDescent="0.2">
      <c r="A157" s="45"/>
      <c r="B157" s="17">
        <v>33</v>
      </c>
      <c r="C157" s="14" t="s">
        <v>53</v>
      </c>
      <c r="D157" s="6">
        <v>0.8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4">
        <v>0</v>
      </c>
      <c r="AJ157" s="2">
        <v>0.8</v>
      </c>
      <c r="AK157" s="2">
        <v>0.8</v>
      </c>
      <c r="AL157" s="2">
        <v>0</v>
      </c>
      <c r="AM157" s="2">
        <v>0.8</v>
      </c>
      <c r="AN157" s="2">
        <v>0.8</v>
      </c>
      <c r="AO157" s="1">
        <v>0</v>
      </c>
      <c r="AP157" s="2">
        <v>0.8</v>
      </c>
      <c r="AQ157" s="26">
        <v>0.8</v>
      </c>
    </row>
    <row r="158" spans="1:373" x14ac:dyDescent="0.2">
      <c r="A158" s="45"/>
      <c r="B158" s="17">
        <v>34</v>
      </c>
      <c r="C158" s="14" t="s">
        <v>54</v>
      </c>
      <c r="D158" s="6">
        <v>0.8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4">
        <v>0</v>
      </c>
      <c r="AJ158" s="3">
        <v>0</v>
      </c>
      <c r="AK158" s="2">
        <v>0.8</v>
      </c>
      <c r="AL158" s="2">
        <v>0</v>
      </c>
      <c r="AM158" s="2">
        <v>0</v>
      </c>
      <c r="AN158" s="2">
        <v>0.8</v>
      </c>
      <c r="AO158" s="1">
        <v>0</v>
      </c>
      <c r="AP158" s="3">
        <v>0</v>
      </c>
      <c r="AQ158" s="26">
        <v>0.8</v>
      </c>
    </row>
    <row r="159" spans="1:373" x14ac:dyDescent="0.2">
      <c r="A159" s="45"/>
      <c r="B159" s="17">
        <v>35</v>
      </c>
      <c r="C159" s="14" t="s">
        <v>55</v>
      </c>
      <c r="D159" s="6">
        <v>0.8</v>
      </c>
      <c r="E159" s="7">
        <v>0.8</v>
      </c>
      <c r="F159" s="7">
        <v>0.8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4">
        <v>0</v>
      </c>
      <c r="AJ159" s="3">
        <v>0</v>
      </c>
      <c r="AK159" s="3">
        <v>0</v>
      </c>
      <c r="AL159" s="2">
        <v>0.8</v>
      </c>
      <c r="AM159" s="2">
        <v>0.8</v>
      </c>
      <c r="AN159" s="2">
        <v>0.8</v>
      </c>
      <c r="AO159" s="2">
        <v>0.8</v>
      </c>
      <c r="AP159" s="2">
        <v>0.8</v>
      </c>
      <c r="AQ159" s="26">
        <v>0.8</v>
      </c>
    </row>
    <row r="160" spans="1:373" x14ac:dyDescent="0.2">
      <c r="A160" s="45"/>
      <c r="B160" s="17">
        <v>36</v>
      </c>
      <c r="C160" s="14" t="s">
        <v>56</v>
      </c>
      <c r="D160" s="6">
        <v>0.8</v>
      </c>
      <c r="E160" s="7">
        <v>0.8</v>
      </c>
      <c r="F160" s="7">
        <v>0.8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12">
        <v>0</v>
      </c>
      <c r="AJ160" s="1">
        <v>0</v>
      </c>
      <c r="AK160" s="3">
        <v>0</v>
      </c>
      <c r="AL160" s="1">
        <v>0</v>
      </c>
      <c r="AM160" s="2">
        <v>0.8</v>
      </c>
      <c r="AN160" s="2">
        <v>0.8</v>
      </c>
      <c r="AO160" s="3">
        <v>0</v>
      </c>
      <c r="AP160" s="2">
        <v>0.8</v>
      </c>
      <c r="AQ160" s="26">
        <v>0.8</v>
      </c>
    </row>
    <row r="161" spans="1:43" x14ac:dyDescent="0.2">
      <c r="A161" s="45"/>
      <c r="B161" s="17">
        <v>37</v>
      </c>
      <c r="C161" s="14" t="s">
        <v>57</v>
      </c>
      <c r="D161" s="6">
        <v>0.8</v>
      </c>
      <c r="E161" s="7">
        <v>0.8</v>
      </c>
      <c r="F161" s="7">
        <v>0.8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12">
        <v>0</v>
      </c>
      <c r="AJ161" s="1">
        <v>0</v>
      </c>
      <c r="AK161" s="1">
        <v>0</v>
      </c>
      <c r="AL161" s="1">
        <v>0</v>
      </c>
      <c r="AM161" s="3">
        <v>0</v>
      </c>
      <c r="AN161" s="2">
        <v>0.8</v>
      </c>
      <c r="AO161" s="3">
        <v>0</v>
      </c>
      <c r="AP161" s="3">
        <v>0</v>
      </c>
      <c r="AQ161" s="26">
        <v>0.8</v>
      </c>
    </row>
    <row r="162" spans="1:43" x14ac:dyDescent="0.2">
      <c r="A162" s="45"/>
      <c r="B162" s="17">
        <v>38</v>
      </c>
      <c r="C162" s="14" t="s">
        <v>58</v>
      </c>
      <c r="D162" s="6">
        <v>0.8</v>
      </c>
      <c r="E162" s="7">
        <v>0.8</v>
      </c>
      <c r="F162" s="7">
        <v>0.8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0.8</v>
      </c>
      <c r="U162" s="7">
        <v>0</v>
      </c>
      <c r="V162" s="7">
        <v>0.8</v>
      </c>
      <c r="W162" s="7">
        <v>0.8</v>
      </c>
      <c r="X162" s="7">
        <v>0</v>
      </c>
      <c r="Y162" s="7">
        <v>0</v>
      </c>
      <c r="Z162" s="7">
        <v>0</v>
      </c>
      <c r="AA162" s="7">
        <v>0</v>
      </c>
      <c r="AB162" s="7">
        <v>0.8</v>
      </c>
      <c r="AC162" s="7">
        <v>0.8</v>
      </c>
      <c r="AD162" s="7">
        <v>0.8</v>
      </c>
      <c r="AE162" s="7">
        <v>0.8</v>
      </c>
      <c r="AF162" s="7">
        <v>0.8</v>
      </c>
      <c r="AG162" s="7">
        <v>0</v>
      </c>
      <c r="AH162" s="7">
        <v>0.8</v>
      </c>
      <c r="AI162" s="12">
        <v>0</v>
      </c>
      <c r="AJ162" s="3">
        <v>0</v>
      </c>
      <c r="AK162" s="3">
        <v>0</v>
      </c>
      <c r="AL162" s="1">
        <v>0</v>
      </c>
      <c r="AM162" s="3">
        <v>0</v>
      </c>
      <c r="AN162" s="3">
        <v>0</v>
      </c>
      <c r="AO162" s="2">
        <v>0.8</v>
      </c>
      <c r="AP162" s="2">
        <v>0.8</v>
      </c>
      <c r="AQ162" s="26">
        <v>0.8</v>
      </c>
    </row>
    <row r="163" spans="1:43" x14ac:dyDescent="0.2">
      <c r="A163" s="45"/>
      <c r="B163" s="17">
        <v>39</v>
      </c>
      <c r="C163" s="14" t="s">
        <v>59</v>
      </c>
      <c r="D163" s="6">
        <v>0.8</v>
      </c>
      <c r="E163" s="7">
        <v>0.8</v>
      </c>
      <c r="F163" s="7">
        <v>0.8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0.75</v>
      </c>
      <c r="U163" s="7">
        <v>0</v>
      </c>
      <c r="V163" s="7">
        <v>0.75</v>
      </c>
      <c r="W163" s="7">
        <v>0.75</v>
      </c>
      <c r="X163" s="7">
        <v>0</v>
      </c>
      <c r="Y163" s="7">
        <v>0</v>
      </c>
      <c r="Z163" s="7">
        <v>0</v>
      </c>
      <c r="AA163" s="7">
        <v>0</v>
      </c>
      <c r="AB163" s="7">
        <v>0.8</v>
      </c>
      <c r="AC163" s="7">
        <v>0.8</v>
      </c>
      <c r="AD163" s="7">
        <v>0.8</v>
      </c>
      <c r="AE163" s="7">
        <v>0.8</v>
      </c>
      <c r="AF163" s="7">
        <v>0.8</v>
      </c>
      <c r="AG163" s="7">
        <v>0</v>
      </c>
      <c r="AH163" s="7">
        <v>0.8</v>
      </c>
      <c r="AI163" s="12">
        <v>0</v>
      </c>
      <c r="AJ163" s="1">
        <v>0</v>
      </c>
      <c r="AK163" s="3">
        <v>0</v>
      </c>
      <c r="AL163" s="1">
        <v>0</v>
      </c>
      <c r="AM163" s="3">
        <v>0</v>
      </c>
      <c r="AN163" s="3">
        <v>0</v>
      </c>
      <c r="AO163" s="1">
        <v>0</v>
      </c>
      <c r="AP163" s="2">
        <v>0.8</v>
      </c>
      <c r="AQ163" s="26">
        <v>0.8</v>
      </c>
    </row>
    <row r="164" spans="1:43" x14ac:dyDescent="0.2">
      <c r="A164" s="46"/>
      <c r="B164" s="27">
        <v>40</v>
      </c>
      <c r="C164" s="28" t="s">
        <v>60</v>
      </c>
      <c r="D164" s="8">
        <v>0.8</v>
      </c>
      <c r="E164" s="9">
        <v>0.8</v>
      </c>
      <c r="F164" s="9">
        <v>0.8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0.7</v>
      </c>
      <c r="U164" s="9">
        <v>0</v>
      </c>
      <c r="V164" s="9">
        <v>0.7</v>
      </c>
      <c r="W164" s="9">
        <v>0.7</v>
      </c>
      <c r="X164" s="9">
        <v>0</v>
      </c>
      <c r="Y164" s="9">
        <v>0</v>
      </c>
      <c r="Z164" s="9">
        <v>0</v>
      </c>
      <c r="AA164" s="9">
        <v>0</v>
      </c>
      <c r="AB164" s="9">
        <v>0.8</v>
      </c>
      <c r="AC164" s="9">
        <v>0.8</v>
      </c>
      <c r="AD164" s="9">
        <v>0.8</v>
      </c>
      <c r="AE164" s="9">
        <v>0.8</v>
      </c>
      <c r="AF164" s="9">
        <v>0.8</v>
      </c>
      <c r="AG164" s="9">
        <v>0</v>
      </c>
      <c r="AH164" s="9">
        <v>0.8</v>
      </c>
      <c r="AI164" s="35">
        <v>0</v>
      </c>
      <c r="AJ164" s="29">
        <v>0</v>
      </c>
      <c r="AK164" s="29">
        <v>0</v>
      </c>
      <c r="AL164" s="29">
        <v>0</v>
      </c>
      <c r="AM164" s="30">
        <v>0</v>
      </c>
      <c r="AN164" s="30">
        <v>0</v>
      </c>
      <c r="AO164" s="29">
        <v>0</v>
      </c>
      <c r="AP164" s="29">
        <v>0</v>
      </c>
      <c r="AQ164" s="31">
        <v>0.8</v>
      </c>
    </row>
    <row r="165" spans="1:43" x14ac:dyDescent="0.2">
      <c r="A165" s="43">
        <v>5</v>
      </c>
      <c r="B165" s="17">
        <v>1</v>
      </c>
      <c r="C165" s="5" t="str">
        <f xml:space="preserve"> CONCATENATE("Has the pupil used correctly, at least once, the command '", D$3, "'?")</f>
        <v>Has the pupil used correctly, at least once, the command 'paintDot'?</v>
      </c>
      <c r="D165" s="6">
        <v>0.75</v>
      </c>
      <c r="E165" s="41">
        <v>0</v>
      </c>
      <c r="F165" s="41">
        <v>0</v>
      </c>
      <c r="G165" s="41">
        <v>0</v>
      </c>
      <c r="H165" s="41">
        <v>0</v>
      </c>
      <c r="I165" s="41">
        <v>0</v>
      </c>
      <c r="J165" s="41">
        <v>0</v>
      </c>
      <c r="K165" s="41">
        <v>0</v>
      </c>
      <c r="L165" s="41">
        <v>0</v>
      </c>
      <c r="M165" s="41">
        <v>0</v>
      </c>
      <c r="N165" s="41">
        <v>0</v>
      </c>
      <c r="O165" s="41">
        <v>0</v>
      </c>
      <c r="P165" s="41">
        <v>0</v>
      </c>
      <c r="Q165" s="41">
        <v>0</v>
      </c>
      <c r="R165" s="41">
        <v>0</v>
      </c>
      <c r="S165" s="41">
        <v>0</v>
      </c>
      <c r="T165" s="41">
        <v>0</v>
      </c>
      <c r="U165" s="41">
        <v>0</v>
      </c>
      <c r="V165" s="41">
        <v>0</v>
      </c>
      <c r="W165" s="41">
        <v>0</v>
      </c>
      <c r="X165" s="41">
        <v>0</v>
      </c>
      <c r="Y165" s="41">
        <v>0</v>
      </c>
      <c r="Z165" s="41">
        <v>0</v>
      </c>
      <c r="AA165" s="41">
        <v>0</v>
      </c>
      <c r="AB165" s="41">
        <v>0</v>
      </c>
      <c r="AC165" s="41">
        <v>0</v>
      </c>
      <c r="AD165" s="41">
        <v>0</v>
      </c>
      <c r="AE165" s="41">
        <v>0</v>
      </c>
      <c r="AF165" s="41">
        <v>0</v>
      </c>
      <c r="AG165" s="41">
        <v>0</v>
      </c>
      <c r="AH165" s="41">
        <v>0</v>
      </c>
      <c r="AI165" s="39">
        <v>0</v>
      </c>
      <c r="AJ165" s="23">
        <v>0</v>
      </c>
      <c r="AK165" s="23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42">
        <v>0</v>
      </c>
    </row>
    <row r="166" spans="1:43" x14ac:dyDescent="0.2">
      <c r="A166" s="43"/>
      <c r="B166" s="17">
        <v>2</v>
      </c>
      <c r="C166" s="5" t="str">
        <f xml:space="preserve"> CONCATENATE("Has the pupil used correctly, at least once, the command '", E$3, "'?")</f>
        <v>Has the pupil used correctly, at least once, the command 'fillEmpty'?</v>
      </c>
      <c r="D166" s="6">
        <v>0</v>
      </c>
      <c r="E166" s="7">
        <v>0.75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6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25">
        <v>0</v>
      </c>
    </row>
    <row r="167" spans="1:43" x14ac:dyDescent="0.2">
      <c r="A167" s="43"/>
      <c r="B167" s="17">
        <v>3</v>
      </c>
      <c r="C167" s="5" t="str">
        <f xml:space="preserve"> CONCATENATE("Has the pupil used correctly, at least once, the command '", F$3, "'?")</f>
        <v>Has the pupil used correctly, at least once, the command 'paint up / down monochromatic'?</v>
      </c>
      <c r="D167" s="6">
        <v>0</v>
      </c>
      <c r="E167" s="7">
        <v>0</v>
      </c>
      <c r="F167" s="7">
        <v>0.75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6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25">
        <v>0</v>
      </c>
    </row>
    <row r="168" spans="1:43" x14ac:dyDescent="0.2">
      <c r="A168" s="43"/>
      <c r="B168" s="17">
        <v>4</v>
      </c>
      <c r="C168" s="5" t="str">
        <f xml:space="preserve"> CONCATENATE("Has the pupil used correctly, at least once, the command '", G$3, "'?")</f>
        <v>Has the pupil used correctly, at least once, the command 'paint left / right monochromatic'?</v>
      </c>
      <c r="D168" s="6">
        <v>0</v>
      </c>
      <c r="E168" s="7">
        <v>0</v>
      </c>
      <c r="F168" s="7">
        <v>0</v>
      </c>
      <c r="G168" s="7">
        <v>0.75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6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25">
        <v>0</v>
      </c>
    </row>
    <row r="169" spans="1:43" x14ac:dyDescent="0.2">
      <c r="A169" s="43"/>
      <c r="B169" s="17">
        <v>5</v>
      </c>
      <c r="C169" s="5" t="str">
        <f xml:space="preserve"> CONCATENATE("Has the pupil used correctly, at least once, the command '", H$3, "'?")</f>
        <v>Has the pupil used correctly, at least once, the command 'paint square monochromatic'?</v>
      </c>
      <c r="D169" s="6">
        <v>0</v>
      </c>
      <c r="E169" s="7">
        <v>0</v>
      </c>
      <c r="F169" s="7">
        <v>0</v>
      </c>
      <c r="G169" s="7">
        <v>0</v>
      </c>
      <c r="H169" s="7">
        <v>0.75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6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25">
        <v>0</v>
      </c>
    </row>
    <row r="170" spans="1:43" x14ac:dyDescent="0.2">
      <c r="A170" s="43"/>
      <c r="B170" s="17">
        <v>6</v>
      </c>
      <c r="C17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6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0.75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6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25">
        <v>0</v>
      </c>
    </row>
    <row r="171" spans="1:43" x14ac:dyDescent="0.2">
      <c r="A171" s="43"/>
      <c r="B171" s="17">
        <v>7</v>
      </c>
      <c r="C17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6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0.75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6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25">
        <v>0</v>
      </c>
    </row>
    <row r="172" spans="1:43" x14ac:dyDescent="0.2">
      <c r="A172" s="43"/>
      <c r="B172" s="17">
        <v>8</v>
      </c>
      <c r="C17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6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6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25">
        <v>0</v>
      </c>
    </row>
    <row r="173" spans="1:43" x14ac:dyDescent="0.2">
      <c r="A173" s="43"/>
      <c r="B173" s="17">
        <v>9</v>
      </c>
      <c r="C17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6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6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25">
        <v>0</v>
      </c>
    </row>
    <row r="174" spans="1:43" x14ac:dyDescent="0.2">
      <c r="A174" s="43"/>
      <c r="B174" s="17">
        <v>10</v>
      </c>
      <c r="C17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6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6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25">
        <v>0</v>
      </c>
    </row>
    <row r="175" spans="1:43" x14ac:dyDescent="0.2">
      <c r="A175" s="43"/>
      <c r="B175" s="17">
        <v>11</v>
      </c>
      <c r="C17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6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6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25">
        <v>0</v>
      </c>
    </row>
    <row r="176" spans="1:43" x14ac:dyDescent="0.2">
      <c r="A176" s="43"/>
      <c r="B176" s="17">
        <v>12</v>
      </c>
      <c r="C17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6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6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25">
        <v>0</v>
      </c>
    </row>
    <row r="177" spans="1:43" x14ac:dyDescent="0.2">
      <c r="A177" s="43"/>
      <c r="B177" s="17">
        <v>13</v>
      </c>
      <c r="C17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6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6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25">
        <v>0</v>
      </c>
    </row>
    <row r="178" spans="1:43" x14ac:dyDescent="0.2">
      <c r="A178" s="43"/>
      <c r="B178" s="17">
        <v>14</v>
      </c>
      <c r="C17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6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6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25">
        <v>0</v>
      </c>
    </row>
    <row r="179" spans="1:43" x14ac:dyDescent="0.2">
      <c r="A179" s="43"/>
      <c r="B179" s="17">
        <v>15</v>
      </c>
      <c r="C17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6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6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25">
        <v>0</v>
      </c>
    </row>
    <row r="180" spans="1:43" x14ac:dyDescent="0.2">
      <c r="A180" s="43"/>
      <c r="B180" s="17">
        <v>16</v>
      </c>
      <c r="C180" s="5" t="str">
        <f xml:space="preserve"> CONCATENATE("Has the pupil used correctly, at least once, the command '", S$3, "'?")</f>
        <v>Has the pupil used correctly, at least once, the command 'paint up / down polychromatic'?</v>
      </c>
      <c r="D180" s="6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6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25">
        <v>0</v>
      </c>
    </row>
    <row r="181" spans="1:43" x14ac:dyDescent="0.2">
      <c r="A181" s="43"/>
      <c r="B181" s="17">
        <v>17</v>
      </c>
      <c r="C181" s="5" t="str">
        <f xml:space="preserve"> CONCATENATE("Has the pupil used correctly, at least once, the command '", T$3, "'?")</f>
        <v>Has the pupil used correctly, at least once, the command 'paint left / right polychromatic'?</v>
      </c>
      <c r="D181" s="6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0.75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6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25">
        <v>0</v>
      </c>
    </row>
    <row r="182" spans="1:43" x14ac:dyDescent="0.2">
      <c r="A182" s="43"/>
      <c r="B182" s="17">
        <v>18</v>
      </c>
      <c r="C182" s="5" t="str">
        <f xml:space="preserve"> CONCATENATE("Has the pupil used correctly, at least once, the command '", U$3, "'?")</f>
        <v>Has the pupil used correctly, at least once, the command 'paint square polychromatic'?</v>
      </c>
      <c r="D182" s="6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6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25">
        <v>0</v>
      </c>
    </row>
    <row r="183" spans="1:43" x14ac:dyDescent="0.2">
      <c r="A183" s="43"/>
      <c r="B183" s="17">
        <v>19</v>
      </c>
      <c r="C18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6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0.75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6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25">
        <v>0</v>
      </c>
    </row>
    <row r="184" spans="1:43" x14ac:dyDescent="0.2">
      <c r="A184" s="43"/>
      <c r="B184" s="17">
        <v>20</v>
      </c>
      <c r="C18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6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0.75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6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25">
        <v>0</v>
      </c>
    </row>
    <row r="185" spans="1:43" x14ac:dyDescent="0.2">
      <c r="A185" s="43"/>
      <c r="B185" s="17">
        <v>21</v>
      </c>
      <c r="C18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6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6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25">
        <v>0</v>
      </c>
    </row>
    <row r="186" spans="1:43" x14ac:dyDescent="0.2">
      <c r="A186" s="43"/>
      <c r="B186" s="17">
        <v>22</v>
      </c>
      <c r="C18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6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6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25">
        <v>0</v>
      </c>
    </row>
    <row r="187" spans="1:43" x14ac:dyDescent="0.2">
      <c r="A187" s="43"/>
      <c r="B187" s="17">
        <v>23</v>
      </c>
      <c r="C18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6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6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25">
        <v>0</v>
      </c>
    </row>
    <row r="188" spans="1:43" x14ac:dyDescent="0.2">
      <c r="A188" s="43"/>
      <c r="B188" s="17">
        <v>24</v>
      </c>
      <c r="C18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6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6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25">
        <v>0</v>
      </c>
    </row>
    <row r="189" spans="1:43" x14ac:dyDescent="0.2">
      <c r="A189" s="43"/>
      <c r="B189" s="17">
        <v>25</v>
      </c>
      <c r="C18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6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0.75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6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25">
        <v>0</v>
      </c>
    </row>
    <row r="190" spans="1:43" x14ac:dyDescent="0.2">
      <c r="A190" s="43"/>
      <c r="B190" s="17">
        <v>26</v>
      </c>
      <c r="C19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6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0.75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6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25">
        <v>0</v>
      </c>
    </row>
    <row r="191" spans="1:43" x14ac:dyDescent="0.2">
      <c r="A191" s="43"/>
      <c r="B191" s="17">
        <v>27</v>
      </c>
      <c r="C19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6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0.75</v>
      </c>
      <c r="AE191" s="7">
        <v>0</v>
      </c>
      <c r="AF191" s="7">
        <v>0</v>
      </c>
      <c r="AG191" s="7">
        <v>0</v>
      </c>
      <c r="AH191" s="7">
        <v>0</v>
      </c>
      <c r="AI191" s="6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25">
        <v>0</v>
      </c>
    </row>
    <row r="192" spans="1:43" x14ac:dyDescent="0.2">
      <c r="A192" s="43"/>
      <c r="B192" s="17">
        <v>28</v>
      </c>
      <c r="C19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6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0.75</v>
      </c>
      <c r="AF192" s="7">
        <v>0</v>
      </c>
      <c r="AG192" s="7">
        <v>0</v>
      </c>
      <c r="AH192" s="7">
        <v>0</v>
      </c>
      <c r="AI192" s="6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25">
        <v>0</v>
      </c>
    </row>
    <row r="193" spans="1:373" x14ac:dyDescent="0.2">
      <c r="A193" s="43"/>
      <c r="B193" s="17">
        <v>29</v>
      </c>
      <c r="C193" s="5" t="str">
        <f xml:space="preserve"> CONCATENATE("Has the pupil used correctly, at least once, the command '", AF$3, "'?")</f>
        <v>Has the pupil used correctly, at least once, the command 'copy'?</v>
      </c>
      <c r="D193" s="6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0.75</v>
      </c>
      <c r="AG193" s="7">
        <v>0</v>
      </c>
      <c r="AH193" s="7">
        <v>0</v>
      </c>
      <c r="AI193" s="6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25">
        <v>0</v>
      </c>
    </row>
    <row r="194" spans="1:373" x14ac:dyDescent="0.2">
      <c r="A194" s="43"/>
      <c r="B194" s="17">
        <v>30</v>
      </c>
      <c r="C194" s="5" t="str">
        <f xml:space="preserve"> CONCATENATE("Has the pupil used correctly, at least once, the command '", AG$3, "'?")</f>
        <v>Has the pupil used correctly, at least once, the command 'mirrorVertical'?</v>
      </c>
      <c r="D194" s="6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6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25">
        <v>0</v>
      </c>
    </row>
    <row r="195" spans="1:373" x14ac:dyDescent="0.2">
      <c r="A195" s="43"/>
      <c r="B195" s="17">
        <v>31</v>
      </c>
      <c r="C195" s="5" t="str">
        <f xml:space="preserve"> CONCATENATE("Has the pupil used correctly, at least once, the command '", AH$3, "'?")</f>
        <v>Has the pupil used correctly, at least once, the command 'mirrorHorizontal'?</v>
      </c>
      <c r="D195" s="6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0.75</v>
      </c>
      <c r="AI195" s="6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25">
        <v>0</v>
      </c>
    </row>
    <row r="196" spans="1:373" s="22" customFormat="1" x14ac:dyDescent="0.2">
      <c r="A196" s="43"/>
      <c r="B196" s="21">
        <v>32</v>
      </c>
      <c r="C196" s="13" t="s">
        <v>52</v>
      </c>
      <c r="D196" s="39">
        <v>0.75</v>
      </c>
      <c r="E196" s="23">
        <v>0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23">
        <v>0</v>
      </c>
      <c r="L196" s="23">
        <v>0</v>
      </c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W196" s="23">
        <v>0</v>
      </c>
      <c r="X196" s="23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0</v>
      </c>
      <c r="AE196" s="23">
        <v>0</v>
      </c>
      <c r="AF196" s="23">
        <v>0</v>
      </c>
      <c r="AG196" s="23">
        <v>0</v>
      </c>
      <c r="AH196" s="23">
        <v>0</v>
      </c>
      <c r="AI196" s="36">
        <v>0.75</v>
      </c>
      <c r="AJ196" s="37">
        <v>0.75</v>
      </c>
      <c r="AK196" s="37">
        <v>0.75</v>
      </c>
      <c r="AL196" s="37">
        <v>0.75</v>
      </c>
      <c r="AM196" s="37">
        <v>0.75</v>
      </c>
      <c r="AN196" s="37">
        <v>0.75</v>
      </c>
      <c r="AO196" s="37">
        <v>0.75</v>
      </c>
      <c r="AP196" s="37">
        <v>0.75</v>
      </c>
      <c r="AQ196" s="24">
        <v>0.75</v>
      </c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  <c r="JF196" s="5"/>
      <c r="JG196" s="5"/>
      <c r="JH196" s="5"/>
      <c r="JI196" s="5"/>
      <c r="JJ196" s="5"/>
      <c r="JK196" s="5"/>
      <c r="JL196" s="5"/>
      <c r="JM196" s="5"/>
      <c r="JN196" s="5"/>
      <c r="JO196" s="5"/>
      <c r="JP196" s="5"/>
      <c r="JQ196" s="5"/>
      <c r="JR196" s="5"/>
      <c r="JS196" s="5"/>
      <c r="JT196" s="5"/>
      <c r="JU196" s="5"/>
      <c r="JV196" s="5"/>
      <c r="JW196" s="5"/>
      <c r="JX196" s="5"/>
      <c r="JY196" s="5"/>
      <c r="JZ196" s="5"/>
      <c r="KA196" s="5"/>
      <c r="KB196" s="5"/>
      <c r="KC196" s="5"/>
      <c r="KD196" s="5"/>
      <c r="KE196" s="5"/>
      <c r="KF196" s="5"/>
      <c r="KG196" s="5"/>
      <c r="KH196" s="5"/>
      <c r="KI196" s="5"/>
      <c r="KJ196" s="5"/>
      <c r="KK196" s="5"/>
      <c r="KL196" s="5"/>
      <c r="KM196" s="5"/>
      <c r="KN196" s="5"/>
      <c r="KO196" s="5"/>
      <c r="KP196" s="5"/>
      <c r="KQ196" s="5"/>
      <c r="KR196" s="5"/>
      <c r="KS196" s="5"/>
      <c r="KT196" s="5"/>
      <c r="KU196" s="5"/>
      <c r="KV196" s="5"/>
      <c r="KW196" s="5"/>
      <c r="KX196" s="5"/>
      <c r="KY196" s="5"/>
      <c r="KZ196" s="5"/>
      <c r="LA196" s="5"/>
      <c r="LB196" s="5"/>
      <c r="LC196" s="5"/>
      <c r="LD196" s="5"/>
      <c r="LE196" s="5"/>
      <c r="LF196" s="5"/>
      <c r="LG196" s="5"/>
      <c r="LH196" s="5"/>
      <c r="LI196" s="5"/>
      <c r="LJ196" s="5"/>
      <c r="LK196" s="5"/>
      <c r="LL196" s="5"/>
      <c r="LM196" s="5"/>
      <c r="LN196" s="5"/>
      <c r="LO196" s="5"/>
      <c r="LP196" s="5"/>
      <c r="LQ196" s="5"/>
      <c r="LR196" s="5"/>
      <c r="LS196" s="5"/>
      <c r="LT196" s="5"/>
      <c r="LU196" s="5"/>
      <c r="LV196" s="5"/>
      <c r="LW196" s="5"/>
      <c r="LX196" s="5"/>
      <c r="LY196" s="5"/>
      <c r="LZ196" s="5"/>
      <c r="MA196" s="5"/>
      <c r="MB196" s="5"/>
      <c r="MC196" s="5"/>
      <c r="MD196" s="5"/>
      <c r="ME196" s="5"/>
      <c r="MF196" s="5"/>
      <c r="MG196" s="5"/>
      <c r="MH196" s="5"/>
      <c r="MI196" s="5"/>
      <c r="MJ196" s="5"/>
      <c r="MK196" s="5"/>
      <c r="ML196" s="5"/>
      <c r="MM196" s="5"/>
      <c r="MN196" s="5"/>
      <c r="MO196" s="5"/>
      <c r="MP196" s="5"/>
      <c r="MQ196" s="5"/>
      <c r="MR196" s="5"/>
      <c r="MS196" s="5"/>
      <c r="MT196" s="5"/>
      <c r="MU196" s="5"/>
      <c r="MV196" s="5"/>
      <c r="MW196" s="5"/>
      <c r="MX196" s="5"/>
      <c r="MY196" s="5"/>
      <c r="MZ196" s="5"/>
      <c r="NA196" s="5"/>
      <c r="NB196" s="5"/>
      <c r="NC196" s="5"/>
      <c r="ND196" s="5"/>
      <c r="NE196" s="5"/>
      <c r="NF196" s="5"/>
      <c r="NG196" s="5"/>
      <c r="NH196" s="5"/>
      <c r="NI196" s="5"/>
    </row>
    <row r="197" spans="1:373" x14ac:dyDescent="0.2">
      <c r="A197" s="43"/>
      <c r="B197" s="17">
        <v>33</v>
      </c>
      <c r="C197" s="14" t="s">
        <v>53</v>
      </c>
      <c r="D197" s="6">
        <v>0.75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12">
        <v>0</v>
      </c>
      <c r="AJ197" s="7">
        <v>0.75</v>
      </c>
      <c r="AK197" s="7">
        <v>0.75</v>
      </c>
      <c r="AL197" s="2">
        <v>0</v>
      </c>
      <c r="AM197" s="7">
        <v>0.75</v>
      </c>
      <c r="AN197" s="7">
        <v>0.75</v>
      </c>
      <c r="AO197" s="1">
        <v>0</v>
      </c>
      <c r="AP197" s="7">
        <v>0.75</v>
      </c>
      <c r="AQ197" s="26">
        <v>0.75</v>
      </c>
    </row>
    <row r="198" spans="1:373" x14ac:dyDescent="0.2">
      <c r="A198" s="43"/>
      <c r="B198" s="17">
        <v>34</v>
      </c>
      <c r="C198" s="14" t="s">
        <v>54</v>
      </c>
      <c r="D198" s="6">
        <v>0.75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12">
        <v>0</v>
      </c>
      <c r="AJ198" s="1">
        <v>0</v>
      </c>
      <c r="AK198" s="7">
        <v>0.75</v>
      </c>
      <c r="AL198" s="2">
        <v>0</v>
      </c>
      <c r="AM198" s="2">
        <v>0</v>
      </c>
      <c r="AN198" s="7">
        <v>0.75</v>
      </c>
      <c r="AO198" s="1">
        <v>0</v>
      </c>
      <c r="AP198" s="1">
        <v>0</v>
      </c>
      <c r="AQ198" s="26">
        <v>0.75</v>
      </c>
    </row>
    <row r="199" spans="1:373" x14ac:dyDescent="0.2">
      <c r="A199" s="43"/>
      <c r="B199" s="17">
        <v>35</v>
      </c>
      <c r="C199" s="14" t="s">
        <v>55</v>
      </c>
      <c r="D199" s="6">
        <v>0.75</v>
      </c>
      <c r="E199" s="7">
        <v>0.75</v>
      </c>
      <c r="F199" s="7">
        <v>0.75</v>
      </c>
      <c r="G199" s="7">
        <v>0.75</v>
      </c>
      <c r="H199" s="7">
        <v>0.75</v>
      </c>
      <c r="I199" s="7">
        <v>0.75</v>
      </c>
      <c r="J199" s="7">
        <v>0.75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4">
        <v>0</v>
      </c>
      <c r="AJ199" s="3">
        <v>0</v>
      </c>
      <c r="AK199" s="3">
        <v>0</v>
      </c>
      <c r="AL199" s="7">
        <v>0.75</v>
      </c>
      <c r="AM199" s="7">
        <v>0.75</v>
      </c>
      <c r="AN199" s="7">
        <v>0.75</v>
      </c>
      <c r="AO199" s="7">
        <v>0.75</v>
      </c>
      <c r="AP199" s="7">
        <v>0.75</v>
      </c>
      <c r="AQ199" s="26">
        <v>0.75</v>
      </c>
    </row>
    <row r="200" spans="1:373" x14ac:dyDescent="0.2">
      <c r="A200" s="43"/>
      <c r="B200" s="17">
        <v>36</v>
      </c>
      <c r="C200" s="14" t="s">
        <v>56</v>
      </c>
      <c r="D200" s="6">
        <v>0.75</v>
      </c>
      <c r="E200" s="7">
        <v>0.75</v>
      </c>
      <c r="F200" s="7">
        <v>0.75</v>
      </c>
      <c r="G200" s="7">
        <v>0.75</v>
      </c>
      <c r="H200" s="7">
        <v>0.75</v>
      </c>
      <c r="I200" s="7">
        <v>0.75</v>
      </c>
      <c r="J200" s="7">
        <v>0.75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12">
        <v>0</v>
      </c>
      <c r="AJ200" s="1">
        <v>0</v>
      </c>
      <c r="AK200" s="3">
        <v>0</v>
      </c>
      <c r="AL200" s="1">
        <v>0</v>
      </c>
      <c r="AM200" s="7">
        <v>0.75</v>
      </c>
      <c r="AN200" s="7">
        <v>0.75</v>
      </c>
      <c r="AO200" s="1">
        <v>0</v>
      </c>
      <c r="AP200" s="7">
        <v>0.75</v>
      </c>
      <c r="AQ200" s="26">
        <v>0.75</v>
      </c>
    </row>
    <row r="201" spans="1:373" x14ac:dyDescent="0.2">
      <c r="A201" s="43"/>
      <c r="B201" s="17">
        <v>37</v>
      </c>
      <c r="C201" s="14" t="s">
        <v>57</v>
      </c>
      <c r="D201" s="6">
        <v>0.75</v>
      </c>
      <c r="E201" s="7">
        <v>0.75</v>
      </c>
      <c r="F201" s="7">
        <v>0.75</v>
      </c>
      <c r="G201" s="7">
        <v>0.75</v>
      </c>
      <c r="H201" s="7">
        <v>0.75</v>
      </c>
      <c r="I201" s="7">
        <v>0.75</v>
      </c>
      <c r="J201" s="7">
        <v>0.75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12">
        <v>0</v>
      </c>
      <c r="AJ201" s="1">
        <v>0</v>
      </c>
      <c r="AK201" s="1">
        <v>0</v>
      </c>
      <c r="AL201" s="1">
        <v>0</v>
      </c>
      <c r="AM201" s="3">
        <v>0</v>
      </c>
      <c r="AN201" s="7">
        <v>0.75</v>
      </c>
      <c r="AO201" s="1">
        <v>0</v>
      </c>
      <c r="AP201" s="3">
        <v>0</v>
      </c>
      <c r="AQ201" s="26">
        <v>0.75</v>
      </c>
    </row>
    <row r="202" spans="1:373" x14ac:dyDescent="0.2">
      <c r="A202" s="43"/>
      <c r="B202" s="17">
        <v>38</v>
      </c>
      <c r="C202" s="14" t="s">
        <v>58</v>
      </c>
      <c r="D202" s="6">
        <v>0.75</v>
      </c>
      <c r="E202" s="7">
        <v>0.75</v>
      </c>
      <c r="F202" s="7">
        <v>0.75</v>
      </c>
      <c r="G202" s="7">
        <v>0.75</v>
      </c>
      <c r="H202" s="7">
        <v>0.75</v>
      </c>
      <c r="I202" s="7">
        <v>0.75</v>
      </c>
      <c r="J202" s="7">
        <v>0.75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0.75</v>
      </c>
      <c r="U202" s="7">
        <v>0</v>
      </c>
      <c r="V202" s="7">
        <v>0.75</v>
      </c>
      <c r="W202" s="7">
        <v>0.75</v>
      </c>
      <c r="X202" s="7">
        <v>0</v>
      </c>
      <c r="Y202" s="7">
        <v>0</v>
      </c>
      <c r="Z202" s="7">
        <v>0</v>
      </c>
      <c r="AA202" s="7">
        <v>0</v>
      </c>
      <c r="AB202" s="7">
        <v>0.75</v>
      </c>
      <c r="AC202" s="7">
        <v>0.75</v>
      </c>
      <c r="AD202" s="7">
        <v>0.75</v>
      </c>
      <c r="AE202" s="7">
        <v>0.75</v>
      </c>
      <c r="AF202" s="7">
        <v>0.75</v>
      </c>
      <c r="AG202" s="7">
        <v>0</v>
      </c>
      <c r="AH202" s="7">
        <v>0.75</v>
      </c>
      <c r="AI202" s="12">
        <v>0</v>
      </c>
      <c r="AJ202" s="3">
        <v>0</v>
      </c>
      <c r="AK202" s="3">
        <v>0</v>
      </c>
      <c r="AL202" s="1">
        <v>0</v>
      </c>
      <c r="AM202" s="3">
        <v>0</v>
      </c>
      <c r="AN202" s="3">
        <v>0</v>
      </c>
      <c r="AO202" s="7">
        <v>0.75</v>
      </c>
      <c r="AP202" s="7">
        <v>0.75</v>
      </c>
      <c r="AQ202" s="26">
        <v>0.75</v>
      </c>
    </row>
    <row r="203" spans="1:373" x14ac:dyDescent="0.2">
      <c r="A203" s="43"/>
      <c r="B203" s="17">
        <v>39</v>
      </c>
      <c r="C203" s="14" t="s">
        <v>59</v>
      </c>
      <c r="D203" s="6">
        <v>0.75</v>
      </c>
      <c r="E203" s="7">
        <v>0.75</v>
      </c>
      <c r="F203" s="7">
        <v>0.75</v>
      </c>
      <c r="G203" s="7">
        <v>0.75</v>
      </c>
      <c r="H203" s="7">
        <v>0.75</v>
      </c>
      <c r="I203" s="7">
        <v>0.75</v>
      </c>
      <c r="J203" s="7">
        <v>0.75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0.75</v>
      </c>
      <c r="U203" s="7">
        <v>0</v>
      </c>
      <c r="V203" s="7">
        <v>0.75</v>
      </c>
      <c r="W203" s="7">
        <v>0.75</v>
      </c>
      <c r="X203" s="7">
        <v>0</v>
      </c>
      <c r="Y203" s="7">
        <v>0</v>
      </c>
      <c r="Z203" s="7">
        <v>0</v>
      </c>
      <c r="AA203" s="7">
        <v>0</v>
      </c>
      <c r="AB203" s="7">
        <v>0.75</v>
      </c>
      <c r="AC203" s="7">
        <v>0.75</v>
      </c>
      <c r="AD203" s="7">
        <v>0.75</v>
      </c>
      <c r="AE203" s="7">
        <v>0.75</v>
      </c>
      <c r="AF203" s="7">
        <v>0.75</v>
      </c>
      <c r="AG203" s="7">
        <v>0</v>
      </c>
      <c r="AH203" s="7">
        <v>0.75</v>
      </c>
      <c r="AI203" s="12">
        <v>0</v>
      </c>
      <c r="AJ203" s="1">
        <v>0</v>
      </c>
      <c r="AK203" s="3">
        <v>0</v>
      </c>
      <c r="AL203" s="1">
        <v>0</v>
      </c>
      <c r="AM203" s="3">
        <v>0</v>
      </c>
      <c r="AN203" s="3">
        <v>0</v>
      </c>
      <c r="AO203" s="3">
        <v>0</v>
      </c>
      <c r="AP203" s="7">
        <v>0.75</v>
      </c>
      <c r="AQ203" s="26">
        <v>0.75</v>
      </c>
    </row>
    <row r="204" spans="1:373" x14ac:dyDescent="0.2">
      <c r="A204" s="43"/>
      <c r="B204" s="17">
        <v>40</v>
      </c>
      <c r="C204" s="14" t="s">
        <v>60</v>
      </c>
      <c r="D204" s="8">
        <v>0.75</v>
      </c>
      <c r="E204" s="7">
        <v>0.75</v>
      </c>
      <c r="F204" s="7">
        <v>0.75</v>
      </c>
      <c r="G204" s="7">
        <v>0.75</v>
      </c>
      <c r="H204" s="7">
        <v>0.75</v>
      </c>
      <c r="I204" s="7">
        <v>0.75</v>
      </c>
      <c r="J204" s="7">
        <v>0.75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0.75</v>
      </c>
      <c r="U204" s="7">
        <v>0</v>
      </c>
      <c r="V204" s="7">
        <v>0.75</v>
      </c>
      <c r="W204" s="7">
        <v>0.75</v>
      </c>
      <c r="X204" s="7">
        <v>0</v>
      </c>
      <c r="Y204" s="7">
        <v>0</v>
      </c>
      <c r="Z204" s="7">
        <v>0</v>
      </c>
      <c r="AA204" s="7">
        <v>0</v>
      </c>
      <c r="AB204" s="7">
        <v>0.75</v>
      </c>
      <c r="AC204" s="7">
        <v>0.75</v>
      </c>
      <c r="AD204" s="7">
        <v>0.75</v>
      </c>
      <c r="AE204" s="7">
        <v>0.75</v>
      </c>
      <c r="AF204" s="7">
        <v>0.75</v>
      </c>
      <c r="AG204" s="7">
        <v>0</v>
      </c>
      <c r="AH204" s="7">
        <v>0.75</v>
      </c>
      <c r="AI204" s="12">
        <v>0</v>
      </c>
      <c r="AJ204" s="1">
        <v>0</v>
      </c>
      <c r="AK204" s="1">
        <v>0</v>
      </c>
      <c r="AL204" s="1">
        <v>0</v>
      </c>
      <c r="AM204" s="3">
        <v>0</v>
      </c>
      <c r="AN204" s="3">
        <v>0</v>
      </c>
      <c r="AO204" s="3">
        <v>0</v>
      </c>
      <c r="AP204" s="3">
        <v>0</v>
      </c>
      <c r="AQ204" s="26">
        <v>0.75</v>
      </c>
    </row>
    <row r="205" spans="1:373" x14ac:dyDescent="0.2">
      <c r="A205" s="44">
        <v>6</v>
      </c>
      <c r="B205" s="21">
        <v>1</v>
      </c>
      <c r="C205" s="22" t="str">
        <f xml:space="preserve"> CONCATENATE("Has the pupil used correctly, at least once, the command '", D$3, "'?")</f>
        <v>Has the pupil used correctly, at least once, the command 'paintDot'?</v>
      </c>
      <c r="D205" s="6">
        <v>0.75</v>
      </c>
      <c r="E205" s="41">
        <v>0</v>
      </c>
      <c r="F205" s="41">
        <v>0</v>
      </c>
      <c r="G205" s="41">
        <v>0</v>
      </c>
      <c r="H205" s="41">
        <v>0</v>
      </c>
      <c r="I205" s="41">
        <v>0</v>
      </c>
      <c r="J205" s="41">
        <v>0</v>
      </c>
      <c r="K205" s="41">
        <v>0</v>
      </c>
      <c r="L205" s="41">
        <v>0</v>
      </c>
      <c r="M205" s="41">
        <v>0</v>
      </c>
      <c r="N205" s="41">
        <v>0</v>
      </c>
      <c r="O205" s="41">
        <v>0</v>
      </c>
      <c r="P205" s="41">
        <v>0</v>
      </c>
      <c r="Q205" s="41">
        <v>0</v>
      </c>
      <c r="R205" s="41">
        <v>0</v>
      </c>
      <c r="S205" s="41">
        <v>0</v>
      </c>
      <c r="T205" s="41">
        <v>0</v>
      </c>
      <c r="U205" s="41">
        <v>0</v>
      </c>
      <c r="V205" s="41">
        <v>0</v>
      </c>
      <c r="W205" s="41">
        <v>0</v>
      </c>
      <c r="X205" s="41">
        <v>0</v>
      </c>
      <c r="Y205" s="41">
        <v>0</v>
      </c>
      <c r="Z205" s="41">
        <v>0</v>
      </c>
      <c r="AA205" s="41">
        <v>0</v>
      </c>
      <c r="AB205" s="41">
        <v>0</v>
      </c>
      <c r="AC205" s="41">
        <v>0</v>
      </c>
      <c r="AD205" s="41">
        <v>0</v>
      </c>
      <c r="AE205" s="41">
        <v>0</v>
      </c>
      <c r="AF205" s="41">
        <v>0</v>
      </c>
      <c r="AG205" s="41">
        <v>0</v>
      </c>
      <c r="AH205" s="41">
        <v>0</v>
      </c>
      <c r="AI205" s="39">
        <v>0</v>
      </c>
      <c r="AJ205" s="23">
        <v>0</v>
      </c>
      <c r="AK205" s="23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42">
        <v>0</v>
      </c>
    </row>
    <row r="206" spans="1:373" x14ac:dyDescent="0.2">
      <c r="A206" s="45"/>
      <c r="B206" s="17">
        <v>2</v>
      </c>
      <c r="C206" s="5" t="str">
        <f xml:space="preserve"> CONCATENATE("Has the pupil used correctly, at least once, the command '", E$3, "'?")</f>
        <v>Has the pupil used correctly, at least once, the command 'fillEmpty'?</v>
      </c>
      <c r="D206" s="6">
        <v>0</v>
      </c>
      <c r="E206" s="7">
        <v>0.75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6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25">
        <v>0</v>
      </c>
    </row>
    <row r="207" spans="1:373" x14ac:dyDescent="0.2">
      <c r="A207" s="45"/>
      <c r="B207" s="17">
        <v>3</v>
      </c>
      <c r="C207" s="5" t="str">
        <f xml:space="preserve"> CONCATENATE("Has the pupil used correctly, at least once, the command '", F$3, "'?")</f>
        <v>Has the pupil used correctly, at least once, the command 'paint up / down monochromatic'?</v>
      </c>
      <c r="D207" s="6">
        <v>0</v>
      </c>
      <c r="E207" s="7">
        <v>0</v>
      </c>
      <c r="F207" s="7">
        <v>0.75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6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25">
        <v>0</v>
      </c>
    </row>
    <row r="208" spans="1:373" x14ac:dyDescent="0.2">
      <c r="A208" s="45"/>
      <c r="B208" s="17">
        <v>4</v>
      </c>
      <c r="C208" s="5" t="str">
        <f xml:space="preserve"> CONCATENATE("Has the pupil used correctly, at least once, the command '", G$3, "'?")</f>
        <v>Has the pupil used correctly, at least once, the command 'paint left / right monochromatic'?</v>
      </c>
      <c r="D208" s="6">
        <v>0</v>
      </c>
      <c r="E208" s="7">
        <v>0</v>
      </c>
      <c r="F208" s="7">
        <v>0</v>
      </c>
      <c r="G208" s="7">
        <v>0.75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6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25">
        <v>0</v>
      </c>
    </row>
    <row r="209" spans="1:43" x14ac:dyDescent="0.2">
      <c r="A209" s="45"/>
      <c r="B209" s="17">
        <v>5</v>
      </c>
      <c r="C209" s="5" t="str">
        <f xml:space="preserve"> CONCATENATE("Has the pupil used correctly, at least once, the command '", H$3, "'?")</f>
        <v>Has the pupil used correctly, at least once, the command 'paint square monochromatic'?</v>
      </c>
      <c r="D209" s="6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6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25">
        <v>0</v>
      </c>
    </row>
    <row r="210" spans="1:43" x14ac:dyDescent="0.2">
      <c r="A210" s="45"/>
      <c r="B210" s="17">
        <v>6</v>
      </c>
      <c r="C2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6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0.75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6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25">
        <v>0</v>
      </c>
    </row>
    <row r="211" spans="1:43" x14ac:dyDescent="0.2">
      <c r="A211" s="45"/>
      <c r="B211" s="17">
        <v>7</v>
      </c>
      <c r="C2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6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0.75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6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25">
        <v>0</v>
      </c>
    </row>
    <row r="212" spans="1:43" x14ac:dyDescent="0.2">
      <c r="A212" s="45"/>
      <c r="B212" s="17">
        <v>8</v>
      </c>
      <c r="C2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6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0.75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6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25">
        <v>0</v>
      </c>
    </row>
    <row r="213" spans="1:43" x14ac:dyDescent="0.2">
      <c r="A213" s="45"/>
      <c r="B213" s="17">
        <v>9</v>
      </c>
      <c r="C2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6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0.75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6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25">
        <v>0</v>
      </c>
    </row>
    <row r="214" spans="1:43" x14ac:dyDescent="0.2">
      <c r="A214" s="45"/>
      <c r="B214" s="17">
        <v>10</v>
      </c>
      <c r="C2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6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0.75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6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25">
        <v>0</v>
      </c>
    </row>
    <row r="215" spans="1:43" x14ac:dyDescent="0.2">
      <c r="A215" s="45"/>
      <c r="B215" s="17">
        <v>11</v>
      </c>
      <c r="C2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6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0.75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6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25">
        <v>0</v>
      </c>
    </row>
    <row r="216" spans="1:43" x14ac:dyDescent="0.2">
      <c r="A216" s="45"/>
      <c r="B216" s="17">
        <v>12</v>
      </c>
      <c r="C2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6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6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25">
        <v>0</v>
      </c>
    </row>
    <row r="217" spans="1:43" x14ac:dyDescent="0.2">
      <c r="A217" s="45"/>
      <c r="B217" s="17">
        <v>13</v>
      </c>
      <c r="C2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6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6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25">
        <v>0</v>
      </c>
    </row>
    <row r="218" spans="1:43" x14ac:dyDescent="0.2">
      <c r="A218" s="45"/>
      <c r="B218" s="17">
        <v>14</v>
      </c>
      <c r="C2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6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6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25">
        <v>0</v>
      </c>
    </row>
    <row r="219" spans="1:43" x14ac:dyDescent="0.2">
      <c r="A219" s="45"/>
      <c r="B219" s="17">
        <v>15</v>
      </c>
      <c r="C2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6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6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25">
        <v>0</v>
      </c>
    </row>
    <row r="220" spans="1:43" x14ac:dyDescent="0.2">
      <c r="A220" s="45"/>
      <c r="B220" s="17">
        <v>16</v>
      </c>
      <c r="C220" s="5" t="str">
        <f xml:space="preserve"> CONCATENATE("Has the pupil used correctly, at least once, the command '", S$3, "'?")</f>
        <v>Has the pupil used correctly, at least once, the command 'paint up / down polychromatic'?</v>
      </c>
      <c r="D220" s="6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0.75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6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25">
        <v>0</v>
      </c>
    </row>
    <row r="221" spans="1:43" x14ac:dyDescent="0.2">
      <c r="A221" s="45"/>
      <c r="B221" s="17">
        <v>17</v>
      </c>
      <c r="C221" s="5" t="str">
        <f xml:space="preserve"> CONCATENATE("Has the pupil used correctly, at least once, the command '", T$3, "'?")</f>
        <v>Has the pupil used correctly, at least once, the command 'paint left / right polychromatic'?</v>
      </c>
      <c r="D221" s="6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0.75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6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25">
        <v>0</v>
      </c>
    </row>
    <row r="222" spans="1:43" x14ac:dyDescent="0.2">
      <c r="A222" s="45"/>
      <c r="B222" s="17">
        <v>18</v>
      </c>
      <c r="C222" s="5" t="str">
        <f xml:space="preserve"> CONCATENATE("Has the pupil used correctly, at least once, the command '", U$3, "'?")</f>
        <v>Has the pupil used correctly, at least once, the command 'paint square polychromatic'?</v>
      </c>
      <c r="D222" s="6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0.75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6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25">
        <v>0</v>
      </c>
    </row>
    <row r="223" spans="1:43" x14ac:dyDescent="0.2">
      <c r="A223" s="45"/>
      <c r="B223" s="17">
        <v>19</v>
      </c>
      <c r="C2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6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0.75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6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25">
        <v>0</v>
      </c>
    </row>
    <row r="224" spans="1:43" x14ac:dyDescent="0.2">
      <c r="A224" s="45"/>
      <c r="B224" s="17">
        <v>20</v>
      </c>
      <c r="C2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6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0.75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6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25">
        <v>0</v>
      </c>
    </row>
    <row r="225" spans="1:373" x14ac:dyDescent="0.2">
      <c r="A225" s="45"/>
      <c r="B225" s="17">
        <v>21</v>
      </c>
      <c r="C2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6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6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25">
        <v>0</v>
      </c>
    </row>
    <row r="226" spans="1:373" x14ac:dyDescent="0.2">
      <c r="A226" s="45"/>
      <c r="B226" s="17">
        <v>22</v>
      </c>
      <c r="C2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6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6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25">
        <v>0</v>
      </c>
    </row>
    <row r="227" spans="1:373" x14ac:dyDescent="0.2">
      <c r="A227" s="45"/>
      <c r="B227" s="17">
        <v>23</v>
      </c>
      <c r="C2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6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6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25">
        <v>0</v>
      </c>
    </row>
    <row r="228" spans="1:373" x14ac:dyDescent="0.2">
      <c r="A228" s="45"/>
      <c r="B228" s="17">
        <v>24</v>
      </c>
      <c r="C2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6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6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25">
        <v>0</v>
      </c>
    </row>
    <row r="229" spans="1:373" x14ac:dyDescent="0.2">
      <c r="A229" s="45"/>
      <c r="B229" s="17">
        <v>25</v>
      </c>
      <c r="C2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6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0.75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6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25">
        <v>0</v>
      </c>
    </row>
    <row r="230" spans="1:373" x14ac:dyDescent="0.2">
      <c r="A230" s="45"/>
      <c r="B230" s="17">
        <v>26</v>
      </c>
      <c r="C2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6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0.75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6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25">
        <v>0</v>
      </c>
    </row>
    <row r="231" spans="1:373" x14ac:dyDescent="0.2">
      <c r="A231" s="45"/>
      <c r="B231" s="17">
        <v>27</v>
      </c>
      <c r="C2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6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0.75</v>
      </c>
      <c r="AE231" s="7">
        <v>0</v>
      </c>
      <c r="AF231" s="7">
        <v>0</v>
      </c>
      <c r="AG231" s="7">
        <v>0</v>
      </c>
      <c r="AH231" s="7">
        <v>0</v>
      </c>
      <c r="AI231" s="6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25">
        <v>0</v>
      </c>
    </row>
    <row r="232" spans="1:373" x14ac:dyDescent="0.2">
      <c r="A232" s="45"/>
      <c r="B232" s="17">
        <v>28</v>
      </c>
      <c r="C2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6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0.75</v>
      </c>
      <c r="AF232" s="7">
        <v>0</v>
      </c>
      <c r="AG232" s="7">
        <v>0</v>
      </c>
      <c r="AH232" s="7">
        <v>0</v>
      </c>
      <c r="AI232" s="6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25">
        <v>0</v>
      </c>
    </row>
    <row r="233" spans="1:373" x14ac:dyDescent="0.2">
      <c r="A233" s="45"/>
      <c r="B233" s="17">
        <v>29</v>
      </c>
      <c r="C233" s="5" t="str">
        <f xml:space="preserve"> CONCATENATE("Has the pupil used correctly, at least once, the command '", AF$3, "'?")</f>
        <v>Has the pupil used correctly, at least once, the command 'copy'?</v>
      </c>
      <c r="D233" s="6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0.75</v>
      </c>
      <c r="AG233" s="7">
        <v>0</v>
      </c>
      <c r="AH233" s="7">
        <v>0</v>
      </c>
      <c r="AI233" s="6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25">
        <v>0</v>
      </c>
    </row>
    <row r="234" spans="1:373" x14ac:dyDescent="0.2">
      <c r="A234" s="45"/>
      <c r="B234" s="17">
        <v>30</v>
      </c>
      <c r="C234" s="5" t="str">
        <f xml:space="preserve"> CONCATENATE("Has the pupil used correctly, at least once, the command '", AG$3, "'?")</f>
        <v>Has the pupil used correctly, at least once, the command 'mirrorVertical'?</v>
      </c>
      <c r="D234" s="6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6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 s="25">
        <v>0</v>
      </c>
    </row>
    <row r="235" spans="1:373" x14ac:dyDescent="0.2">
      <c r="A235" s="45"/>
      <c r="B235" s="17">
        <v>31</v>
      </c>
      <c r="C235" s="5" t="str">
        <f xml:space="preserve"> CONCATENATE("Has the pupil used correctly, at least once, the command '", AH$3, "'?")</f>
        <v>Has the pupil used correctly, at least once, the command 'mirrorHorizontal'?</v>
      </c>
      <c r="D235" s="6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6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25">
        <v>0</v>
      </c>
    </row>
    <row r="236" spans="1:373" s="22" customFormat="1" x14ac:dyDescent="0.2">
      <c r="A236" s="45"/>
      <c r="B236" s="21">
        <v>32</v>
      </c>
      <c r="C236" s="13" t="s">
        <v>52</v>
      </c>
      <c r="D236" s="39">
        <v>0.75</v>
      </c>
      <c r="E236" s="23">
        <v>0</v>
      </c>
      <c r="F236" s="23">
        <v>0</v>
      </c>
      <c r="G236" s="23">
        <v>0</v>
      </c>
      <c r="H236" s="23">
        <v>0</v>
      </c>
      <c r="I236" s="23">
        <v>0</v>
      </c>
      <c r="J236" s="23">
        <v>0</v>
      </c>
      <c r="K236" s="23">
        <v>0</v>
      </c>
      <c r="L236" s="23">
        <v>0</v>
      </c>
      <c r="M236" s="23">
        <v>0</v>
      </c>
      <c r="N236" s="23">
        <v>0</v>
      </c>
      <c r="O236" s="23">
        <v>0</v>
      </c>
      <c r="P236" s="23">
        <v>0</v>
      </c>
      <c r="Q236" s="23">
        <v>0</v>
      </c>
      <c r="R236" s="23">
        <v>0</v>
      </c>
      <c r="S236" s="23">
        <v>0</v>
      </c>
      <c r="T236" s="23">
        <v>0</v>
      </c>
      <c r="U236" s="23">
        <v>0</v>
      </c>
      <c r="V236" s="23">
        <v>0</v>
      </c>
      <c r="W236" s="23">
        <v>0</v>
      </c>
      <c r="X236" s="23">
        <v>0</v>
      </c>
      <c r="Y236" s="23">
        <v>0</v>
      </c>
      <c r="Z236" s="23">
        <v>0</v>
      </c>
      <c r="AA236" s="23">
        <v>0</v>
      </c>
      <c r="AB236" s="23">
        <v>0</v>
      </c>
      <c r="AC236" s="23">
        <v>0</v>
      </c>
      <c r="AD236" s="23">
        <v>0</v>
      </c>
      <c r="AE236" s="23">
        <v>0</v>
      </c>
      <c r="AF236" s="23">
        <v>0</v>
      </c>
      <c r="AG236" s="23">
        <v>0</v>
      </c>
      <c r="AH236" s="23">
        <v>0</v>
      </c>
      <c r="AI236" s="36">
        <v>0.75</v>
      </c>
      <c r="AJ236" s="37">
        <v>0.75</v>
      </c>
      <c r="AK236" s="37">
        <v>0.75</v>
      </c>
      <c r="AL236" s="37">
        <v>0.75</v>
      </c>
      <c r="AM236" s="37">
        <v>0.75</v>
      </c>
      <c r="AN236" s="37">
        <v>0.75</v>
      </c>
      <c r="AO236" s="37">
        <v>0.75</v>
      </c>
      <c r="AP236" s="37">
        <v>0.75</v>
      </c>
      <c r="AQ236" s="24">
        <v>0.75</v>
      </c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  <c r="IY236" s="5"/>
      <c r="IZ236" s="5"/>
      <c r="JA236" s="5"/>
      <c r="JB236" s="5"/>
      <c r="JC236" s="5"/>
      <c r="JD236" s="5"/>
      <c r="JE236" s="5"/>
      <c r="JF236" s="5"/>
      <c r="JG236" s="5"/>
      <c r="JH236" s="5"/>
      <c r="JI236" s="5"/>
      <c r="JJ236" s="5"/>
      <c r="JK236" s="5"/>
      <c r="JL236" s="5"/>
      <c r="JM236" s="5"/>
      <c r="JN236" s="5"/>
      <c r="JO236" s="5"/>
      <c r="JP236" s="5"/>
      <c r="JQ236" s="5"/>
      <c r="JR236" s="5"/>
      <c r="JS236" s="5"/>
      <c r="JT236" s="5"/>
      <c r="JU236" s="5"/>
      <c r="JV236" s="5"/>
      <c r="JW236" s="5"/>
      <c r="JX236" s="5"/>
      <c r="JY236" s="5"/>
      <c r="JZ236" s="5"/>
      <c r="KA236" s="5"/>
      <c r="KB236" s="5"/>
      <c r="KC236" s="5"/>
      <c r="KD236" s="5"/>
      <c r="KE236" s="5"/>
      <c r="KF236" s="5"/>
      <c r="KG236" s="5"/>
      <c r="KH236" s="5"/>
      <c r="KI236" s="5"/>
      <c r="KJ236" s="5"/>
      <c r="KK236" s="5"/>
      <c r="KL236" s="5"/>
      <c r="KM236" s="5"/>
      <c r="KN236" s="5"/>
      <c r="KO236" s="5"/>
      <c r="KP236" s="5"/>
      <c r="KQ236" s="5"/>
      <c r="KR236" s="5"/>
      <c r="KS236" s="5"/>
      <c r="KT236" s="5"/>
      <c r="KU236" s="5"/>
      <c r="KV236" s="5"/>
      <c r="KW236" s="5"/>
      <c r="KX236" s="5"/>
      <c r="KY236" s="5"/>
      <c r="KZ236" s="5"/>
      <c r="LA236" s="5"/>
      <c r="LB236" s="5"/>
      <c r="LC236" s="5"/>
      <c r="LD236" s="5"/>
      <c r="LE236" s="5"/>
      <c r="LF236" s="5"/>
      <c r="LG236" s="5"/>
      <c r="LH236" s="5"/>
      <c r="LI236" s="5"/>
      <c r="LJ236" s="5"/>
      <c r="LK236" s="5"/>
      <c r="LL236" s="5"/>
      <c r="LM236" s="5"/>
      <c r="LN236" s="5"/>
      <c r="LO236" s="5"/>
      <c r="LP236" s="5"/>
      <c r="LQ236" s="5"/>
      <c r="LR236" s="5"/>
      <c r="LS236" s="5"/>
      <c r="LT236" s="5"/>
      <c r="LU236" s="5"/>
      <c r="LV236" s="5"/>
      <c r="LW236" s="5"/>
      <c r="LX236" s="5"/>
      <c r="LY236" s="5"/>
      <c r="LZ236" s="5"/>
      <c r="MA236" s="5"/>
      <c r="MB236" s="5"/>
      <c r="MC236" s="5"/>
      <c r="MD236" s="5"/>
      <c r="ME236" s="5"/>
      <c r="MF236" s="5"/>
      <c r="MG236" s="5"/>
      <c r="MH236" s="5"/>
      <c r="MI236" s="5"/>
      <c r="MJ236" s="5"/>
      <c r="MK236" s="5"/>
      <c r="ML236" s="5"/>
      <c r="MM236" s="5"/>
      <c r="MN236" s="5"/>
      <c r="MO236" s="5"/>
      <c r="MP236" s="5"/>
      <c r="MQ236" s="5"/>
      <c r="MR236" s="5"/>
      <c r="MS236" s="5"/>
      <c r="MT236" s="5"/>
      <c r="MU236" s="5"/>
      <c r="MV236" s="5"/>
      <c r="MW236" s="5"/>
      <c r="MX236" s="5"/>
      <c r="MY236" s="5"/>
      <c r="MZ236" s="5"/>
      <c r="NA236" s="5"/>
      <c r="NB236" s="5"/>
      <c r="NC236" s="5"/>
      <c r="ND236" s="5"/>
      <c r="NE236" s="5"/>
      <c r="NF236" s="5"/>
      <c r="NG236" s="5"/>
      <c r="NH236" s="5"/>
      <c r="NI236" s="5"/>
    </row>
    <row r="237" spans="1:373" x14ac:dyDescent="0.2">
      <c r="A237" s="45"/>
      <c r="B237" s="17">
        <v>33</v>
      </c>
      <c r="C237" s="14" t="s">
        <v>53</v>
      </c>
      <c r="D237" s="6">
        <v>0.75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12">
        <v>0</v>
      </c>
      <c r="AJ237" s="7">
        <v>0.75</v>
      </c>
      <c r="AK237" s="7">
        <v>0.75</v>
      </c>
      <c r="AL237" s="2">
        <v>0</v>
      </c>
      <c r="AM237" s="7">
        <v>0.75</v>
      </c>
      <c r="AN237" s="7">
        <v>0.75</v>
      </c>
      <c r="AO237" s="1">
        <v>0</v>
      </c>
      <c r="AP237" s="7">
        <v>0.75</v>
      </c>
      <c r="AQ237" s="26">
        <v>0.75</v>
      </c>
    </row>
    <row r="238" spans="1:373" x14ac:dyDescent="0.2">
      <c r="A238" s="45"/>
      <c r="B238" s="17">
        <v>34</v>
      </c>
      <c r="C238" s="14" t="s">
        <v>54</v>
      </c>
      <c r="D238" s="6">
        <v>0.75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12">
        <v>0</v>
      </c>
      <c r="AJ238" s="1">
        <v>0</v>
      </c>
      <c r="AK238" s="7">
        <v>0.75</v>
      </c>
      <c r="AL238" s="2">
        <v>0</v>
      </c>
      <c r="AM238" s="2">
        <v>0</v>
      </c>
      <c r="AN238" s="7">
        <v>0.75</v>
      </c>
      <c r="AO238" s="1">
        <v>0</v>
      </c>
      <c r="AP238" s="1">
        <v>0</v>
      </c>
      <c r="AQ238" s="26">
        <v>0.75</v>
      </c>
    </row>
    <row r="239" spans="1:373" x14ac:dyDescent="0.2">
      <c r="A239" s="45"/>
      <c r="B239" s="17">
        <v>35</v>
      </c>
      <c r="C239" s="14" t="s">
        <v>55</v>
      </c>
      <c r="D239" s="6">
        <v>0.75</v>
      </c>
      <c r="E239" s="7">
        <v>0.75</v>
      </c>
      <c r="F239" s="7">
        <v>0.75</v>
      </c>
      <c r="G239" s="7">
        <v>0.75</v>
      </c>
      <c r="H239" s="7">
        <v>0</v>
      </c>
      <c r="I239" s="7">
        <v>0.75</v>
      </c>
      <c r="J239" s="7">
        <v>0.75</v>
      </c>
      <c r="K239" s="7">
        <v>0.75</v>
      </c>
      <c r="L239" s="7">
        <v>0.75</v>
      </c>
      <c r="M239" s="7">
        <v>0.75</v>
      </c>
      <c r="N239" s="7">
        <v>0.75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4">
        <v>0</v>
      </c>
      <c r="AJ239" s="3">
        <v>0</v>
      </c>
      <c r="AK239" s="3">
        <v>0</v>
      </c>
      <c r="AL239" s="7">
        <v>0.75</v>
      </c>
      <c r="AM239" s="7">
        <v>0.75</v>
      </c>
      <c r="AN239" s="7">
        <v>0.75</v>
      </c>
      <c r="AO239" s="7">
        <v>0.75</v>
      </c>
      <c r="AP239" s="7">
        <v>0.75</v>
      </c>
      <c r="AQ239" s="26">
        <v>0.75</v>
      </c>
    </row>
    <row r="240" spans="1:373" x14ac:dyDescent="0.2">
      <c r="A240" s="45"/>
      <c r="B240" s="17">
        <v>36</v>
      </c>
      <c r="C240" s="14" t="s">
        <v>56</v>
      </c>
      <c r="D240" s="6">
        <v>0.75</v>
      </c>
      <c r="E240" s="7">
        <v>0.75</v>
      </c>
      <c r="F240" s="7">
        <v>0.75</v>
      </c>
      <c r="G240" s="7">
        <v>0.75</v>
      </c>
      <c r="H240" s="7">
        <v>0</v>
      </c>
      <c r="I240" s="7">
        <v>0.75</v>
      </c>
      <c r="J240" s="7">
        <v>0.75</v>
      </c>
      <c r="K240" s="7">
        <v>0.75</v>
      </c>
      <c r="L240" s="7">
        <v>0.75</v>
      </c>
      <c r="M240" s="7">
        <v>0.75</v>
      </c>
      <c r="N240" s="7">
        <v>0.75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12">
        <v>0</v>
      </c>
      <c r="AJ240" s="1">
        <v>0</v>
      </c>
      <c r="AK240" s="3">
        <v>0</v>
      </c>
      <c r="AL240" s="1">
        <v>0</v>
      </c>
      <c r="AM240" s="7">
        <v>0.75</v>
      </c>
      <c r="AN240" s="7">
        <v>0.75</v>
      </c>
      <c r="AO240" s="1">
        <v>0</v>
      </c>
      <c r="AP240" s="7">
        <v>0.75</v>
      </c>
      <c r="AQ240" s="26">
        <v>0.75</v>
      </c>
    </row>
    <row r="241" spans="1:43" x14ac:dyDescent="0.2">
      <c r="A241" s="45"/>
      <c r="B241" s="17">
        <v>37</v>
      </c>
      <c r="C241" s="14" t="s">
        <v>57</v>
      </c>
      <c r="D241" s="6">
        <v>0.75</v>
      </c>
      <c r="E241" s="7">
        <v>0.75</v>
      </c>
      <c r="F241" s="7">
        <v>0.75</v>
      </c>
      <c r="G241" s="7">
        <v>0.75</v>
      </c>
      <c r="H241" s="7">
        <v>0</v>
      </c>
      <c r="I241" s="7">
        <v>0.75</v>
      </c>
      <c r="J241" s="7">
        <v>0.75</v>
      </c>
      <c r="K241" s="7">
        <v>0.75</v>
      </c>
      <c r="L241" s="7">
        <v>0.75</v>
      </c>
      <c r="M241" s="7">
        <v>0.75</v>
      </c>
      <c r="N241" s="7">
        <v>0.75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12">
        <v>0</v>
      </c>
      <c r="AJ241" s="1">
        <v>0</v>
      </c>
      <c r="AK241" s="1">
        <v>0</v>
      </c>
      <c r="AL241" s="1">
        <v>0</v>
      </c>
      <c r="AM241" s="3">
        <v>0</v>
      </c>
      <c r="AN241" s="7">
        <v>0.75</v>
      </c>
      <c r="AO241" s="1">
        <v>0</v>
      </c>
      <c r="AP241" s="3">
        <v>0</v>
      </c>
      <c r="AQ241" s="26">
        <v>0.75</v>
      </c>
    </row>
    <row r="242" spans="1:43" x14ac:dyDescent="0.2">
      <c r="A242" s="45"/>
      <c r="B242" s="17">
        <v>38</v>
      </c>
      <c r="C242" s="14" t="s">
        <v>58</v>
      </c>
      <c r="D242" s="6">
        <v>0.75</v>
      </c>
      <c r="E242" s="7">
        <v>0.75</v>
      </c>
      <c r="F242" s="7">
        <v>0.75</v>
      </c>
      <c r="G242" s="7">
        <v>0.75</v>
      </c>
      <c r="H242" s="7">
        <v>0</v>
      </c>
      <c r="I242" s="7">
        <v>0.75</v>
      </c>
      <c r="J242" s="7">
        <v>0.75</v>
      </c>
      <c r="K242" s="7">
        <v>0.75</v>
      </c>
      <c r="L242" s="7">
        <v>0.75</v>
      </c>
      <c r="M242" s="7">
        <v>0.75</v>
      </c>
      <c r="N242" s="7">
        <v>0.75</v>
      </c>
      <c r="O242" s="7">
        <v>0</v>
      </c>
      <c r="P242" s="7">
        <v>0</v>
      </c>
      <c r="Q242" s="7">
        <v>0</v>
      </c>
      <c r="R242" s="7">
        <v>0</v>
      </c>
      <c r="S242" s="7">
        <v>0.75</v>
      </c>
      <c r="T242" s="7">
        <v>0.75</v>
      </c>
      <c r="U242" s="7">
        <v>0.75</v>
      </c>
      <c r="V242" s="7">
        <v>0.75</v>
      </c>
      <c r="W242" s="7">
        <v>0.75</v>
      </c>
      <c r="X242" s="7">
        <v>0</v>
      </c>
      <c r="Y242" s="7">
        <v>0</v>
      </c>
      <c r="Z242" s="7">
        <v>0</v>
      </c>
      <c r="AA242" s="7">
        <v>0</v>
      </c>
      <c r="AB242" s="7">
        <v>0.75</v>
      </c>
      <c r="AC242" s="7">
        <v>0.75</v>
      </c>
      <c r="AD242" s="7">
        <v>0.75</v>
      </c>
      <c r="AE242" s="7">
        <v>0.75</v>
      </c>
      <c r="AF242" s="7">
        <v>0.75</v>
      </c>
      <c r="AG242" s="7">
        <v>0</v>
      </c>
      <c r="AH242" s="7">
        <v>0</v>
      </c>
      <c r="AI242" s="12">
        <v>0</v>
      </c>
      <c r="AJ242" s="3">
        <v>0</v>
      </c>
      <c r="AK242" s="3">
        <v>0</v>
      </c>
      <c r="AL242" s="1">
        <v>0</v>
      </c>
      <c r="AM242" s="3">
        <v>0</v>
      </c>
      <c r="AN242" s="3">
        <v>0</v>
      </c>
      <c r="AO242" s="7">
        <v>0.75</v>
      </c>
      <c r="AP242" s="7">
        <v>0.75</v>
      </c>
      <c r="AQ242" s="26">
        <v>0.75</v>
      </c>
    </row>
    <row r="243" spans="1:43" x14ac:dyDescent="0.2">
      <c r="A243" s="45"/>
      <c r="B243" s="17">
        <v>39</v>
      </c>
      <c r="C243" s="14" t="s">
        <v>59</v>
      </c>
      <c r="D243" s="6">
        <v>0.75</v>
      </c>
      <c r="E243" s="7">
        <v>0.75</v>
      </c>
      <c r="F243" s="7">
        <v>0.75</v>
      </c>
      <c r="G243" s="7">
        <v>0.75</v>
      </c>
      <c r="H243" s="7">
        <v>0</v>
      </c>
      <c r="I243" s="7">
        <v>0.75</v>
      </c>
      <c r="J243" s="7">
        <v>0.75</v>
      </c>
      <c r="K243" s="7">
        <v>0.75</v>
      </c>
      <c r="L243" s="7">
        <v>0.75</v>
      </c>
      <c r="M243" s="7">
        <v>0.75</v>
      </c>
      <c r="N243" s="7">
        <v>0.75</v>
      </c>
      <c r="O243" s="7">
        <v>0</v>
      </c>
      <c r="P243" s="7">
        <v>0</v>
      </c>
      <c r="Q243" s="7">
        <v>0</v>
      </c>
      <c r="R243" s="7">
        <v>0</v>
      </c>
      <c r="S243" s="7">
        <v>0.75</v>
      </c>
      <c r="T243" s="7">
        <v>0.75</v>
      </c>
      <c r="U243" s="7">
        <v>0.75</v>
      </c>
      <c r="V243" s="7">
        <v>0.75</v>
      </c>
      <c r="W243" s="7">
        <v>0.75</v>
      </c>
      <c r="X243" s="7">
        <v>0</v>
      </c>
      <c r="Y243" s="7">
        <v>0</v>
      </c>
      <c r="Z243" s="7">
        <v>0</v>
      </c>
      <c r="AA243" s="7">
        <v>0</v>
      </c>
      <c r="AB243" s="7">
        <v>0.75</v>
      </c>
      <c r="AC243" s="7">
        <v>0.75</v>
      </c>
      <c r="AD243" s="7">
        <v>0.75</v>
      </c>
      <c r="AE243" s="7">
        <v>0.75</v>
      </c>
      <c r="AF243" s="7">
        <v>0.75</v>
      </c>
      <c r="AG243" s="7">
        <v>0</v>
      </c>
      <c r="AH243" s="7">
        <v>0</v>
      </c>
      <c r="AI243" s="12">
        <v>0</v>
      </c>
      <c r="AJ243" s="1">
        <v>0</v>
      </c>
      <c r="AK243" s="3">
        <v>0</v>
      </c>
      <c r="AL243" s="1">
        <v>0</v>
      </c>
      <c r="AM243" s="3">
        <v>0</v>
      </c>
      <c r="AN243" s="3">
        <v>0</v>
      </c>
      <c r="AO243" s="3">
        <v>0</v>
      </c>
      <c r="AP243" s="7">
        <v>0.75</v>
      </c>
      <c r="AQ243" s="26">
        <v>0.75</v>
      </c>
    </row>
    <row r="244" spans="1:43" x14ac:dyDescent="0.2">
      <c r="A244" s="46"/>
      <c r="B244" s="27">
        <v>40</v>
      </c>
      <c r="C244" s="28" t="s">
        <v>60</v>
      </c>
      <c r="D244" s="8">
        <v>0.75</v>
      </c>
      <c r="E244" s="9">
        <v>0.75</v>
      </c>
      <c r="F244" s="9">
        <v>0.75</v>
      </c>
      <c r="G244" s="9">
        <v>0.75</v>
      </c>
      <c r="H244" s="9">
        <v>0</v>
      </c>
      <c r="I244" s="9">
        <v>0.75</v>
      </c>
      <c r="J244" s="9">
        <v>0.75</v>
      </c>
      <c r="K244" s="9">
        <v>0.75</v>
      </c>
      <c r="L244" s="9">
        <v>0.75</v>
      </c>
      <c r="M244" s="9">
        <v>0.75</v>
      </c>
      <c r="N244" s="9">
        <v>0.75</v>
      </c>
      <c r="O244" s="9">
        <v>0</v>
      </c>
      <c r="P244" s="9">
        <v>0</v>
      </c>
      <c r="Q244" s="9">
        <v>0</v>
      </c>
      <c r="R244" s="9">
        <v>0</v>
      </c>
      <c r="S244" s="9">
        <v>0.75</v>
      </c>
      <c r="T244" s="9">
        <v>0.75</v>
      </c>
      <c r="U244" s="9">
        <v>0.75</v>
      </c>
      <c r="V244" s="9">
        <v>0.75</v>
      </c>
      <c r="W244" s="9">
        <v>0.75</v>
      </c>
      <c r="X244" s="9">
        <v>0</v>
      </c>
      <c r="Y244" s="9">
        <v>0</v>
      </c>
      <c r="Z244" s="9">
        <v>0</v>
      </c>
      <c r="AA244" s="9">
        <v>0</v>
      </c>
      <c r="AB244" s="9">
        <v>0.75</v>
      </c>
      <c r="AC244" s="9">
        <v>0.75</v>
      </c>
      <c r="AD244" s="9">
        <v>0.75</v>
      </c>
      <c r="AE244" s="9">
        <v>0.75</v>
      </c>
      <c r="AF244" s="9">
        <v>0.75</v>
      </c>
      <c r="AG244" s="9">
        <v>0</v>
      </c>
      <c r="AH244" s="9">
        <v>0</v>
      </c>
      <c r="AI244" s="35">
        <v>0</v>
      </c>
      <c r="AJ244" s="29">
        <v>0</v>
      </c>
      <c r="AK244" s="29">
        <v>0</v>
      </c>
      <c r="AL244" s="29">
        <v>0</v>
      </c>
      <c r="AM244" s="30">
        <v>0</v>
      </c>
      <c r="AN244" s="30">
        <v>0</v>
      </c>
      <c r="AO244" s="30">
        <v>0</v>
      </c>
      <c r="AP244" s="30">
        <v>0</v>
      </c>
      <c r="AQ244" s="31">
        <v>0.75</v>
      </c>
    </row>
    <row r="245" spans="1:43" x14ac:dyDescent="0.2">
      <c r="A245" s="43">
        <v>7</v>
      </c>
      <c r="B245" s="17">
        <v>1</v>
      </c>
      <c r="C245" s="5" t="str">
        <f xml:space="preserve"> CONCATENATE("Has the pupil used correctly, at least once, the command '", D$3, "'?")</f>
        <v>Has the pupil used correctly, at least once, the command 'paintDot'?</v>
      </c>
      <c r="D245" s="6">
        <v>0.7</v>
      </c>
      <c r="E245" s="41">
        <v>0</v>
      </c>
      <c r="F245" s="41">
        <v>0</v>
      </c>
      <c r="G245" s="41">
        <v>0</v>
      </c>
      <c r="H245" s="41">
        <v>0</v>
      </c>
      <c r="I245" s="41">
        <v>0</v>
      </c>
      <c r="J245" s="41">
        <v>0</v>
      </c>
      <c r="K245" s="41">
        <v>0</v>
      </c>
      <c r="L245" s="41">
        <v>0</v>
      </c>
      <c r="M245" s="41">
        <v>0</v>
      </c>
      <c r="N245" s="41">
        <v>0</v>
      </c>
      <c r="O245" s="41">
        <v>0</v>
      </c>
      <c r="P245" s="41">
        <v>0</v>
      </c>
      <c r="Q245" s="41">
        <v>0</v>
      </c>
      <c r="R245" s="41">
        <v>0</v>
      </c>
      <c r="S245" s="41">
        <v>0</v>
      </c>
      <c r="T245" s="41">
        <v>0</v>
      </c>
      <c r="U245" s="41">
        <v>0</v>
      </c>
      <c r="V245" s="41">
        <v>0</v>
      </c>
      <c r="W245" s="41">
        <v>0</v>
      </c>
      <c r="X245" s="41">
        <v>0</v>
      </c>
      <c r="Y245" s="41">
        <v>0</v>
      </c>
      <c r="Z245" s="41">
        <v>0</v>
      </c>
      <c r="AA245" s="41">
        <v>0</v>
      </c>
      <c r="AB245" s="41">
        <v>0</v>
      </c>
      <c r="AC245" s="41">
        <v>0</v>
      </c>
      <c r="AD245" s="41">
        <v>0</v>
      </c>
      <c r="AE245" s="41">
        <v>0</v>
      </c>
      <c r="AF245" s="41">
        <v>0</v>
      </c>
      <c r="AG245" s="41">
        <v>0</v>
      </c>
      <c r="AH245" s="41">
        <v>0</v>
      </c>
      <c r="AI245" s="39">
        <v>0</v>
      </c>
      <c r="AJ245" s="23">
        <v>0</v>
      </c>
      <c r="AK245" s="23">
        <v>0</v>
      </c>
      <c r="AL245" s="23">
        <v>0</v>
      </c>
      <c r="AM245" s="23">
        <v>0</v>
      </c>
      <c r="AN245" s="23">
        <v>0</v>
      </c>
      <c r="AO245" s="23">
        <v>0</v>
      </c>
      <c r="AP245" s="23">
        <v>0</v>
      </c>
      <c r="AQ245" s="42">
        <v>0</v>
      </c>
    </row>
    <row r="246" spans="1:43" x14ac:dyDescent="0.2">
      <c r="A246" s="43"/>
      <c r="B246" s="17">
        <v>2</v>
      </c>
      <c r="C246" s="5" t="str">
        <f xml:space="preserve"> CONCATENATE("Has the pupil used correctly, at least once, the command '", E$3, "'?")</f>
        <v>Has the pupil used correctly, at least once, the command 'fillEmpty'?</v>
      </c>
      <c r="D246" s="6">
        <v>0</v>
      </c>
      <c r="E246" s="7">
        <v>0.7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6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25">
        <v>0</v>
      </c>
    </row>
    <row r="247" spans="1:43" x14ac:dyDescent="0.2">
      <c r="A247" s="43"/>
      <c r="B247" s="17">
        <v>3</v>
      </c>
      <c r="C247" s="5" t="str">
        <f xml:space="preserve"> CONCATENATE("Has the pupil used correctly, at least once, the command '", F$3, "'?")</f>
        <v>Has the pupil used correctly, at least once, the command 'paint up / down monochromatic'?</v>
      </c>
      <c r="D247" s="6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6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25">
        <v>0</v>
      </c>
    </row>
    <row r="248" spans="1:43" x14ac:dyDescent="0.2">
      <c r="A248" s="43"/>
      <c r="B248" s="17">
        <v>4</v>
      </c>
      <c r="C248" s="5" t="str">
        <f xml:space="preserve"> CONCATENATE("Has the pupil used correctly, at least once, the command '", G$3, "'?")</f>
        <v>Has the pupil used correctly, at least once, the command 'paint left / right monochromatic'?</v>
      </c>
      <c r="D248" s="6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6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25">
        <v>0</v>
      </c>
    </row>
    <row r="249" spans="1:43" x14ac:dyDescent="0.2">
      <c r="A249" s="43"/>
      <c r="B249" s="17">
        <v>5</v>
      </c>
      <c r="C249" s="5" t="str">
        <f xml:space="preserve"> CONCATENATE("Has the pupil used correctly, at least once, the command '", H$3, "'?")</f>
        <v>Has the pupil used correctly, at least once, the command 'paint square monochromatic'?</v>
      </c>
      <c r="D249" s="6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6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25">
        <v>0</v>
      </c>
    </row>
    <row r="250" spans="1:43" x14ac:dyDescent="0.2">
      <c r="A250" s="43"/>
      <c r="B250" s="17">
        <v>6</v>
      </c>
      <c r="C2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6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0.7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6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25">
        <v>0</v>
      </c>
    </row>
    <row r="251" spans="1:43" x14ac:dyDescent="0.2">
      <c r="A251" s="43"/>
      <c r="B251" s="17">
        <v>7</v>
      </c>
      <c r="C2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6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0.7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6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25">
        <v>0</v>
      </c>
    </row>
    <row r="252" spans="1:43" x14ac:dyDescent="0.2">
      <c r="A252" s="43"/>
      <c r="B252" s="17">
        <v>8</v>
      </c>
      <c r="C2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6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6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25">
        <v>0</v>
      </c>
    </row>
    <row r="253" spans="1:43" x14ac:dyDescent="0.2">
      <c r="A253" s="43"/>
      <c r="B253" s="17">
        <v>9</v>
      </c>
      <c r="C2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6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6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25">
        <v>0</v>
      </c>
    </row>
    <row r="254" spans="1:43" x14ac:dyDescent="0.2">
      <c r="A254" s="43"/>
      <c r="B254" s="17">
        <v>10</v>
      </c>
      <c r="C2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6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6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25">
        <v>0</v>
      </c>
    </row>
    <row r="255" spans="1:43" x14ac:dyDescent="0.2">
      <c r="A255" s="43"/>
      <c r="B255" s="17">
        <v>11</v>
      </c>
      <c r="C2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6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6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25">
        <v>0</v>
      </c>
    </row>
    <row r="256" spans="1:43" x14ac:dyDescent="0.2">
      <c r="A256" s="43"/>
      <c r="B256" s="17">
        <v>12</v>
      </c>
      <c r="C2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6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0.7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6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 s="25">
        <v>0</v>
      </c>
    </row>
    <row r="257" spans="1:43" x14ac:dyDescent="0.2">
      <c r="A257" s="43"/>
      <c r="B257" s="17">
        <v>13</v>
      </c>
      <c r="C2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6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0.7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6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25">
        <v>0</v>
      </c>
    </row>
    <row r="258" spans="1:43" x14ac:dyDescent="0.2">
      <c r="A258" s="43"/>
      <c r="B258" s="17">
        <v>14</v>
      </c>
      <c r="C2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6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0.7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6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25">
        <v>0</v>
      </c>
    </row>
    <row r="259" spans="1:43" x14ac:dyDescent="0.2">
      <c r="A259" s="43"/>
      <c r="B259" s="17">
        <v>15</v>
      </c>
      <c r="C2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6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0.7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6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25">
        <v>0</v>
      </c>
    </row>
    <row r="260" spans="1:43" x14ac:dyDescent="0.2">
      <c r="A260" s="43"/>
      <c r="B260" s="17">
        <v>16</v>
      </c>
      <c r="C260" s="5" t="str">
        <f xml:space="preserve"> CONCATENATE("Has the pupil used correctly, at least once, the command '", S$3, "'?")</f>
        <v>Has the pupil used correctly, at least once, the command 'paint up / down polychromatic'?</v>
      </c>
      <c r="D260" s="6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0.7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6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25">
        <v>0</v>
      </c>
    </row>
    <row r="261" spans="1:43" x14ac:dyDescent="0.2">
      <c r="A261" s="43"/>
      <c r="B261" s="17">
        <v>17</v>
      </c>
      <c r="C261" s="5" t="str">
        <f xml:space="preserve"> CONCATENATE("Has the pupil used correctly, at least once, the command '", T$3, "'?")</f>
        <v>Has the pupil used correctly, at least once, the command 'paint left / right polychromatic'?</v>
      </c>
      <c r="D261" s="6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0.7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6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25">
        <v>0</v>
      </c>
    </row>
    <row r="262" spans="1:43" x14ac:dyDescent="0.2">
      <c r="A262" s="43"/>
      <c r="B262" s="17">
        <v>18</v>
      </c>
      <c r="C262" s="5" t="str">
        <f xml:space="preserve"> CONCATENATE("Has the pupil used correctly, at least once, the command '", U$3, "'?")</f>
        <v>Has the pupil used correctly, at least once, the command 'paint square polychromatic'?</v>
      </c>
      <c r="D262" s="6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0.7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6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25">
        <v>0</v>
      </c>
    </row>
    <row r="263" spans="1:43" x14ac:dyDescent="0.2">
      <c r="A263" s="43"/>
      <c r="B263" s="17">
        <v>19</v>
      </c>
      <c r="C2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6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6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25">
        <v>0</v>
      </c>
    </row>
    <row r="264" spans="1:43" x14ac:dyDescent="0.2">
      <c r="A264" s="43"/>
      <c r="B264" s="17">
        <v>20</v>
      </c>
      <c r="C2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6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6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25">
        <v>0</v>
      </c>
    </row>
    <row r="265" spans="1:43" x14ac:dyDescent="0.2">
      <c r="A265" s="43"/>
      <c r="B265" s="17">
        <v>21</v>
      </c>
      <c r="C2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6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0.7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6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25">
        <v>0</v>
      </c>
    </row>
    <row r="266" spans="1:43" x14ac:dyDescent="0.2">
      <c r="A266" s="43"/>
      <c r="B266" s="17">
        <v>22</v>
      </c>
      <c r="C2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6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0.7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6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25">
        <v>0</v>
      </c>
    </row>
    <row r="267" spans="1:43" x14ac:dyDescent="0.2">
      <c r="A267" s="43"/>
      <c r="B267" s="17">
        <v>23</v>
      </c>
      <c r="C2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6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0.7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6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25">
        <v>0</v>
      </c>
    </row>
    <row r="268" spans="1:43" x14ac:dyDescent="0.2">
      <c r="A268" s="43"/>
      <c r="B268" s="17">
        <v>24</v>
      </c>
      <c r="C2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6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0.7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6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7">
        <v>0</v>
      </c>
      <c r="AP268" s="7">
        <v>0</v>
      </c>
      <c r="AQ268" s="25">
        <v>0</v>
      </c>
    </row>
    <row r="269" spans="1:43" x14ac:dyDescent="0.2">
      <c r="A269" s="43"/>
      <c r="B269" s="17">
        <v>25</v>
      </c>
      <c r="C2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6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6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25">
        <v>0</v>
      </c>
    </row>
    <row r="270" spans="1:43" x14ac:dyDescent="0.2">
      <c r="A270" s="43"/>
      <c r="B270" s="17">
        <v>26</v>
      </c>
      <c r="C2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6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6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25">
        <v>0</v>
      </c>
    </row>
    <row r="271" spans="1:43" x14ac:dyDescent="0.2">
      <c r="A271" s="43"/>
      <c r="B271" s="17">
        <v>27</v>
      </c>
      <c r="C2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6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6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25">
        <v>0</v>
      </c>
    </row>
    <row r="272" spans="1:43" x14ac:dyDescent="0.2">
      <c r="A272" s="43"/>
      <c r="B272" s="17">
        <v>28</v>
      </c>
      <c r="C2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6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6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25">
        <v>0</v>
      </c>
    </row>
    <row r="273" spans="1:373" x14ac:dyDescent="0.2">
      <c r="A273" s="43"/>
      <c r="B273" s="17">
        <v>29</v>
      </c>
      <c r="C273" s="5" t="str">
        <f xml:space="preserve"> CONCATENATE("Has the pupil used correctly, at least once, the command '", AF$3, "'?")</f>
        <v>Has the pupil used correctly, at least once, the command 'copy'?</v>
      </c>
      <c r="D273" s="6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0.7</v>
      </c>
      <c r="AG273" s="7">
        <v>0</v>
      </c>
      <c r="AH273" s="7">
        <v>0</v>
      </c>
      <c r="AI273" s="6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25">
        <v>0</v>
      </c>
    </row>
    <row r="274" spans="1:373" x14ac:dyDescent="0.2">
      <c r="A274" s="43"/>
      <c r="B274" s="17">
        <v>30</v>
      </c>
      <c r="C274" s="5" t="str">
        <f xml:space="preserve"> CONCATENATE("Has the pupil used correctly, at least once, the command '", AG$3, "'?")</f>
        <v>Has the pupil used correctly, at least once, the command 'mirrorVertical'?</v>
      </c>
      <c r="D274" s="6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6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25">
        <v>0</v>
      </c>
    </row>
    <row r="275" spans="1:373" x14ac:dyDescent="0.2">
      <c r="A275" s="43"/>
      <c r="B275" s="17">
        <v>31</v>
      </c>
      <c r="C275" s="5" t="str">
        <f xml:space="preserve"> CONCATENATE("Has the pupil used correctly, at least once, the command '", AH$3, "'?")</f>
        <v>Has the pupil used correctly, at least once, the command 'mirrorHorizontal'?</v>
      </c>
      <c r="D275" s="6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6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25">
        <v>0</v>
      </c>
    </row>
    <row r="276" spans="1:373" s="22" customFormat="1" x14ac:dyDescent="0.2">
      <c r="A276" s="43"/>
      <c r="B276" s="21">
        <v>32</v>
      </c>
      <c r="C276" s="13" t="s">
        <v>52</v>
      </c>
      <c r="D276" s="39">
        <v>0.7</v>
      </c>
      <c r="E276" s="23">
        <v>0</v>
      </c>
      <c r="F276" s="23">
        <v>0</v>
      </c>
      <c r="G276" s="23">
        <v>0</v>
      </c>
      <c r="H276" s="23">
        <v>0</v>
      </c>
      <c r="I276" s="23">
        <v>0</v>
      </c>
      <c r="J276" s="23">
        <v>0</v>
      </c>
      <c r="K276" s="23">
        <v>0</v>
      </c>
      <c r="L276" s="23">
        <v>0</v>
      </c>
      <c r="M276" s="23">
        <v>0</v>
      </c>
      <c r="N276" s="23">
        <v>0</v>
      </c>
      <c r="O276" s="23">
        <v>0</v>
      </c>
      <c r="P276" s="23">
        <v>0</v>
      </c>
      <c r="Q276" s="23">
        <v>0</v>
      </c>
      <c r="R276" s="23">
        <v>0</v>
      </c>
      <c r="S276" s="23">
        <v>0</v>
      </c>
      <c r="T276" s="23">
        <v>0</v>
      </c>
      <c r="U276" s="23">
        <v>0</v>
      </c>
      <c r="V276" s="23">
        <v>0</v>
      </c>
      <c r="W276" s="23">
        <v>0</v>
      </c>
      <c r="X276" s="23">
        <v>0</v>
      </c>
      <c r="Y276" s="23">
        <v>0</v>
      </c>
      <c r="Z276" s="23">
        <v>0</v>
      </c>
      <c r="AA276" s="23">
        <v>0</v>
      </c>
      <c r="AB276" s="23">
        <v>0</v>
      </c>
      <c r="AC276" s="23">
        <v>0</v>
      </c>
      <c r="AD276" s="23">
        <v>0</v>
      </c>
      <c r="AE276" s="23">
        <v>0</v>
      </c>
      <c r="AF276" s="23">
        <v>0</v>
      </c>
      <c r="AG276" s="23">
        <v>0</v>
      </c>
      <c r="AH276" s="23">
        <v>0</v>
      </c>
      <c r="AI276" s="36">
        <v>0.7</v>
      </c>
      <c r="AJ276" s="37">
        <v>0.7</v>
      </c>
      <c r="AK276" s="37">
        <v>0.7</v>
      </c>
      <c r="AL276" s="37">
        <v>0.7</v>
      </c>
      <c r="AM276" s="37">
        <v>0.7</v>
      </c>
      <c r="AN276" s="37">
        <v>0.7</v>
      </c>
      <c r="AO276" s="37">
        <v>0.7</v>
      </c>
      <c r="AP276" s="37">
        <v>0.7</v>
      </c>
      <c r="AQ276" s="24">
        <v>0.7</v>
      </c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  <c r="IY276" s="5"/>
      <c r="IZ276" s="5"/>
      <c r="JA276" s="5"/>
      <c r="JB276" s="5"/>
      <c r="JC276" s="5"/>
      <c r="JD276" s="5"/>
      <c r="JE276" s="5"/>
      <c r="JF276" s="5"/>
      <c r="JG276" s="5"/>
      <c r="JH276" s="5"/>
      <c r="JI276" s="5"/>
      <c r="JJ276" s="5"/>
      <c r="JK276" s="5"/>
      <c r="JL276" s="5"/>
      <c r="JM276" s="5"/>
      <c r="JN276" s="5"/>
      <c r="JO276" s="5"/>
      <c r="JP276" s="5"/>
      <c r="JQ276" s="5"/>
      <c r="JR276" s="5"/>
      <c r="JS276" s="5"/>
      <c r="JT276" s="5"/>
      <c r="JU276" s="5"/>
      <c r="JV276" s="5"/>
      <c r="JW276" s="5"/>
      <c r="JX276" s="5"/>
      <c r="JY276" s="5"/>
      <c r="JZ276" s="5"/>
      <c r="KA276" s="5"/>
      <c r="KB276" s="5"/>
      <c r="KC276" s="5"/>
      <c r="KD276" s="5"/>
      <c r="KE276" s="5"/>
      <c r="KF276" s="5"/>
      <c r="KG276" s="5"/>
      <c r="KH276" s="5"/>
      <c r="KI276" s="5"/>
      <c r="KJ276" s="5"/>
      <c r="KK276" s="5"/>
      <c r="KL276" s="5"/>
      <c r="KM276" s="5"/>
      <c r="KN276" s="5"/>
      <c r="KO276" s="5"/>
      <c r="KP276" s="5"/>
      <c r="KQ276" s="5"/>
      <c r="KR276" s="5"/>
      <c r="KS276" s="5"/>
      <c r="KT276" s="5"/>
      <c r="KU276" s="5"/>
      <c r="KV276" s="5"/>
      <c r="KW276" s="5"/>
      <c r="KX276" s="5"/>
      <c r="KY276" s="5"/>
      <c r="KZ276" s="5"/>
      <c r="LA276" s="5"/>
      <c r="LB276" s="5"/>
      <c r="LC276" s="5"/>
      <c r="LD276" s="5"/>
      <c r="LE276" s="5"/>
      <c r="LF276" s="5"/>
      <c r="LG276" s="5"/>
      <c r="LH276" s="5"/>
      <c r="LI276" s="5"/>
      <c r="LJ276" s="5"/>
      <c r="LK276" s="5"/>
      <c r="LL276" s="5"/>
      <c r="LM276" s="5"/>
      <c r="LN276" s="5"/>
      <c r="LO276" s="5"/>
      <c r="LP276" s="5"/>
      <c r="LQ276" s="5"/>
      <c r="LR276" s="5"/>
      <c r="LS276" s="5"/>
      <c r="LT276" s="5"/>
      <c r="LU276" s="5"/>
      <c r="LV276" s="5"/>
      <c r="LW276" s="5"/>
      <c r="LX276" s="5"/>
      <c r="LY276" s="5"/>
      <c r="LZ276" s="5"/>
      <c r="MA276" s="5"/>
      <c r="MB276" s="5"/>
      <c r="MC276" s="5"/>
      <c r="MD276" s="5"/>
      <c r="ME276" s="5"/>
      <c r="MF276" s="5"/>
      <c r="MG276" s="5"/>
      <c r="MH276" s="5"/>
      <c r="MI276" s="5"/>
      <c r="MJ276" s="5"/>
      <c r="MK276" s="5"/>
      <c r="ML276" s="5"/>
      <c r="MM276" s="5"/>
      <c r="MN276" s="5"/>
      <c r="MO276" s="5"/>
      <c r="MP276" s="5"/>
      <c r="MQ276" s="5"/>
      <c r="MR276" s="5"/>
      <c r="MS276" s="5"/>
      <c r="MT276" s="5"/>
      <c r="MU276" s="5"/>
      <c r="MV276" s="5"/>
      <c r="MW276" s="5"/>
      <c r="MX276" s="5"/>
      <c r="MY276" s="5"/>
      <c r="MZ276" s="5"/>
      <c r="NA276" s="5"/>
      <c r="NB276" s="5"/>
      <c r="NC276" s="5"/>
      <c r="ND276" s="5"/>
      <c r="NE276" s="5"/>
      <c r="NF276" s="5"/>
      <c r="NG276" s="5"/>
      <c r="NH276" s="5"/>
      <c r="NI276" s="5"/>
    </row>
    <row r="277" spans="1:373" x14ac:dyDescent="0.2">
      <c r="A277" s="43"/>
      <c r="B277" s="17">
        <v>33</v>
      </c>
      <c r="C277" s="14" t="s">
        <v>53</v>
      </c>
      <c r="D277" s="6">
        <v>0.7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12">
        <v>0</v>
      </c>
      <c r="AJ277" s="7">
        <v>0.7</v>
      </c>
      <c r="AK277" s="7">
        <v>0.7</v>
      </c>
      <c r="AL277" s="2">
        <v>0</v>
      </c>
      <c r="AM277" s="7">
        <v>0.7</v>
      </c>
      <c r="AN277" s="7">
        <v>0.7</v>
      </c>
      <c r="AO277" s="1">
        <v>0</v>
      </c>
      <c r="AP277" s="7">
        <v>0.7</v>
      </c>
      <c r="AQ277" s="26">
        <v>0.7</v>
      </c>
    </row>
    <row r="278" spans="1:373" x14ac:dyDescent="0.2">
      <c r="A278" s="43"/>
      <c r="B278" s="17">
        <v>34</v>
      </c>
      <c r="C278" s="14" t="s">
        <v>54</v>
      </c>
      <c r="D278" s="6">
        <v>0.7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12">
        <v>0</v>
      </c>
      <c r="AJ278" s="1">
        <v>0</v>
      </c>
      <c r="AK278" s="7">
        <v>0.75</v>
      </c>
      <c r="AL278" s="2">
        <v>0</v>
      </c>
      <c r="AM278" s="2">
        <v>0</v>
      </c>
      <c r="AN278" s="7">
        <v>0.7</v>
      </c>
      <c r="AO278" s="1">
        <v>0</v>
      </c>
      <c r="AP278" s="1">
        <v>0</v>
      </c>
      <c r="AQ278" s="26">
        <v>0.7</v>
      </c>
    </row>
    <row r="279" spans="1:373" x14ac:dyDescent="0.2">
      <c r="A279" s="43"/>
      <c r="B279" s="17">
        <v>35</v>
      </c>
      <c r="C279" s="14" t="s">
        <v>55</v>
      </c>
      <c r="D279" s="6">
        <v>0.7</v>
      </c>
      <c r="E279" s="7">
        <v>0.7</v>
      </c>
      <c r="F279" s="7">
        <v>0</v>
      </c>
      <c r="G279" s="7">
        <v>0</v>
      </c>
      <c r="H279" s="7">
        <v>0</v>
      </c>
      <c r="I279" s="7">
        <v>0.7</v>
      </c>
      <c r="J279" s="7">
        <v>0.7</v>
      </c>
      <c r="K279" s="7">
        <v>0</v>
      </c>
      <c r="L279" s="7">
        <v>0</v>
      </c>
      <c r="M279" s="7">
        <v>0</v>
      </c>
      <c r="N279" s="7">
        <v>0</v>
      </c>
      <c r="O279" s="7">
        <v>0.7</v>
      </c>
      <c r="P279" s="7">
        <v>0.7</v>
      </c>
      <c r="Q279" s="7">
        <v>0.7</v>
      </c>
      <c r="R279" s="7">
        <v>0.7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4">
        <v>0</v>
      </c>
      <c r="AJ279" s="3">
        <v>0</v>
      </c>
      <c r="AK279" s="3">
        <v>0</v>
      </c>
      <c r="AL279" s="7">
        <v>0.7</v>
      </c>
      <c r="AM279" s="7">
        <v>0.7</v>
      </c>
      <c r="AN279" s="7">
        <v>0.7</v>
      </c>
      <c r="AO279" s="7">
        <v>0.7</v>
      </c>
      <c r="AP279" s="7">
        <v>0.7</v>
      </c>
      <c r="AQ279" s="26">
        <v>0.7</v>
      </c>
    </row>
    <row r="280" spans="1:373" x14ac:dyDescent="0.2">
      <c r="A280" s="43"/>
      <c r="B280" s="17">
        <v>36</v>
      </c>
      <c r="C280" s="14" t="s">
        <v>56</v>
      </c>
      <c r="D280" s="6">
        <v>0.7</v>
      </c>
      <c r="E280" s="7">
        <v>0.7</v>
      </c>
      <c r="F280" s="7">
        <v>0</v>
      </c>
      <c r="G280" s="7">
        <v>0</v>
      </c>
      <c r="H280" s="7">
        <v>0</v>
      </c>
      <c r="I280" s="7">
        <v>0.7</v>
      </c>
      <c r="J280" s="7">
        <v>0.7</v>
      </c>
      <c r="K280" s="7">
        <v>0</v>
      </c>
      <c r="L280" s="7">
        <v>0</v>
      </c>
      <c r="M280" s="7">
        <v>0</v>
      </c>
      <c r="N280" s="7">
        <v>0</v>
      </c>
      <c r="O280" s="7">
        <v>0.7</v>
      </c>
      <c r="P280" s="7">
        <v>0.7</v>
      </c>
      <c r="Q280" s="7">
        <v>0.7</v>
      </c>
      <c r="R280" s="7">
        <v>0.7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12">
        <v>0</v>
      </c>
      <c r="AJ280" s="1">
        <v>0</v>
      </c>
      <c r="AK280" s="3">
        <v>0</v>
      </c>
      <c r="AL280" s="1">
        <v>0</v>
      </c>
      <c r="AM280" s="7">
        <v>0.7</v>
      </c>
      <c r="AN280" s="7">
        <v>0.7</v>
      </c>
      <c r="AO280" s="1">
        <v>0</v>
      </c>
      <c r="AP280" s="7">
        <v>0.7</v>
      </c>
      <c r="AQ280" s="26">
        <v>0.7</v>
      </c>
    </row>
    <row r="281" spans="1:373" x14ac:dyDescent="0.2">
      <c r="A281" s="43"/>
      <c r="B281" s="17">
        <v>37</v>
      </c>
      <c r="C281" s="14" t="s">
        <v>57</v>
      </c>
      <c r="D281" s="6">
        <v>0.7</v>
      </c>
      <c r="E281" s="7">
        <v>0.7</v>
      </c>
      <c r="F281" s="7">
        <v>0</v>
      </c>
      <c r="G281" s="7">
        <v>0</v>
      </c>
      <c r="H281" s="7">
        <v>0</v>
      </c>
      <c r="I281" s="7">
        <v>0.7</v>
      </c>
      <c r="J281" s="7">
        <v>0.7</v>
      </c>
      <c r="K281" s="7">
        <v>0</v>
      </c>
      <c r="L281" s="7">
        <v>0</v>
      </c>
      <c r="M281" s="7">
        <v>0</v>
      </c>
      <c r="N281" s="7">
        <v>0</v>
      </c>
      <c r="O281" s="7">
        <v>0.7</v>
      </c>
      <c r="P281" s="7">
        <v>0.7</v>
      </c>
      <c r="Q281" s="7">
        <v>0.7</v>
      </c>
      <c r="R281" s="7">
        <v>0.7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12">
        <v>0</v>
      </c>
      <c r="AJ281" s="1">
        <v>0</v>
      </c>
      <c r="AK281" s="1">
        <v>0</v>
      </c>
      <c r="AL281" s="1">
        <v>0</v>
      </c>
      <c r="AM281" s="3">
        <v>0</v>
      </c>
      <c r="AN281" s="7">
        <v>0.7</v>
      </c>
      <c r="AO281" s="1">
        <v>0</v>
      </c>
      <c r="AP281" s="3">
        <v>0</v>
      </c>
      <c r="AQ281" s="26">
        <v>0.7</v>
      </c>
    </row>
    <row r="282" spans="1:373" x14ac:dyDescent="0.2">
      <c r="A282" s="43"/>
      <c r="B282" s="17">
        <v>38</v>
      </c>
      <c r="C282" s="14" t="s">
        <v>58</v>
      </c>
      <c r="D282" s="6">
        <v>0.7</v>
      </c>
      <c r="E282" s="7">
        <v>0.7</v>
      </c>
      <c r="F282" s="7">
        <v>0</v>
      </c>
      <c r="G282" s="7">
        <v>0</v>
      </c>
      <c r="H282" s="7">
        <v>0</v>
      </c>
      <c r="I282" s="7">
        <v>0.7</v>
      </c>
      <c r="J282" s="7">
        <v>0.7</v>
      </c>
      <c r="K282" s="7">
        <v>0</v>
      </c>
      <c r="L282" s="7">
        <v>0</v>
      </c>
      <c r="M282" s="7">
        <v>0</v>
      </c>
      <c r="N282" s="7">
        <v>0</v>
      </c>
      <c r="O282" s="7">
        <v>0.7</v>
      </c>
      <c r="P282" s="7">
        <v>0.7</v>
      </c>
      <c r="Q282" s="7">
        <v>0.7</v>
      </c>
      <c r="R282" s="7">
        <v>0.7</v>
      </c>
      <c r="S282" s="7">
        <v>0.7</v>
      </c>
      <c r="T282" s="7">
        <v>0.7</v>
      </c>
      <c r="U282" s="7">
        <v>0.7</v>
      </c>
      <c r="V282" s="7">
        <v>0</v>
      </c>
      <c r="W282" s="7">
        <v>0</v>
      </c>
      <c r="X282" s="7">
        <v>0.7</v>
      </c>
      <c r="Y282" s="7">
        <v>0.7</v>
      </c>
      <c r="Z282" s="7">
        <v>0.7</v>
      </c>
      <c r="AA282" s="7">
        <v>0.7</v>
      </c>
      <c r="AB282" s="7">
        <v>0</v>
      </c>
      <c r="AC282" s="7">
        <v>0</v>
      </c>
      <c r="AD282" s="7">
        <v>0</v>
      </c>
      <c r="AE282" s="7">
        <v>0</v>
      </c>
      <c r="AF282" s="7">
        <v>0.7</v>
      </c>
      <c r="AG282" s="7">
        <v>0</v>
      </c>
      <c r="AH282" s="7">
        <v>0</v>
      </c>
      <c r="AI282" s="12">
        <v>0</v>
      </c>
      <c r="AJ282" s="3">
        <v>0</v>
      </c>
      <c r="AK282" s="3">
        <v>0</v>
      </c>
      <c r="AL282" s="1">
        <v>0</v>
      </c>
      <c r="AM282" s="3">
        <v>0</v>
      </c>
      <c r="AN282" s="3">
        <v>0</v>
      </c>
      <c r="AO282" s="7">
        <v>0.7</v>
      </c>
      <c r="AP282" s="7">
        <v>0.7</v>
      </c>
      <c r="AQ282" s="26">
        <v>0.7</v>
      </c>
    </row>
    <row r="283" spans="1:373" x14ac:dyDescent="0.2">
      <c r="A283" s="43"/>
      <c r="B283" s="17">
        <v>39</v>
      </c>
      <c r="C283" s="14" t="s">
        <v>59</v>
      </c>
      <c r="D283" s="6">
        <v>0.7</v>
      </c>
      <c r="E283" s="7">
        <v>0.7</v>
      </c>
      <c r="F283" s="7">
        <v>0</v>
      </c>
      <c r="G283" s="7">
        <v>0</v>
      </c>
      <c r="H283" s="7">
        <v>0</v>
      </c>
      <c r="I283" s="7">
        <v>0.7</v>
      </c>
      <c r="J283" s="7">
        <v>0.7</v>
      </c>
      <c r="K283" s="7">
        <v>0</v>
      </c>
      <c r="L283" s="7">
        <v>0</v>
      </c>
      <c r="M283" s="7">
        <v>0</v>
      </c>
      <c r="N283" s="7">
        <v>0</v>
      </c>
      <c r="O283" s="7">
        <v>0.7</v>
      </c>
      <c r="P283" s="7">
        <v>0.7</v>
      </c>
      <c r="Q283" s="7">
        <v>0.7</v>
      </c>
      <c r="R283" s="7">
        <v>0.7</v>
      </c>
      <c r="S283" s="7">
        <v>0.7</v>
      </c>
      <c r="T283" s="7">
        <v>0.7</v>
      </c>
      <c r="U283" s="7">
        <v>0.7</v>
      </c>
      <c r="V283" s="7">
        <v>0</v>
      </c>
      <c r="W283" s="7">
        <v>0</v>
      </c>
      <c r="X283" s="7">
        <v>0.7</v>
      </c>
      <c r="Y283" s="7">
        <v>0.7</v>
      </c>
      <c r="Z283" s="7">
        <v>0.7</v>
      </c>
      <c r="AA283" s="7">
        <v>0.7</v>
      </c>
      <c r="AB283" s="7">
        <v>0</v>
      </c>
      <c r="AC283" s="7">
        <v>0</v>
      </c>
      <c r="AD283" s="7">
        <v>0</v>
      </c>
      <c r="AE283" s="7">
        <v>0</v>
      </c>
      <c r="AF283" s="7">
        <v>0.7</v>
      </c>
      <c r="AG283" s="7">
        <v>0</v>
      </c>
      <c r="AH283" s="7">
        <v>0</v>
      </c>
      <c r="AI283" s="12">
        <v>0</v>
      </c>
      <c r="AJ283" s="1">
        <v>0</v>
      </c>
      <c r="AK283" s="3">
        <v>0</v>
      </c>
      <c r="AL283" s="1">
        <v>0</v>
      </c>
      <c r="AM283" s="3">
        <v>0</v>
      </c>
      <c r="AN283" s="3">
        <v>0</v>
      </c>
      <c r="AO283" s="3">
        <v>0</v>
      </c>
      <c r="AP283" s="7">
        <v>0.7</v>
      </c>
      <c r="AQ283" s="26">
        <v>0.7</v>
      </c>
    </row>
    <row r="284" spans="1:373" x14ac:dyDescent="0.2">
      <c r="A284" s="43"/>
      <c r="B284" s="17">
        <v>40</v>
      </c>
      <c r="C284" s="14" t="s">
        <v>60</v>
      </c>
      <c r="D284" s="8">
        <v>0.7</v>
      </c>
      <c r="E284" s="7">
        <v>0.7</v>
      </c>
      <c r="F284" s="7">
        <v>0</v>
      </c>
      <c r="G284" s="7">
        <v>0</v>
      </c>
      <c r="H284" s="7">
        <v>0</v>
      </c>
      <c r="I284" s="7">
        <v>0.7</v>
      </c>
      <c r="J284" s="7">
        <v>0.7</v>
      </c>
      <c r="K284" s="7">
        <v>0</v>
      </c>
      <c r="L284" s="7">
        <v>0</v>
      </c>
      <c r="M284" s="7">
        <v>0</v>
      </c>
      <c r="N284" s="7">
        <v>0</v>
      </c>
      <c r="O284" s="7">
        <v>0.7</v>
      </c>
      <c r="P284" s="7">
        <v>0.7</v>
      </c>
      <c r="Q284" s="7">
        <v>0.7</v>
      </c>
      <c r="R284" s="7">
        <v>0.7</v>
      </c>
      <c r="S284" s="7">
        <v>0.7</v>
      </c>
      <c r="T284" s="7">
        <v>0.7</v>
      </c>
      <c r="U284" s="7">
        <v>0.7</v>
      </c>
      <c r="V284" s="7">
        <v>0</v>
      </c>
      <c r="W284" s="7">
        <v>0</v>
      </c>
      <c r="X284" s="7">
        <v>0.7</v>
      </c>
      <c r="Y284" s="7">
        <v>0.7</v>
      </c>
      <c r="Z284" s="7">
        <v>0.7</v>
      </c>
      <c r="AA284" s="7">
        <v>0.7</v>
      </c>
      <c r="AB284" s="7">
        <v>0</v>
      </c>
      <c r="AC284" s="7">
        <v>0</v>
      </c>
      <c r="AD284" s="7">
        <v>0</v>
      </c>
      <c r="AE284" s="7">
        <v>0</v>
      </c>
      <c r="AF284" s="7">
        <v>0.7</v>
      </c>
      <c r="AG284" s="7">
        <v>0</v>
      </c>
      <c r="AH284" s="7">
        <v>0</v>
      </c>
      <c r="AI284" s="12">
        <v>0</v>
      </c>
      <c r="AJ284" s="1">
        <v>0</v>
      </c>
      <c r="AK284" s="1">
        <v>0</v>
      </c>
      <c r="AL284" s="1">
        <v>0</v>
      </c>
      <c r="AM284" s="3">
        <v>0</v>
      </c>
      <c r="AN284" s="3">
        <v>0</v>
      </c>
      <c r="AO284" s="3">
        <v>0</v>
      </c>
      <c r="AP284" s="3">
        <v>0</v>
      </c>
      <c r="AQ284" s="26">
        <v>0.7</v>
      </c>
    </row>
    <row r="285" spans="1:373" x14ac:dyDescent="0.2">
      <c r="A285" s="44">
        <v>8</v>
      </c>
      <c r="B285" s="21">
        <v>1</v>
      </c>
      <c r="C285" s="22" t="str">
        <f xml:space="preserve"> CONCATENATE("Has the pupil used correctly, at least once, the command '", D$3, "'?")</f>
        <v>Has the pupil used correctly, at least once, the command 'paintDot'?</v>
      </c>
      <c r="D285" s="6">
        <v>0.7</v>
      </c>
      <c r="E285" s="41">
        <v>0</v>
      </c>
      <c r="F285" s="41">
        <v>0</v>
      </c>
      <c r="G285" s="41">
        <v>0</v>
      </c>
      <c r="H285" s="41">
        <v>0</v>
      </c>
      <c r="I285" s="41">
        <v>0</v>
      </c>
      <c r="J285" s="41">
        <v>0</v>
      </c>
      <c r="K285" s="41">
        <v>0</v>
      </c>
      <c r="L285" s="41">
        <v>0</v>
      </c>
      <c r="M285" s="41">
        <v>0</v>
      </c>
      <c r="N285" s="41">
        <v>0</v>
      </c>
      <c r="O285" s="41">
        <v>0</v>
      </c>
      <c r="P285" s="41">
        <v>0</v>
      </c>
      <c r="Q285" s="41">
        <v>0</v>
      </c>
      <c r="R285" s="41">
        <v>0</v>
      </c>
      <c r="S285" s="41">
        <v>0</v>
      </c>
      <c r="T285" s="41">
        <v>0</v>
      </c>
      <c r="U285" s="41">
        <v>0</v>
      </c>
      <c r="V285" s="41">
        <v>0</v>
      </c>
      <c r="W285" s="41">
        <v>0</v>
      </c>
      <c r="X285" s="41">
        <v>0</v>
      </c>
      <c r="Y285" s="41">
        <v>0</v>
      </c>
      <c r="Z285" s="41">
        <v>0</v>
      </c>
      <c r="AA285" s="41">
        <v>0</v>
      </c>
      <c r="AB285" s="41">
        <v>0</v>
      </c>
      <c r="AC285" s="41">
        <v>0</v>
      </c>
      <c r="AD285" s="41">
        <v>0</v>
      </c>
      <c r="AE285" s="41">
        <v>0</v>
      </c>
      <c r="AF285" s="41">
        <v>0</v>
      </c>
      <c r="AG285" s="41">
        <v>0</v>
      </c>
      <c r="AH285" s="41">
        <v>0</v>
      </c>
      <c r="AI285" s="39">
        <v>0</v>
      </c>
      <c r="AJ285" s="23">
        <v>0</v>
      </c>
      <c r="AK285" s="23">
        <v>0</v>
      </c>
      <c r="AL285" s="23">
        <v>0</v>
      </c>
      <c r="AM285" s="23">
        <v>0</v>
      </c>
      <c r="AN285" s="23">
        <v>0</v>
      </c>
      <c r="AO285" s="23">
        <v>0</v>
      </c>
      <c r="AP285" s="23">
        <v>0</v>
      </c>
      <c r="AQ285" s="42">
        <v>0</v>
      </c>
    </row>
    <row r="286" spans="1:373" x14ac:dyDescent="0.2">
      <c r="A286" s="45"/>
      <c r="B286" s="17">
        <v>2</v>
      </c>
      <c r="C286" s="5" t="str">
        <f xml:space="preserve"> CONCATENATE("Has the pupil used correctly, at least once, the command '", E$3, "'?")</f>
        <v>Has the pupil used correctly, at least once, the command 'fillEmpty'?</v>
      </c>
      <c r="D286" s="6">
        <v>0</v>
      </c>
      <c r="E286" s="7">
        <v>0.7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6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25">
        <v>0</v>
      </c>
    </row>
    <row r="287" spans="1:373" x14ac:dyDescent="0.2">
      <c r="A287" s="45"/>
      <c r="B287" s="17">
        <v>3</v>
      </c>
      <c r="C287" s="5" t="str">
        <f xml:space="preserve"> CONCATENATE("Has the pupil used correctly, at least once, the command '", F$3, "'?")</f>
        <v>Has the pupil used correctly, at least once, the command 'paint up / down monochromatic'?</v>
      </c>
      <c r="D287" s="6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6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25">
        <v>0</v>
      </c>
    </row>
    <row r="288" spans="1:373" x14ac:dyDescent="0.2">
      <c r="A288" s="45"/>
      <c r="B288" s="17">
        <v>4</v>
      </c>
      <c r="C288" s="5" t="str">
        <f xml:space="preserve"> CONCATENATE("Has the pupil used correctly, at least once, the command '", G$3, "'?")</f>
        <v>Has the pupil used correctly, at least once, the command 'paint left / right monochromatic'?</v>
      </c>
      <c r="D288" s="6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6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25">
        <v>0</v>
      </c>
    </row>
    <row r="289" spans="1:43" x14ac:dyDescent="0.2">
      <c r="A289" s="45"/>
      <c r="B289" s="17">
        <v>5</v>
      </c>
      <c r="C289" s="5" t="str">
        <f xml:space="preserve"> CONCATENATE("Has the pupil used correctly, at least once, the command '", H$3, "'?")</f>
        <v>Has the pupil used correctly, at least once, the command 'paint square monochromatic'?</v>
      </c>
      <c r="D289" s="6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6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25">
        <v>0</v>
      </c>
    </row>
    <row r="290" spans="1:43" x14ac:dyDescent="0.2">
      <c r="A290" s="45"/>
      <c r="B290" s="17">
        <v>6</v>
      </c>
      <c r="C29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6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0.7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6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25">
        <v>0</v>
      </c>
    </row>
    <row r="291" spans="1:43" x14ac:dyDescent="0.2">
      <c r="A291" s="45"/>
      <c r="B291" s="17">
        <v>7</v>
      </c>
      <c r="C29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6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0.7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6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25">
        <v>0</v>
      </c>
    </row>
    <row r="292" spans="1:43" x14ac:dyDescent="0.2">
      <c r="A292" s="45"/>
      <c r="B292" s="17">
        <v>8</v>
      </c>
      <c r="C29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6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6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25">
        <v>0</v>
      </c>
    </row>
    <row r="293" spans="1:43" x14ac:dyDescent="0.2">
      <c r="A293" s="45"/>
      <c r="B293" s="17">
        <v>9</v>
      </c>
      <c r="C29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6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6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25">
        <v>0</v>
      </c>
    </row>
    <row r="294" spans="1:43" x14ac:dyDescent="0.2">
      <c r="A294" s="45"/>
      <c r="B294" s="17">
        <v>10</v>
      </c>
      <c r="C29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6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6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25">
        <v>0</v>
      </c>
    </row>
    <row r="295" spans="1:43" x14ac:dyDescent="0.2">
      <c r="A295" s="45"/>
      <c r="B295" s="17">
        <v>11</v>
      </c>
      <c r="C29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6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6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25">
        <v>0</v>
      </c>
    </row>
    <row r="296" spans="1:43" x14ac:dyDescent="0.2">
      <c r="A296" s="45"/>
      <c r="B296" s="17">
        <v>12</v>
      </c>
      <c r="C29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6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0.7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6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25">
        <v>0</v>
      </c>
    </row>
    <row r="297" spans="1:43" x14ac:dyDescent="0.2">
      <c r="A297" s="45"/>
      <c r="B297" s="17">
        <v>13</v>
      </c>
      <c r="C29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6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0.7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6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25">
        <v>0</v>
      </c>
    </row>
    <row r="298" spans="1:43" x14ac:dyDescent="0.2">
      <c r="A298" s="45"/>
      <c r="B298" s="17">
        <v>14</v>
      </c>
      <c r="C29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6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0.7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6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25">
        <v>0</v>
      </c>
    </row>
    <row r="299" spans="1:43" x14ac:dyDescent="0.2">
      <c r="A299" s="45"/>
      <c r="B299" s="17">
        <v>15</v>
      </c>
      <c r="C29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6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0.7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6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25">
        <v>0</v>
      </c>
    </row>
    <row r="300" spans="1:43" x14ac:dyDescent="0.2">
      <c r="A300" s="45"/>
      <c r="B300" s="17">
        <v>16</v>
      </c>
      <c r="C300" s="5" t="str">
        <f xml:space="preserve"> CONCATENATE("Has the pupil used correctly, at least once, the command '", S$3, "'?")</f>
        <v>Has the pupil used correctly, at least once, the command 'paint up / down polychromatic'?</v>
      </c>
      <c r="D300" s="6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0.7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6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25">
        <v>0</v>
      </c>
    </row>
    <row r="301" spans="1:43" x14ac:dyDescent="0.2">
      <c r="A301" s="45"/>
      <c r="B301" s="17">
        <v>17</v>
      </c>
      <c r="C301" s="5" t="str">
        <f xml:space="preserve"> CONCATENATE("Has the pupil used correctly, at least once, the command '", T$3, "'?")</f>
        <v>Has the pupil used correctly, at least once, the command 'paint left / right polychromatic'?</v>
      </c>
      <c r="D301" s="6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0.7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6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25">
        <v>0</v>
      </c>
    </row>
    <row r="302" spans="1:43" x14ac:dyDescent="0.2">
      <c r="A302" s="45"/>
      <c r="B302" s="17">
        <v>18</v>
      </c>
      <c r="C302" s="5" t="str">
        <f xml:space="preserve"> CONCATENATE("Has the pupil used correctly, at least once, the command '", U$3, "'?")</f>
        <v>Has the pupil used correctly, at least once, the command 'paint square polychromatic'?</v>
      </c>
      <c r="D302" s="6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6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25">
        <v>0</v>
      </c>
    </row>
    <row r="303" spans="1:43" x14ac:dyDescent="0.2">
      <c r="A303" s="45"/>
      <c r="B303" s="17">
        <v>19</v>
      </c>
      <c r="C30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6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0.7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6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25">
        <v>0</v>
      </c>
    </row>
    <row r="304" spans="1:43" x14ac:dyDescent="0.2">
      <c r="A304" s="45"/>
      <c r="B304" s="17">
        <v>20</v>
      </c>
      <c r="C30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6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0.7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6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25">
        <v>0</v>
      </c>
    </row>
    <row r="305" spans="1:373" x14ac:dyDescent="0.2">
      <c r="A305" s="45"/>
      <c r="B305" s="17">
        <v>21</v>
      </c>
      <c r="C30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6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6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25">
        <v>0</v>
      </c>
    </row>
    <row r="306" spans="1:373" x14ac:dyDescent="0.2">
      <c r="A306" s="45"/>
      <c r="B306" s="17">
        <v>22</v>
      </c>
      <c r="C30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6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0.7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6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7">
        <v>0</v>
      </c>
      <c r="AP306" s="7">
        <v>0</v>
      </c>
      <c r="AQ306" s="25">
        <v>0</v>
      </c>
    </row>
    <row r="307" spans="1:373" x14ac:dyDescent="0.2">
      <c r="A307" s="45"/>
      <c r="B307" s="17">
        <v>23</v>
      </c>
      <c r="C30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6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0.7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6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25">
        <v>0</v>
      </c>
    </row>
    <row r="308" spans="1:373" x14ac:dyDescent="0.2">
      <c r="A308" s="45"/>
      <c r="B308" s="17">
        <v>24</v>
      </c>
      <c r="C30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6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6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25">
        <v>0</v>
      </c>
    </row>
    <row r="309" spans="1:373" x14ac:dyDescent="0.2">
      <c r="A309" s="45"/>
      <c r="B309" s="17">
        <v>25</v>
      </c>
      <c r="C30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6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0.7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6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25">
        <v>0</v>
      </c>
    </row>
    <row r="310" spans="1:373" x14ac:dyDescent="0.2">
      <c r="A310" s="45"/>
      <c r="B310" s="17">
        <v>26</v>
      </c>
      <c r="C31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6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0.7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6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25">
        <v>0</v>
      </c>
    </row>
    <row r="311" spans="1:373" x14ac:dyDescent="0.2">
      <c r="A311" s="45"/>
      <c r="B311" s="17">
        <v>27</v>
      </c>
      <c r="C31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6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0.7</v>
      </c>
      <c r="AE311" s="7">
        <v>0</v>
      </c>
      <c r="AF311" s="7">
        <v>0</v>
      </c>
      <c r="AG311" s="7">
        <v>0</v>
      </c>
      <c r="AH311" s="7">
        <v>0</v>
      </c>
      <c r="AI311" s="6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25">
        <v>0</v>
      </c>
    </row>
    <row r="312" spans="1:373" x14ac:dyDescent="0.2">
      <c r="A312" s="45"/>
      <c r="B312" s="17">
        <v>28</v>
      </c>
      <c r="C31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6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0.7</v>
      </c>
      <c r="AF312" s="7">
        <v>0</v>
      </c>
      <c r="AG312" s="7">
        <v>0</v>
      </c>
      <c r="AH312" s="7">
        <v>0</v>
      </c>
      <c r="AI312" s="6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25">
        <v>0</v>
      </c>
    </row>
    <row r="313" spans="1:373" x14ac:dyDescent="0.2">
      <c r="A313" s="45"/>
      <c r="B313" s="17">
        <v>29</v>
      </c>
      <c r="C313" s="5" t="str">
        <f xml:space="preserve"> CONCATENATE("Has the pupil used correctly, at least once, the command '", AF$3, "'?")</f>
        <v>Has the pupil used correctly, at least once, the command 'copy'?</v>
      </c>
      <c r="D313" s="6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0.7</v>
      </c>
      <c r="AG313" s="7">
        <v>0</v>
      </c>
      <c r="AH313" s="7">
        <v>0</v>
      </c>
      <c r="AI313" s="6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25">
        <v>0</v>
      </c>
    </row>
    <row r="314" spans="1:373" x14ac:dyDescent="0.2">
      <c r="A314" s="45"/>
      <c r="B314" s="17">
        <v>30</v>
      </c>
      <c r="C314" s="5" t="str">
        <f xml:space="preserve"> CONCATENATE("Has the pupil used correctly, at least once, the command '", AG$3, "'?")</f>
        <v>Has the pupil used correctly, at least once, the command 'mirrorVertical'?</v>
      </c>
      <c r="D314" s="6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6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25">
        <v>0</v>
      </c>
    </row>
    <row r="315" spans="1:373" x14ac:dyDescent="0.2">
      <c r="A315" s="45"/>
      <c r="B315" s="17">
        <v>31</v>
      </c>
      <c r="C315" s="5" t="str">
        <f xml:space="preserve"> CONCATENATE("Has the pupil used correctly, at least once, the command '", AH$3, "'?")</f>
        <v>Has the pupil used correctly, at least once, the command 'mirrorHorizontal'?</v>
      </c>
      <c r="D315" s="6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6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25">
        <v>0</v>
      </c>
    </row>
    <row r="316" spans="1:373" s="22" customFormat="1" x14ac:dyDescent="0.2">
      <c r="A316" s="45"/>
      <c r="B316" s="21">
        <v>32</v>
      </c>
      <c r="C316" s="13" t="s">
        <v>52</v>
      </c>
      <c r="D316" s="39">
        <v>0.7</v>
      </c>
      <c r="E316" s="23">
        <v>0</v>
      </c>
      <c r="F316" s="23">
        <v>0</v>
      </c>
      <c r="G316" s="23">
        <v>0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0</v>
      </c>
      <c r="N316" s="23">
        <v>0</v>
      </c>
      <c r="O316" s="23">
        <v>0</v>
      </c>
      <c r="P316" s="23">
        <v>0</v>
      </c>
      <c r="Q316" s="23">
        <v>0</v>
      </c>
      <c r="R316" s="23">
        <v>0</v>
      </c>
      <c r="S316" s="23">
        <v>0</v>
      </c>
      <c r="T316" s="23">
        <v>0</v>
      </c>
      <c r="U316" s="23">
        <v>0</v>
      </c>
      <c r="V316" s="23">
        <v>0</v>
      </c>
      <c r="W316" s="23">
        <v>0</v>
      </c>
      <c r="X316" s="23">
        <v>0</v>
      </c>
      <c r="Y316" s="23">
        <v>0</v>
      </c>
      <c r="Z316" s="23">
        <v>0</v>
      </c>
      <c r="AA316" s="23">
        <v>0</v>
      </c>
      <c r="AB316" s="23">
        <v>0</v>
      </c>
      <c r="AC316" s="23">
        <v>0</v>
      </c>
      <c r="AD316" s="23">
        <v>0</v>
      </c>
      <c r="AE316" s="23">
        <v>0</v>
      </c>
      <c r="AF316" s="23">
        <v>0</v>
      </c>
      <c r="AG316" s="23">
        <v>0</v>
      </c>
      <c r="AH316" s="23">
        <v>0</v>
      </c>
      <c r="AI316" s="36">
        <v>0.7</v>
      </c>
      <c r="AJ316" s="37">
        <v>0.7</v>
      </c>
      <c r="AK316" s="37">
        <v>0.7</v>
      </c>
      <c r="AL316" s="37">
        <v>0.7</v>
      </c>
      <c r="AM316" s="37">
        <v>0.7</v>
      </c>
      <c r="AN316" s="37">
        <v>0.7</v>
      </c>
      <c r="AO316" s="37">
        <v>0.7</v>
      </c>
      <c r="AP316" s="37">
        <v>0.7</v>
      </c>
      <c r="AQ316" s="24">
        <v>0.7</v>
      </c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  <c r="IY316" s="5"/>
      <c r="IZ316" s="5"/>
      <c r="JA316" s="5"/>
      <c r="JB316" s="5"/>
      <c r="JC316" s="5"/>
      <c r="JD316" s="5"/>
      <c r="JE316" s="5"/>
      <c r="JF316" s="5"/>
      <c r="JG316" s="5"/>
      <c r="JH316" s="5"/>
      <c r="JI316" s="5"/>
      <c r="JJ316" s="5"/>
      <c r="JK316" s="5"/>
      <c r="JL316" s="5"/>
      <c r="JM316" s="5"/>
      <c r="JN316" s="5"/>
      <c r="JO316" s="5"/>
      <c r="JP316" s="5"/>
      <c r="JQ316" s="5"/>
      <c r="JR316" s="5"/>
      <c r="JS316" s="5"/>
      <c r="JT316" s="5"/>
      <c r="JU316" s="5"/>
      <c r="JV316" s="5"/>
      <c r="JW316" s="5"/>
      <c r="JX316" s="5"/>
      <c r="JY316" s="5"/>
      <c r="JZ316" s="5"/>
      <c r="KA316" s="5"/>
      <c r="KB316" s="5"/>
      <c r="KC316" s="5"/>
      <c r="KD316" s="5"/>
      <c r="KE316" s="5"/>
      <c r="KF316" s="5"/>
      <c r="KG316" s="5"/>
      <c r="KH316" s="5"/>
      <c r="KI316" s="5"/>
      <c r="KJ316" s="5"/>
      <c r="KK316" s="5"/>
      <c r="KL316" s="5"/>
      <c r="KM316" s="5"/>
      <c r="KN316" s="5"/>
      <c r="KO316" s="5"/>
      <c r="KP316" s="5"/>
      <c r="KQ316" s="5"/>
      <c r="KR316" s="5"/>
      <c r="KS316" s="5"/>
      <c r="KT316" s="5"/>
      <c r="KU316" s="5"/>
      <c r="KV316" s="5"/>
      <c r="KW316" s="5"/>
      <c r="KX316" s="5"/>
      <c r="KY316" s="5"/>
      <c r="KZ316" s="5"/>
      <c r="LA316" s="5"/>
      <c r="LB316" s="5"/>
      <c r="LC316" s="5"/>
      <c r="LD316" s="5"/>
      <c r="LE316" s="5"/>
      <c r="LF316" s="5"/>
      <c r="LG316" s="5"/>
      <c r="LH316" s="5"/>
      <c r="LI316" s="5"/>
      <c r="LJ316" s="5"/>
      <c r="LK316" s="5"/>
      <c r="LL316" s="5"/>
      <c r="LM316" s="5"/>
      <c r="LN316" s="5"/>
      <c r="LO316" s="5"/>
      <c r="LP316" s="5"/>
      <c r="LQ316" s="5"/>
      <c r="LR316" s="5"/>
      <c r="LS316" s="5"/>
      <c r="LT316" s="5"/>
      <c r="LU316" s="5"/>
      <c r="LV316" s="5"/>
      <c r="LW316" s="5"/>
      <c r="LX316" s="5"/>
      <c r="LY316" s="5"/>
      <c r="LZ316" s="5"/>
      <c r="MA316" s="5"/>
      <c r="MB316" s="5"/>
      <c r="MC316" s="5"/>
      <c r="MD316" s="5"/>
      <c r="ME316" s="5"/>
      <c r="MF316" s="5"/>
      <c r="MG316" s="5"/>
      <c r="MH316" s="5"/>
      <c r="MI316" s="5"/>
      <c r="MJ316" s="5"/>
      <c r="MK316" s="5"/>
      <c r="ML316" s="5"/>
      <c r="MM316" s="5"/>
      <c r="MN316" s="5"/>
      <c r="MO316" s="5"/>
      <c r="MP316" s="5"/>
      <c r="MQ316" s="5"/>
      <c r="MR316" s="5"/>
      <c r="MS316" s="5"/>
      <c r="MT316" s="5"/>
      <c r="MU316" s="5"/>
      <c r="MV316" s="5"/>
      <c r="MW316" s="5"/>
      <c r="MX316" s="5"/>
      <c r="MY316" s="5"/>
      <c r="MZ316" s="5"/>
      <c r="NA316" s="5"/>
      <c r="NB316" s="5"/>
      <c r="NC316" s="5"/>
      <c r="ND316" s="5"/>
      <c r="NE316" s="5"/>
      <c r="NF316" s="5"/>
      <c r="NG316" s="5"/>
      <c r="NH316" s="5"/>
      <c r="NI316" s="5"/>
    </row>
    <row r="317" spans="1:373" x14ac:dyDescent="0.2">
      <c r="A317" s="45"/>
      <c r="B317" s="17">
        <v>33</v>
      </c>
      <c r="C317" s="14" t="s">
        <v>53</v>
      </c>
      <c r="D317" s="6">
        <v>0.7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12">
        <v>0</v>
      </c>
      <c r="AJ317" s="7">
        <v>0.7</v>
      </c>
      <c r="AK317" s="7">
        <v>0.7</v>
      </c>
      <c r="AL317" s="2">
        <v>0</v>
      </c>
      <c r="AM317" s="7">
        <v>0.7</v>
      </c>
      <c r="AN317" s="7">
        <v>0.7</v>
      </c>
      <c r="AO317" s="1">
        <v>0</v>
      </c>
      <c r="AP317" s="7">
        <v>0.7</v>
      </c>
      <c r="AQ317" s="26">
        <v>0.7</v>
      </c>
    </row>
    <row r="318" spans="1:373" x14ac:dyDescent="0.2">
      <c r="A318" s="45"/>
      <c r="B318" s="17">
        <v>34</v>
      </c>
      <c r="C318" s="14" t="s">
        <v>54</v>
      </c>
      <c r="D318" s="6">
        <v>0.7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12">
        <v>0</v>
      </c>
      <c r="AJ318" s="1">
        <v>0</v>
      </c>
      <c r="AK318" s="7">
        <v>0.75</v>
      </c>
      <c r="AL318" s="2">
        <v>0</v>
      </c>
      <c r="AM318" s="2">
        <v>0</v>
      </c>
      <c r="AN318" s="7">
        <v>0.7</v>
      </c>
      <c r="AO318" s="1">
        <v>0</v>
      </c>
      <c r="AP318" s="1">
        <v>0</v>
      </c>
      <c r="AQ318" s="26">
        <v>0.7</v>
      </c>
    </row>
    <row r="319" spans="1:373" x14ac:dyDescent="0.2">
      <c r="A319" s="45"/>
      <c r="B319" s="17">
        <v>35</v>
      </c>
      <c r="C319" s="14" t="s">
        <v>55</v>
      </c>
      <c r="D319" s="6">
        <v>0.7</v>
      </c>
      <c r="E319" s="7">
        <v>0.7</v>
      </c>
      <c r="F319" s="7">
        <v>0</v>
      </c>
      <c r="G319" s="7">
        <v>0</v>
      </c>
      <c r="H319" s="7">
        <v>0</v>
      </c>
      <c r="I319" s="7">
        <v>0.7</v>
      </c>
      <c r="J319" s="7">
        <v>0.7</v>
      </c>
      <c r="K319" s="7">
        <v>0</v>
      </c>
      <c r="L319" s="7">
        <v>0</v>
      </c>
      <c r="M319" s="7">
        <v>0</v>
      </c>
      <c r="N319" s="7">
        <v>0</v>
      </c>
      <c r="O319" s="7">
        <v>0.7</v>
      </c>
      <c r="P319" s="7">
        <v>0.7</v>
      </c>
      <c r="Q319" s="7">
        <v>0.7</v>
      </c>
      <c r="R319" s="7">
        <v>0.7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4">
        <v>0</v>
      </c>
      <c r="AJ319" s="3">
        <v>0</v>
      </c>
      <c r="AK319" s="3">
        <v>0</v>
      </c>
      <c r="AL319" s="7">
        <v>0.7</v>
      </c>
      <c r="AM319" s="7">
        <v>0.7</v>
      </c>
      <c r="AN319" s="7">
        <v>0.7</v>
      </c>
      <c r="AO319" s="7">
        <v>0.7</v>
      </c>
      <c r="AP319" s="7">
        <v>0.7</v>
      </c>
      <c r="AQ319" s="26">
        <v>0.7</v>
      </c>
    </row>
    <row r="320" spans="1:373" x14ac:dyDescent="0.2">
      <c r="A320" s="45"/>
      <c r="B320" s="17">
        <v>36</v>
      </c>
      <c r="C320" s="14" t="s">
        <v>56</v>
      </c>
      <c r="D320" s="6">
        <v>0.7</v>
      </c>
      <c r="E320" s="7">
        <v>0.7</v>
      </c>
      <c r="F320" s="7">
        <v>0</v>
      </c>
      <c r="G320" s="7">
        <v>0</v>
      </c>
      <c r="H320" s="7">
        <v>0</v>
      </c>
      <c r="I320" s="7">
        <v>0.7</v>
      </c>
      <c r="J320" s="7">
        <v>0.7</v>
      </c>
      <c r="K320" s="7">
        <v>0</v>
      </c>
      <c r="L320" s="7">
        <v>0</v>
      </c>
      <c r="M320" s="7">
        <v>0</v>
      </c>
      <c r="N320" s="7">
        <v>0</v>
      </c>
      <c r="O320" s="7">
        <v>0.7</v>
      </c>
      <c r="P320" s="7">
        <v>0.7</v>
      </c>
      <c r="Q320" s="7">
        <v>0.7</v>
      </c>
      <c r="R320" s="7">
        <v>0.7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12">
        <v>0</v>
      </c>
      <c r="AJ320" s="1">
        <v>0</v>
      </c>
      <c r="AK320" s="3">
        <v>0</v>
      </c>
      <c r="AL320" s="1">
        <v>0</v>
      </c>
      <c r="AM320" s="7">
        <v>0.7</v>
      </c>
      <c r="AN320" s="7">
        <v>0.7</v>
      </c>
      <c r="AO320" s="1">
        <v>0</v>
      </c>
      <c r="AP320" s="7">
        <v>0.7</v>
      </c>
      <c r="AQ320" s="26">
        <v>0.7</v>
      </c>
    </row>
    <row r="321" spans="1:43" x14ac:dyDescent="0.2">
      <c r="A321" s="45"/>
      <c r="B321" s="17">
        <v>37</v>
      </c>
      <c r="C321" s="14" t="s">
        <v>57</v>
      </c>
      <c r="D321" s="6">
        <v>0.7</v>
      </c>
      <c r="E321" s="7">
        <v>0.7</v>
      </c>
      <c r="F321" s="7">
        <v>0</v>
      </c>
      <c r="G321" s="7">
        <v>0</v>
      </c>
      <c r="H321" s="7">
        <v>0</v>
      </c>
      <c r="I321" s="7">
        <v>0.7</v>
      </c>
      <c r="J321" s="7">
        <v>0.7</v>
      </c>
      <c r="K321" s="7">
        <v>0</v>
      </c>
      <c r="L321" s="7">
        <v>0</v>
      </c>
      <c r="M321" s="7">
        <v>0</v>
      </c>
      <c r="N321" s="7">
        <v>0</v>
      </c>
      <c r="O321" s="7">
        <v>0.7</v>
      </c>
      <c r="P321" s="7">
        <v>0.7</v>
      </c>
      <c r="Q321" s="7">
        <v>0.7</v>
      </c>
      <c r="R321" s="7">
        <v>0.7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12">
        <v>0</v>
      </c>
      <c r="AJ321" s="1">
        <v>0</v>
      </c>
      <c r="AK321" s="1">
        <v>0</v>
      </c>
      <c r="AL321" s="1">
        <v>0</v>
      </c>
      <c r="AM321" s="3">
        <v>0</v>
      </c>
      <c r="AN321" s="7">
        <v>0.7</v>
      </c>
      <c r="AO321" s="1">
        <v>0</v>
      </c>
      <c r="AP321" s="3">
        <v>0</v>
      </c>
      <c r="AQ321" s="26">
        <v>0.7</v>
      </c>
    </row>
    <row r="322" spans="1:43" x14ac:dyDescent="0.2">
      <c r="A322" s="45"/>
      <c r="B322" s="17">
        <v>38</v>
      </c>
      <c r="C322" s="14" t="s">
        <v>58</v>
      </c>
      <c r="D322" s="6">
        <v>0.7</v>
      </c>
      <c r="E322" s="7">
        <v>0.7</v>
      </c>
      <c r="F322" s="7">
        <v>0</v>
      </c>
      <c r="G322" s="7">
        <v>0</v>
      </c>
      <c r="H322" s="7">
        <v>0</v>
      </c>
      <c r="I322" s="7">
        <v>0.7</v>
      </c>
      <c r="J322" s="7">
        <v>0.7</v>
      </c>
      <c r="K322" s="7">
        <v>0</v>
      </c>
      <c r="L322" s="7">
        <v>0</v>
      </c>
      <c r="M322" s="7">
        <v>0</v>
      </c>
      <c r="N322" s="7">
        <v>0</v>
      </c>
      <c r="O322" s="7">
        <v>0.7</v>
      </c>
      <c r="P322" s="7">
        <v>0.7</v>
      </c>
      <c r="Q322" s="7">
        <v>0.7</v>
      </c>
      <c r="R322" s="7">
        <v>0.7</v>
      </c>
      <c r="S322" s="7">
        <v>0.7</v>
      </c>
      <c r="T322" s="7">
        <v>0.7</v>
      </c>
      <c r="U322" s="7">
        <v>0</v>
      </c>
      <c r="V322" s="7">
        <v>0.7</v>
      </c>
      <c r="W322" s="7">
        <v>0.7</v>
      </c>
      <c r="X322" s="7">
        <v>0</v>
      </c>
      <c r="Y322" s="7">
        <v>0.7</v>
      </c>
      <c r="Z322" s="7">
        <v>0.7</v>
      </c>
      <c r="AA322" s="7">
        <v>0</v>
      </c>
      <c r="AB322" s="7">
        <v>0.7</v>
      </c>
      <c r="AC322" s="7">
        <v>0.7</v>
      </c>
      <c r="AD322" s="7">
        <v>0.7</v>
      </c>
      <c r="AE322" s="7">
        <v>0.7</v>
      </c>
      <c r="AF322" s="7">
        <v>0.7</v>
      </c>
      <c r="AG322" s="7">
        <v>0</v>
      </c>
      <c r="AH322" s="7">
        <v>0</v>
      </c>
      <c r="AI322" s="12">
        <v>0</v>
      </c>
      <c r="AJ322" s="3">
        <v>0</v>
      </c>
      <c r="AK322" s="3">
        <v>0</v>
      </c>
      <c r="AL322" s="1">
        <v>0</v>
      </c>
      <c r="AM322" s="3">
        <v>0</v>
      </c>
      <c r="AN322" s="3">
        <v>0</v>
      </c>
      <c r="AO322" s="7">
        <v>0.7</v>
      </c>
      <c r="AP322" s="7">
        <v>0.7</v>
      </c>
      <c r="AQ322" s="26">
        <v>0.7</v>
      </c>
    </row>
    <row r="323" spans="1:43" x14ac:dyDescent="0.2">
      <c r="A323" s="45"/>
      <c r="B323" s="17">
        <v>39</v>
      </c>
      <c r="C323" s="14" t="s">
        <v>59</v>
      </c>
      <c r="D323" s="6">
        <v>0.7</v>
      </c>
      <c r="E323" s="7">
        <v>0.7</v>
      </c>
      <c r="F323" s="7">
        <v>0</v>
      </c>
      <c r="G323" s="7">
        <v>0</v>
      </c>
      <c r="H323" s="7">
        <v>0</v>
      </c>
      <c r="I323" s="7">
        <v>0.7</v>
      </c>
      <c r="J323" s="7">
        <v>0.7</v>
      </c>
      <c r="K323" s="7">
        <v>0</v>
      </c>
      <c r="L323" s="7">
        <v>0</v>
      </c>
      <c r="M323" s="7">
        <v>0</v>
      </c>
      <c r="N323" s="7">
        <v>0</v>
      </c>
      <c r="O323" s="7">
        <v>0.7</v>
      </c>
      <c r="P323" s="7">
        <v>0.7</v>
      </c>
      <c r="Q323" s="7">
        <v>0.7</v>
      </c>
      <c r="R323" s="7">
        <v>0.7</v>
      </c>
      <c r="S323" s="7">
        <v>0.7</v>
      </c>
      <c r="T323" s="7">
        <v>0.7</v>
      </c>
      <c r="U323" s="7">
        <v>0</v>
      </c>
      <c r="V323" s="7">
        <v>0.7</v>
      </c>
      <c r="W323" s="7">
        <v>0.7</v>
      </c>
      <c r="X323" s="7">
        <v>0</v>
      </c>
      <c r="Y323" s="7">
        <v>0.7</v>
      </c>
      <c r="Z323" s="7">
        <v>0.7</v>
      </c>
      <c r="AA323" s="7">
        <v>0</v>
      </c>
      <c r="AB323" s="7">
        <v>0.7</v>
      </c>
      <c r="AC323" s="7">
        <v>0.7</v>
      </c>
      <c r="AD323" s="7">
        <v>0.7</v>
      </c>
      <c r="AE323" s="7">
        <v>0.7</v>
      </c>
      <c r="AF323" s="7">
        <v>0.7</v>
      </c>
      <c r="AG323" s="7">
        <v>0</v>
      </c>
      <c r="AH323" s="7">
        <v>0</v>
      </c>
      <c r="AI323" s="12">
        <v>0</v>
      </c>
      <c r="AJ323" s="1">
        <v>0</v>
      </c>
      <c r="AK323" s="3">
        <v>0</v>
      </c>
      <c r="AL323" s="1">
        <v>0</v>
      </c>
      <c r="AM323" s="3">
        <v>0</v>
      </c>
      <c r="AN323" s="3">
        <v>0</v>
      </c>
      <c r="AO323" s="3">
        <v>0</v>
      </c>
      <c r="AP323" s="7">
        <v>0.7</v>
      </c>
      <c r="AQ323" s="26">
        <v>0.7</v>
      </c>
    </row>
    <row r="324" spans="1:43" ht="18" customHeight="1" x14ac:dyDescent="0.2">
      <c r="A324" s="46"/>
      <c r="B324" s="27">
        <v>40</v>
      </c>
      <c r="C324" s="28" t="s">
        <v>60</v>
      </c>
      <c r="D324" s="8">
        <v>0.7</v>
      </c>
      <c r="E324" s="9">
        <v>0.7</v>
      </c>
      <c r="F324" s="9">
        <v>0</v>
      </c>
      <c r="G324" s="9">
        <v>0</v>
      </c>
      <c r="H324" s="9">
        <v>0</v>
      </c>
      <c r="I324" s="9">
        <v>0.7</v>
      </c>
      <c r="J324" s="9">
        <v>0.7</v>
      </c>
      <c r="K324" s="9">
        <v>0</v>
      </c>
      <c r="L324" s="9">
        <v>0</v>
      </c>
      <c r="M324" s="9">
        <v>0</v>
      </c>
      <c r="N324" s="9">
        <v>0</v>
      </c>
      <c r="O324" s="9">
        <v>0.7</v>
      </c>
      <c r="P324" s="9">
        <v>0.7</v>
      </c>
      <c r="Q324" s="9">
        <v>0.7</v>
      </c>
      <c r="R324" s="9">
        <v>0.7</v>
      </c>
      <c r="S324" s="9">
        <v>0.7</v>
      </c>
      <c r="T324" s="9">
        <v>0.7</v>
      </c>
      <c r="U324" s="9">
        <v>0</v>
      </c>
      <c r="V324" s="9">
        <v>0.7</v>
      </c>
      <c r="W324" s="9">
        <v>0.7</v>
      </c>
      <c r="X324" s="9">
        <v>0</v>
      </c>
      <c r="Y324" s="9">
        <v>0.7</v>
      </c>
      <c r="Z324" s="9">
        <v>0.7</v>
      </c>
      <c r="AA324" s="9">
        <v>0</v>
      </c>
      <c r="AB324" s="9">
        <v>0.7</v>
      </c>
      <c r="AC324" s="9">
        <v>0.7</v>
      </c>
      <c r="AD324" s="9">
        <v>0.7</v>
      </c>
      <c r="AE324" s="9">
        <v>0.7</v>
      </c>
      <c r="AF324" s="9">
        <v>0.7</v>
      </c>
      <c r="AG324" s="9">
        <v>0</v>
      </c>
      <c r="AH324" s="9">
        <v>0</v>
      </c>
      <c r="AI324" s="35">
        <v>0</v>
      </c>
      <c r="AJ324" s="29">
        <v>0</v>
      </c>
      <c r="AK324" s="29">
        <v>0</v>
      </c>
      <c r="AL324" s="29">
        <v>0</v>
      </c>
      <c r="AM324" s="30">
        <v>0</v>
      </c>
      <c r="AN324" s="30">
        <v>0</v>
      </c>
      <c r="AO324" s="30">
        <v>0</v>
      </c>
      <c r="AP324" s="30">
        <v>0</v>
      </c>
      <c r="AQ324" s="31">
        <v>0.7</v>
      </c>
    </row>
    <row r="325" spans="1:43" ht="18" customHeight="1" x14ac:dyDescent="0.2">
      <c r="A325" s="43">
        <v>9</v>
      </c>
      <c r="B325" s="17">
        <v>1</v>
      </c>
      <c r="C325" s="5" t="str">
        <f xml:space="preserve"> CONCATENATE("Has the pupil used correctly, at least once, the command '", D$3, "'?")</f>
        <v>Has the pupil used correctly, at least once, the command 'paintDot'?</v>
      </c>
      <c r="D325" s="6">
        <v>0.7</v>
      </c>
      <c r="E325" s="41">
        <v>0</v>
      </c>
      <c r="F325" s="41">
        <v>0</v>
      </c>
      <c r="G325" s="41">
        <v>0</v>
      </c>
      <c r="H325" s="41">
        <v>0</v>
      </c>
      <c r="I325" s="41">
        <v>0</v>
      </c>
      <c r="J325" s="41">
        <v>0</v>
      </c>
      <c r="K325" s="41">
        <v>0</v>
      </c>
      <c r="L325" s="41">
        <v>0</v>
      </c>
      <c r="M325" s="41">
        <v>0</v>
      </c>
      <c r="N325" s="41">
        <v>0</v>
      </c>
      <c r="O325" s="41">
        <v>0</v>
      </c>
      <c r="P325" s="41">
        <v>0</v>
      </c>
      <c r="Q325" s="41">
        <v>0</v>
      </c>
      <c r="R325" s="41">
        <v>0</v>
      </c>
      <c r="S325" s="41">
        <v>0</v>
      </c>
      <c r="T325" s="41">
        <v>0</v>
      </c>
      <c r="U325" s="41">
        <v>0</v>
      </c>
      <c r="V325" s="41">
        <v>0</v>
      </c>
      <c r="W325" s="41">
        <v>0</v>
      </c>
      <c r="X325" s="41">
        <v>0</v>
      </c>
      <c r="Y325" s="41">
        <v>0</v>
      </c>
      <c r="Z325" s="41">
        <v>0</v>
      </c>
      <c r="AA325" s="41">
        <v>0</v>
      </c>
      <c r="AB325" s="41">
        <v>0</v>
      </c>
      <c r="AC325" s="41">
        <v>0</v>
      </c>
      <c r="AD325" s="41">
        <v>0</v>
      </c>
      <c r="AE325" s="41">
        <v>0</v>
      </c>
      <c r="AF325" s="41">
        <v>0</v>
      </c>
      <c r="AG325" s="41">
        <v>0</v>
      </c>
      <c r="AH325" s="41">
        <v>0</v>
      </c>
      <c r="AI325" s="39">
        <v>0</v>
      </c>
      <c r="AJ325" s="23">
        <v>0</v>
      </c>
      <c r="AK325" s="23">
        <v>0</v>
      </c>
      <c r="AL325" s="23">
        <v>0</v>
      </c>
      <c r="AM325" s="23">
        <v>0</v>
      </c>
      <c r="AN325" s="23">
        <v>0</v>
      </c>
      <c r="AO325" s="23">
        <v>0</v>
      </c>
      <c r="AP325" s="23">
        <v>0</v>
      </c>
      <c r="AQ325" s="42">
        <v>0</v>
      </c>
    </row>
    <row r="326" spans="1:43" x14ac:dyDescent="0.2">
      <c r="A326" s="43"/>
      <c r="B326" s="17">
        <v>2</v>
      </c>
      <c r="C326" s="5" t="str">
        <f xml:space="preserve"> CONCATENATE("Has the pupil used correctly, at least once, the command '", E$3, "'?")</f>
        <v>Has the pupil used correctly, at least once, the command 'fillEmpty'?</v>
      </c>
      <c r="D326" s="6">
        <v>0</v>
      </c>
      <c r="E326" s="7">
        <v>0.7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6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25">
        <v>0</v>
      </c>
    </row>
    <row r="327" spans="1:43" x14ac:dyDescent="0.2">
      <c r="A327" s="43"/>
      <c r="B327" s="17">
        <v>3</v>
      </c>
      <c r="C327" s="5" t="str">
        <f xml:space="preserve"> CONCATENATE("Has the pupil used correctly, at least once, the command '", F$3, "'?")</f>
        <v>Has the pupil used correctly, at least once, the command 'paint up / down monochromatic'?</v>
      </c>
      <c r="D327" s="6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6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25">
        <v>0</v>
      </c>
    </row>
    <row r="328" spans="1:43" x14ac:dyDescent="0.2">
      <c r="A328" s="43"/>
      <c r="B328" s="17">
        <v>4</v>
      </c>
      <c r="C328" s="5" t="str">
        <f xml:space="preserve"> CONCATENATE("Has the pupil used correctly, at least once, the command '", G$3, "'?")</f>
        <v>Has the pupil used correctly, at least once, the command 'paint left / right monochromatic'?</v>
      </c>
      <c r="D328" s="6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6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25">
        <v>0</v>
      </c>
    </row>
    <row r="329" spans="1:43" x14ac:dyDescent="0.2">
      <c r="A329" s="43"/>
      <c r="B329" s="17">
        <v>5</v>
      </c>
      <c r="C329" s="5" t="str">
        <f xml:space="preserve"> CONCATENATE("Has the pupil used correctly, at least once, the command '", H$3, "'?")</f>
        <v>Has the pupil used correctly, at least once, the command 'paint square monochromatic'?</v>
      </c>
      <c r="D329" s="6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6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25">
        <v>0</v>
      </c>
    </row>
    <row r="330" spans="1:43" x14ac:dyDescent="0.2">
      <c r="A330" s="43"/>
      <c r="B330" s="17">
        <v>6</v>
      </c>
      <c r="C33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6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0.7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6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25">
        <v>0</v>
      </c>
    </row>
    <row r="331" spans="1:43" x14ac:dyDescent="0.2">
      <c r="A331" s="43"/>
      <c r="B331" s="17">
        <v>7</v>
      </c>
      <c r="C33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6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0.7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6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25">
        <v>0</v>
      </c>
    </row>
    <row r="332" spans="1:43" x14ac:dyDescent="0.2">
      <c r="A332" s="43"/>
      <c r="B332" s="17">
        <v>8</v>
      </c>
      <c r="C33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6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6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25">
        <v>0</v>
      </c>
    </row>
    <row r="333" spans="1:43" x14ac:dyDescent="0.2">
      <c r="A333" s="43"/>
      <c r="B333" s="17">
        <v>9</v>
      </c>
      <c r="C33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6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6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25">
        <v>0</v>
      </c>
    </row>
    <row r="334" spans="1:43" x14ac:dyDescent="0.2">
      <c r="A334" s="43"/>
      <c r="B334" s="17">
        <v>10</v>
      </c>
      <c r="C33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6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6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25">
        <v>0</v>
      </c>
    </row>
    <row r="335" spans="1:43" x14ac:dyDescent="0.2">
      <c r="A335" s="43"/>
      <c r="B335" s="17">
        <v>11</v>
      </c>
      <c r="C33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6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6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25">
        <v>0</v>
      </c>
    </row>
    <row r="336" spans="1:43" x14ac:dyDescent="0.2">
      <c r="A336" s="43"/>
      <c r="B336" s="17">
        <v>12</v>
      </c>
      <c r="C33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6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6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25">
        <v>0</v>
      </c>
    </row>
    <row r="337" spans="1:43" x14ac:dyDescent="0.2">
      <c r="A337" s="43"/>
      <c r="B337" s="17">
        <v>13</v>
      </c>
      <c r="C33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6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6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25">
        <v>0</v>
      </c>
    </row>
    <row r="338" spans="1:43" x14ac:dyDescent="0.2">
      <c r="A338" s="43"/>
      <c r="B338" s="17">
        <v>14</v>
      </c>
      <c r="C33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6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6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25">
        <v>0</v>
      </c>
    </row>
    <row r="339" spans="1:43" x14ac:dyDescent="0.2">
      <c r="A339" s="43"/>
      <c r="B339" s="17">
        <v>15</v>
      </c>
      <c r="C33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6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6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25">
        <v>0</v>
      </c>
    </row>
    <row r="340" spans="1:43" x14ac:dyDescent="0.2">
      <c r="A340" s="43"/>
      <c r="B340" s="17">
        <v>16</v>
      </c>
      <c r="C340" s="5" t="str">
        <f xml:space="preserve"> CONCATENATE("Has the pupil used correctly, at least once, the command '", S$3, "'?")</f>
        <v>Has the pupil used correctly, at least once, the command 'paint up / down polychromatic'?</v>
      </c>
      <c r="D340" s="6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0.7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6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25">
        <v>0</v>
      </c>
    </row>
    <row r="341" spans="1:43" x14ac:dyDescent="0.2">
      <c r="A341" s="43"/>
      <c r="B341" s="17">
        <v>17</v>
      </c>
      <c r="C341" s="5" t="str">
        <f xml:space="preserve"> CONCATENATE("Has the pupil used correctly, at least once, the command '", T$3, "'?")</f>
        <v>Has the pupil used correctly, at least once, the command 'paint left / right polychromatic'?</v>
      </c>
      <c r="D341" s="6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0.7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6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25">
        <v>0</v>
      </c>
    </row>
    <row r="342" spans="1:43" x14ac:dyDescent="0.2">
      <c r="A342" s="43"/>
      <c r="B342" s="17">
        <v>18</v>
      </c>
      <c r="C342" s="5" t="str">
        <f xml:space="preserve"> CONCATENATE("Has the pupil used correctly, at least once, the command '", U$3, "'?")</f>
        <v>Has the pupil used correctly, at least once, the command 'paint square polychromatic'?</v>
      </c>
      <c r="D342" s="6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0.7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6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25">
        <v>0</v>
      </c>
    </row>
    <row r="343" spans="1:43" x14ac:dyDescent="0.2">
      <c r="A343" s="43"/>
      <c r="B343" s="17">
        <v>19</v>
      </c>
      <c r="C34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6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0.7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6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25">
        <v>0</v>
      </c>
    </row>
    <row r="344" spans="1:43" x14ac:dyDescent="0.2">
      <c r="A344" s="43"/>
      <c r="B344" s="17">
        <v>20</v>
      </c>
      <c r="C34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6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0.7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6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25">
        <v>0</v>
      </c>
    </row>
    <row r="345" spans="1:43" x14ac:dyDescent="0.2">
      <c r="A345" s="43"/>
      <c r="B345" s="17">
        <v>21</v>
      </c>
      <c r="C34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6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6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25">
        <v>0</v>
      </c>
    </row>
    <row r="346" spans="1:43" x14ac:dyDescent="0.2">
      <c r="A346" s="43"/>
      <c r="B346" s="17">
        <v>22</v>
      </c>
      <c r="C34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6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6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v>0</v>
      </c>
      <c r="AP346" s="7">
        <v>0</v>
      </c>
      <c r="AQ346" s="25">
        <v>0</v>
      </c>
    </row>
    <row r="347" spans="1:43" x14ac:dyDescent="0.2">
      <c r="A347" s="43"/>
      <c r="B347" s="17">
        <v>23</v>
      </c>
      <c r="C34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6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6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25">
        <v>0</v>
      </c>
    </row>
    <row r="348" spans="1:43" x14ac:dyDescent="0.2">
      <c r="A348" s="43"/>
      <c r="B348" s="17">
        <v>24</v>
      </c>
      <c r="C34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6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6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v>0</v>
      </c>
      <c r="AP348" s="7">
        <v>0</v>
      </c>
      <c r="AQ348" s="25">
        <v>0</v>
      </c>
    </row>
    <row r="349" spans="1:43" x14ac:dyDescent="0.2">
      <c r="A349" s="43"/>
      <c r="B349" s="17">
        <v>25</v>
      </c>
      <c r="C34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6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0.7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6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25">
        <v>0</v>
      </c>
    </row>
    <row r="350" spans="1:43" x14ac:dyDescent="0.2">
      <c r="A350" s="43"/>
      <c r="B350" s="17">
        <v>26</v>
      </c>
      <c r="C35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6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0.7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6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25">
        <v>0</v>
      </c>
    </row>
    <row r="351" spans="1:43" x14ac:dyDescent="0.2">
      <c r="A351" s="43"/>
      <c r="B351" s="17">
        <v>27</v>
      </c>
      <c r="C35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6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0.7</v>
      </c>
      <c r="AE351" s="7">
        <v>0</v>
      </c>
      <c r="AF351" s="7">
        <v>0</v>
      </c>
      <c r="AG351" s="7">
        <v>0</v>
      </c>
      <c r="AH351" s="7">
        <v>0</v>
      </c>
      <c r="AI351" s="6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25">
        <v>0</v>
      </c>
    </row>
    <row r="352" spans="1:43" x14ac:dyDescent="0.2">
      <c r="A352" s="43"/>
      <c r="B352" s="17">
        <v>28</v>
      </c>
      <c r="C35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6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0.7</v>
      </c>
      <c r="AF352" s="7">
        <v>0</v>
      </c>
      <c r="AG352" s="7">
        <v>0</v>
      </c>
      <c r="AH352" s="7">
        <v>0</v>
      </c>
      <c r="AI352" s="6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25">
        <v>0</v>
      </c>
    </row>
    <row r="353" spans="1:373" x14ac:dyDescent="0.2">
      <c r="A353" s="43"/>
      <c r="B353" s="17">
        <v>29</v>
      </c>
      <c r="C353" s="5" t="str">
        <f xml:space="preserve"> CONCATENATE("Has the pupil used correctly, at least once, the command '", AF$3, "'?")</f>
        <v>Has the pupil used correctly, at least once, the command 'copy'?</v>
      </c>
      <c r="D353" s="6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0.7</v>
      </c>
      <c r="AG353" s="7">
        <v>0</v>
      </c>
      <c r="AH353" s="7">
        <v>0</v>
      </c>
      <c r="AI353" s="6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25">
        <v>0</v>
      </c>
    </row>
    <row r="354" spans="1:373" x14ac:dyDescent="0.2">
      <c r="A354" s="43"/>
      <c r="B354" s="17">
        <v>30</v>
      </c>
      <c r="C354" s="5" t="str">
        <f xml:space="preserve"> CONCATENATE("Has the pupil used correctly, at least once, the command '", AG$3, "'?")</f>
        <v>Has the pupil used correctly, at least once, the command 'mirrorVertical'?</v>
      </c>
      <c r="D354" s="6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6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v>0</v>
      </c>
      <c r="AP354" s="7">
        <v>0</v>
      </c>
      <c r="AQ354" s="25">
        <v>0</v>
      </c>
    </row>
    <row r="355" spans="1:373" x14ac:dyDescent="0.2">
      <c r="A355" s="43"/>
      <c r="B355" s="17">
        <v>31</v>
      </c>
      <c r="C355" s="5" t="str">
        <f xml:space="preserve"> CONCATENATE("Has the pupil used correctly, at least once, the command '", AH$3, "'?")</f>
        <v>Has the pupil used correctly, at least once, the command 'mirrorHorizontal'?</v>
      </c>
      <c r="D355" s="6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6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25">
        <v>0</v>
      </c>
    </row>
    <row r="356" spans="1:373" s="22" customFormat="1" x14ac:dyDescent="0.2">
      <c r="A356" s="43"/>
      <c r="B356" s="21">
        <v>32</v>
      </c>
      <c r="C356" s="13" t="s">
        <v>52</v>
      </c>
      <c r="D356" s="39">
        <v>0.7</v>
      </c>
      <c r="E356" s="23">
        <v>0</v>
      </c>
      <c r="F356" s="23">
        <v>0</v>
      </c>
      <c r="G356" s="23">
        <v>0</v>
      </c>
      <c r="H356" s="23">
        <v>0</v>
      </c>
      <c r="I356" s="23">
        <v>0</v>
      </c>
      <c r="J356" s="23">
        <v>0</v>
      </c>
      <c r="K356" s="23">
        <v>0</v>
      </c>
      <c r="L356" s="23">
        <v>0</v>
      </c>
      <c r="M356" s="23">
        <v>0</v>
      </c>
      <c r="N356" s="23">
        <v>0</v>
      </c>
      <c r="O356" s="23">
        <v>0</v>
      </c>
      <c r="P356" s="23">
        <v>0</v>
      </c>
      <c r="Q356" s="23">
        <v>0</v>
      </c>
      <c r="R356" s="23">
        <v>0</v>
      </c>
      <c r="S356" s="23">
        <v>0</v>
      </c>
      <c r="T356" s="23">
        <v>0</v>
      </c>
      <c r="U356" s="23">
        <v>0</v>
      </c>
      <c r="V356" s="23">
        <v>0</v>
      </c>
      <c r="W356" s="23">
        <v>0</v>
      </c>
      <c r="X356" s="23">
        <v>0</v>
      </c>
      <c r="Y356" s="23">
        <v>0</v>
      </c>
      <c r="Z356" s="23">
        <v>0</v>
      </c>
      <c r="AA356" s="23">
        <v>0</v>
      </c>
      <c r="AB356" s="23">
        <v>0</v>
      </c>
      <c r="AC356" s="23">
        <v>0</v>
      </c>
      <c r="AD356" s="23">
        <v>0</v>
      </c>
      <c r="AE356" s="23">
        <v>0</v>
      </c>
      <c r="AF356" s="23">
        <v>0</v>
      </c>
      <c r="AG356" s="23">
        <v>0</v>
      </c>
      <c r="AH356" s="23">
        <v>0</v>
      </c>
      <c r="AI356" s="36">
        <v>0.7</v>
      </c>
      <c r="AJ356" s="37">
        <v>0.7</v>
      </c>
      <c r="AK356" s="37">
        <v>0.7</v>
      </c>
      <c r="AL356" s="37">
        <v>0.7</v>
      </c>
      <c r="AM356" s="37">
        <v>0.7</v>
      </c>
      <c r="AN356" s="37">
        <v>0.7</v>
      </c>
      <c r="AO356" s="37">
        <v>0.7</v>
      </c>
      <c r="AP356" s="37">
        <v>0.7</v>
      </c>
      <c r="AQ356" s="24">
        <v>0.7</v>
      </c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  <c r="IY356" s="5"/>
      <c r="IZ356" s="5"/>
      <c r="JA356" s="5"/>
      <c r="JB356" s="5"/>
      <c r="JC356" s="5"/>
      <c r="JD356" s="5"/>
      <c r="JE356" s="5"/>
      <c r="JF356" s="5"/>
      <c r="JG356" s="5"/>
      <c r="JH356" s="5"/>
      <c r="JI356" s="5"/>
      <c r="JJ356" s="5"/>
      <c r="JK356" s="5"/>
      <c r="JL356" s="5"/>
      <c r="JM356" s="5"/>
      <c r="JN356" s="5"/>
      <c r="JO356" s="5"/>
      <c r="JP356" s="5"/>
      <c r="JQ356" s="5"/>
      <c r="JR356" s="5"/>
      <c r="JS356" s="5"/>
      <c r="JT356" s="5"/>
      <c r="JU356" s="5"/>
      <c r="JV356" s="5"/>
      <c r="JW356" s="5"/>
      <c r="JX356" s="5"/>
      <c r="JY356" s="5"/>
      <c r="JZ356" s="5"/>
      <c r="KA356" s="5"/>
      <c r="KB356" s="5"/>
      <c r="KC356" s="5"/>
      <c r="KD356" s="5"/>
      <c r="KE356" s="5"/>
      <c r="KF356" s="5"/>
      <c r="KG356" s="5"/>
      <c r="KH356" s="5"/>
      <c r="KI356" s="5"/>
      <c r="KJ356" s="5"/>
      <c r="KK356" s="5"/>
      <c r="KL356" s="5"/>
      <c r="KM356" s="5"/>
      <c r="KN356" s="5"/>
      <c r="KO356" s="5"/>
      <c r="KP356" s="5"/>
      <c r="KQ356" s="5"/>
      <c r="KR356" s="5"/>
      <c r="KS356" s="5"/>
      <c r="KT356" s="5"/>
      <c r="KU356" s="5"/>
      <c r="KV356" s="5"/>
      <c r="KW356" s="5"/>
      <c r="KX356" s="5"/>
      <c r="KY356" s="5"/>
      <c r="KZ356" s="5"/>
      <c r="LA356" s="5"/>
      <c r="LB356" s="5"/>
      <c r="LC356" s="5"/>
      <c r="LD356" s="5"/>
      <c r="LE356" s="5"/>
      <c r="LF356" s="5"/>
      <c r="LG356" s="5"/>
      <c r="LH356" s="5"/>
      <c r="LI356" s="5"/>
      <c r="LJ356" s="5"/>
      <c r="LK356" s="5"/>
      <c r="LL356" s="5"/>
      <c r="LM356" s="5"/>
      <c r="LN356" s="5"/>
      <c r="LO356" s="5"/>
      <c r="LP356" s="5"/>
      <c r="LQ356" s="5"/>
      <c r="LR356" s="5"/>
      <c r="LS356" s="5"/>
      <c r="LT356" s="5"/>
      <c r="LU356" s="5"/>
      <c r="LV356" s="5"/>
      <c r="LW356" s="5"/>
      <c r="LX356" s="5"/>
      <c r="LY356" s="5"/>
      <c r="LZ356" s="5"/>
      <c r="MA356" s="5"/>
      <c r="MB356" s="5"/>
      <c r="MC356" s="5"/>
      <c r="MD356" s="5"/>
      <c r="ME356" s="5"/>
      <c r="MF356" s="5"/>
      <c r="MG356" s="5"/>
      <c r="MH356" s="5"/>
      <c r="MI356" s="5"/>
      <c r="MJ356" s="5"/>
      <c r="MK356" s="5"/>
      <c r="ML356" s="5"/>
      <c r="MM356" s="5"/>
      <c r="MN356" s="5"/>
      <c r="MO356" s="5"/>
      <c r="MP356" s="5"/>
      <c r="MQ356" s="5"/>
      <c r="MR356" s="5"/>
      <c r="MS356" s="5"/>
      <c r="MT356" s="5"/>
      <c r="MU356" s="5"/>
      <c r="MV356" s="5"/>
      <c r="MW356" s="5"/>
      <c r="MX356" s="5"/>
      <c r="MY356" s="5"/>
      <c r="MZ356" s="5"/>
      <c r="NA356" s="5"/>
      <c r="NB356" s="5"/>
      <c r="NC356" s="5"/>
      <c r="ND356" s="5"/>
      <c r="NE356" s="5"/>
      <c r="NF356" s="5"/>
      <c r="NG356" s="5"/>
      <c r="NH356" s="5"/>
      <c r="NI356" s="5"/>
    </row>
    <row r="357" spans="1:373" x14ac:dyDescent="0.2">
      <c r="A357" s="43"/>
      <c r="B357" s="17">
        <v>33</v>
      </c>
      <c r="C357" s="14" t="s">
        <v>53</v>
      </c>
      <c r="D357" s="6">
        <v>0.7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12">
        <v>0</v>
      </c>
      <c r="AJ357" s="7">
        <v>0.7</v>
      </c>
      <c r="AK357" s="7">
        <v>0.7</v>
      </c>
      <c r="AL357" s="2">
        <v>0</v>
      </c>
      <c r="AM357" s="7">
        <v>0.7</v>
      </c>
      <c r="AN357" s="7">
        <v>0.7</v>
      </c>
      <c r="AO357" s="1">
        <v>0</v>
      </c>
      <c r="AP357" s="7">
        <v>0.7</v>
      </c>
      <c r="AQ357" s="26">
        <v>0.7</v>
      </c>
    </row>
    <row r="358" spans="1:373" x14ac:dyDescent="0.2">
      <c r="A358" s="43"/>
      <c r="B358" s="17">
        <v>34</v>
      </c>
      <c r="C358" s="14" t="s">
        <v>54</v>
      </c>
      <c r="D358" s="6">
        <v>0.7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12">
        <v>0</v>
      </c>
      <c r="AJ358" s="1">
        <v>0</v>
      </c>
      <c r="AK358" s="7">
        <v>0.75</v>
      </c>
      <c r="AL358" s="2">
        <v>0</v>
      </c>
      <c r="AM358" s="2">
        <v>0</v>
      </c>
      <c r="AN358" s="7">
        <v>0.7</v>
      </c>
      <c r="AO358" s="1">
        <v>0</v>
      </c>
      <c r="AP358" s="1">
        <v>0</v>
      </c>
      <c r="AQ358" s="26">
        <v>0.7</v>
      </c>
    </row>
    <row r="359" spans="1:373" x14ac:dyDescent="0.2">
      <c r="A359" s="43"/>
      <c r="B359" s="17">
        <v>35</v>
      </c>
      <c r="C359" s="14" t="s">
        <v>55</v>
      </c>
      <c r="D359" s="6">
        <v>0.7</v>
      </c>
      <c r="E359" s="7">
        <v>0.7</v>
      </c>
      <c r="F359" s="7">
        <v>0</v>
      </c>
      <c r="G359" s="7">
        <v>0</v>
      </c>
      <c r="H359" s="7">
        <v>0</v>
      </c>
      <c r="I359" s="7">
        <v>0.7</v>
      </c>
      <c r="J359" s="7">
        <v>0.7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4">
        <v>0</v>
      </c>
      <c r="AJ359" s="3">
        <v>0</v>
      </c>
      <c r="AK359" s="3">
        <v>0</v>
      </c>
      <c r="AL359" s="7">
        <v>0.7</v>
      </c>
      <c r="AM359" s="7">
        <v>0.7</v>
      </c>
      <c r="AN359" s="7">
        <v>0.7</v>
      </c>
      <c r="AO359" s="7">
        <v>0.7</v>
      </c>
      <c r="AP359" s="7">
        <v>0.7</v>
      </c>
      <c r="AQ359" s="26">
        <v>0.7</v>
      </c>
    </row>
    <row r="360" spans="1:373" x14ac:dyDescent="0.2">
      <c r="A360" s="43"/>
      <c r="B360" s="17">
        <v>36</v>
      </c>
      <c r="C360" s="14" t="s">
        <v>56</v>
      </c>
      <c r="D360" s="6">
        <v>0.7</v>
      </c>
      <c r="E360" s="7">
        <v>0.7</v>
      </c>
      <c r="F360" s="7">
        <v>0</v>
      </c>
      <c r="G360" s="7">
        <v>0</v>
      </c>
      <c r="H360" s="7">
        <v>0</v>
      </c>
      <c r="I360" s="7">
        <v>0.7</v>
      </c>
      <c r="J360" s="7">
        <v>0.7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12">
        <v>0</v>
      </c>
      <c r="AJ360" s="1">
        <v>0</v>
      </c>
      <c r="AK360" s="3">
        <v>0</v>
      </c>
      <c r="AL360" s="1">
        <v>0</v>
      </c>
      <c r="AM360" s="7">
        <v>0.7</v>
      </c>
      <c r="AN360" s="7">
        <v>0.7</v>
      </c>
      <c r="AO360" s="1">
        <v>0</v>
      </c>
      <c r="AP360" s="7">
        <v>0.7</v>
      </c>
      <c r="AQ360" s="26">
        <v>0.7</v>
      </c>
    </row>
    <row r="361" spans="1:373" x14ac:dyDescent="0.2">
      <c r="A361" s="43"/>
      <c r="B361" s="17">
        <v>37</v>
      </c>
      <c r="C361" s="14" t="s">
        <v>57</v>
      </c>
      <c r="D361" s="6">
        <v>0.7</v>
      </c>
      <c r="E361" s="7">
        <v>0.7</v>
      </c>
      <c r="F361" s="7">
        <v>0</v>
      </c>
      <c r="G361" s="7">
        <v>0</v>
      </c>
      <c r="H361" s="7">
        <v>0</v>
      </c>
      <c r="I361" s="7">
        <v>0.7</v>
      </c>
      <c r="J361" s="7">
        <v>0.7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12">
        <v>0</v>
      </c>
      <c r="AJ361" s="1">
        <v>0</v>
      </c>
      <c r="AK361" s="1">
        <v>0</v>
      </c>
      <c r="AL361" s="1">
        <v>0</v>
      </c>
      <c r="AM361" s="3">
        <v>0</v>
      </c>
      <c r="AN361" s="7">
        <v>0.7</v>
      </c>
      <c r="AO361" s="1">
        <v>0</v>
      </c>
      <c r="AP361" s="3">
        <v>0</v>
      </c>
      <c r="AQ361" s="26">
        <v>0.7</v>
      </c>
    </row>
    <row r="362" spans="1:373" x14ac:dyDescent="0.2">
      <c r="A362" s="43"/>
      <c r="B362" s="17">
        <v>38</v>
      </c>
      <c r="C362" s="14" t="s">
        <v>58</v>
      </c>
      <c r="D362" s="6">
        <v>0.7</v>
      </c>
      <c r="E362" s="7">
        <v>0.7</v>
      </c>
      <c r="F362" s="7">
        <v>0</v>
      </c>
      <c r="G362" s="7">
        <v>0</v>
      </c>
      <c r="H362" s="7">
        <v>0</v>
      </c>
      <c r="I362" s="7">
        <v>0.7</v>
      </c>
      <c r="J362" s="7">
        <v>0.7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0.7</v>
      </c>
      <c r="T362" s="7">
        <v>0.7</v>
      </c>
      <c r="U362" s="7">
        <v>0.7</v>
      </c>
      <c r="V362" s="7">
        <v>0.7</v>
      </c>
      <c r="W362" s="7">
        <v>0.7</v>
      </c>
      <c r="X362" s="7">
        <v>0</v>
      </c>
      <c r="Y362" s="7">
        <v>0</v>
      </c>
      <c r="Z362" s="7">
        <v>0</v>
      </c>
      <c r="AA362" s="7">
        <v>0</v>
      </c>
      <c r="AB362" s="7">
        <v>0.7</v>
      </c>
      <c r="AC362" s="7">
        <v>0.7</v>
      </c>
      <c r="AD362" s="7">
        <v>0.7</v>
      </c>
      <c r="AE362" s="7">
        <v>0.7</v>
      </c>
      <c r="AF362" s="7">
        <v>0.7</v>
      </c>
      <c r="AG362" s="7">
        <v>0</v>
      </c>
      <c r="AH362" s="7">
        <v>0</v>
      </c>
      <c r="AI362" s="12">
        <v>0</v>
      </c>
      <c r="AJ362" s="3">
        <v>0</v>
      </c>
      <c r="AK362" s="3">
        <v>0</v>
      </c>
      <c r="AL362" s="1">
        <v>0</v>
      </c>
      <c r="AM362" s="3">
        <v>0</v>
      </c>
      <c r="AN362" s="3">
        <v>0</v>
      </c>
      <c r="AO362" s="7">
        <v>0.7</v>
      </c>
      <c r="AP362" s="7">
        <v>0.7</v>
      </c>
      <c r="AQ362" s="26">
        <v>0.7</v>
      </c>
    </row>
    <row r="363" spans="1:373" x14ac:dyDescent="0.2">
      <c r="A363" s="43"/>
      <c r="B363" s="17">
        <v>39</v>
      </c>
      <c r="C363" s="14" t="s">
        <v>59</v>
      </c>
      <c r="D363" s="6">
        <v>0.7</v>
      </c>
      <c r="E363" s="7">
        <v>0.7</v>
      </c>
      <c r="F363" s="7">
        <v>0</v>
      </c>
      <c r="G363" s="7">
        <v>0</v>
      </c>
      <c r="H363" s="7">
        <v>0</v>
      </c>
      <c r="I363" s="7">
        <v>0.7</v>
      </c>
      <c r="J363" s="7">
        <v>0.7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0.7</v>
      </c>
      <c r="T363" s="7">
        <v>0.7</v>
      </c>
      <c r="U363" s="7">
        <v>0.7</v>
      </c>
      <c r="V363" s="7">
        <v>0.7</v>
      </c>
      <c r="W363" s="7">
        <v>0.7</v>
      </c>
      <c r="X363" s="7">
        <v>0</v>
      </c>
      <c r="Y363" s="7">
        <v>0</v>
      </c>
      <c r="Z363" s="7">
        <v>0</v>
      </c>
      <c r="AA363" s="7">
        <v>0</v>
      </c>
      <c r="AB363" s="7">
        <v>0.7</v>
      </c>
      <c r="AC363" s="7">
        <v>0.7</v>
      </c>
      <c r="AD363" s="7">
        <v>0.7</v>
      </c>
      <c r="AE363" s="7">
        <v>0.7</v>
      </c>
      <c r="AF363" s="7">
        <v>0.7</v>
      </c>
      <c r="AG363" s="7">
        <v>0</v>
      </c>
      <c r="AH363" s="7">
        <v>0</v>
      </c>
      <c r="AI363" s="12">
        <v>0</v>
      </c>
      <c r="AJ363" s="1">
        <v>0</v>
      </c>
      <c r="AK363" s="3">
        <v>0</v>
      </c>
      <c r="AL363" s="1">
        <v>0</v>
      </c>
      <c r="AM363" s="3">
        <v>0</v>
      </c>
      <c r="AN363" s="3">
        <v>0</v>
      </c>
      <c r="AO363" s="3">
        <v>0</v>
      </c>
      <c r="AP363" s="7">
        <v>0.7</v>
      </c>
      <c r="AQ363" s="26">
        <v>0.7</v>
      </c>
    </row>
    <row r="364" spans="1:373" x14ac:dyDescent="0.2">
      <c r="A364" s="43"/>
      <c r="B364" s="17">
        <v>40</v>
      </c>
      <c r="C364" s="14" t="s">
        <v>60</v>
      </c>
      <c r="D364" s="6">
        <v>0.7</v>
      </c>
      <c r="E364" s="7">
        <v>0.7</v>
      </c>
      <c r="F364" s="7">
        <v>0</v>
      </c>
      <c r="G364" s="7">
        <v>0</v>
      </c>
      <c r="H364" s="7">
        <v>0</v>
      </c>
      <c r="I364" s="7">
        <v>0.7</v>
      </c>
      <c r="J364" s="7">
        <v>0.7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0.7</v>
      </c>
      <c r="T364" s="7">
        <v>0.7</v>
      </c>
      <c r="U364" s="7">
        <v>0.7</v>
      </c>
      <c r="V364" s="7">
        <v>0.7</v>
      </c>
      <c r="W364" s="7">
        <v>0.7</v>
      </c>
      <c r="X364" s="7">
        <v>0</v>
      </c>
      <c r="Y364" s="7">
        <v>0</v>
      </c>
      <c r="Z364" s="7">
        <v>0</v>
      </c>
      <c r="AA364" s="7">
        <v>0</v>
      </c>
      <c r="AB364" s="7">
        <v>0.7</v>
      </c>
      <c r="AC364" s="7">
        <v>0.7</v>
      </c>
      <c r="AD364" s="7">
        <v>0.7</v>
      </c>
      <c r="AE364" s="7">
        <v>0.7</v>
      </c>
      <c r="AF364" s="7">
        <v>0.7</v>
      </c>
      <c r="AG364" s="7">
        <v>0</v>
      </c>
      <c r="AH364" s="7">
        <v>0</v>
      </c>
      <c r="AI364" s="12">
        <v>0</v>
      </c>
      <c r="AJ364" s="1">
        <v>0</v>
      </c>
      <c r="AK364" s="1">
        <v>0</v>
      </c>
      <c r="AL364" s="1">
        <v>0</v>
      </c>
      <c r="AM364" s="3">
        <v>0</v>
      </c>
      <c r="AN364" s="3">
        <v>0</v>
      </c>
      <c r="AO364" s="3">
        <v>0</v>
      </c>
      <c r="AP364" s="3">
        <v>0</v>
      </c>
      <c r="AQ364" s="26">
        <v>0.7</v>
      </c>
    </row>
    <row r="365" spans="1:373" x14ac:dyDescent="0.2">
      <c r="A365" s="44">
        <v>10</v>
      </c>
      <c r="B365" s="21">
        <v>1</v>
      </c>
      <c r="C365" s="22" t="str">
        <f xml:space="preserve"> CONCATENATE("Has the pupil used correctly, at least once, the command '", D$3, "'?")</f>
        <v>Has the pupil used correctly, at least once, the command 'paintDot'?</v>
      </c>
      <c r="D365" s="39">
        <v>0.65</v>
      </c>
      <c r="E365" s="41">
        <v>0</v>
      </c>
      <c r="F365" s="41">
        <v>0</v>
      </c>
      <c r="G365" s="41">
        <v>0</v>
      </c>
      <c r="H365" s="41">
        <v>0</v>
      </c>
      <c r="I365" s="41">
        <v>0</v>
      </c>
      <c r="J365" s="41">
        <v>0</v>
      </c>
      <c r="K365" s="41">
        <v>0</v>
      </c>
      <c r="L365" s="41">
        <v>0</v>
      </c>
      <c r="M365" s="41">
        <v>0</v>
      </c>
      <c r="N365" s="41">
        <v>0</v>
      </c>
      <c r="O365" s="41">
        <v>0</v>
      </c>
      <c r="P365" s="41">
        <v>0</v>
      </c>
      <c r="Q365" s="41">
        <v>0</v>
      </c>
      <c r="R365" s="41">
        <v>0</v>
      </c>
      <c r="S365" s="41">
        <v>0</v>
      </c>
      <c r="T365" s="41">
        <v>0</v>
      </c>
      <c r="U365" s="41">
        <v>0</v>
      </c>
      <c r="V365" s="41">
        <v>0</v>
      </c>
      <c r="W365" s="41">
        <v>0</v>
      </c>
      <c r="X365" s="41">
        <v>0</v>
      </c>
      <c r="Y365" s="41">
        <v>0</v>
      </c>
      <c r="Z365" s="41">
        <v>0</v>
      </c>
      <c r="AA365" s="41">
        <v>0</v>
      </c>
      <c r="AB365" s="41">
        <v>0</v>
      </c>
      <c r="AC365" s="41">
        <v>0</v>
      </c>
      <c r="AD365" s="41">
        <v>0</v>
      </c>
      <c r="AE365" s="41">
        <v>0</v>
      </c>
      <c r="AF365" s="41">
        <v>0</v>
      </c>
      <c r="AG365" s="41">
        <v>0</v>
      </c>
      <c r="AH365" s="41">
        <v>0</v>
      </c>
      <c r="AI365" s="39">
        <v>0</v>
      </c>
      <c r="AJ365" s="23">
        <v>0</v>
      </c>
      <c r="AK365" s="23">
        <v>0</v>
      </c>
      <c r="AL365" s="23">
        <v>0</v>
      </c>
      <c r="AM365" s="23">
        <v>0</v>
      </c>
      <c r="AN365" s="23">
        <v>0</v>
      </c>
      <c r="AO365" s="23">
        <v>0</v>
      </c>
      <c r="AP365" s="23">
        <v>0</v>
      </c>
      <c r="AQ365" s="42">
        <v>0</v>
      </c>
    </row>
    <row r="366" spans="1:373" x14ac:dyDescent="0.2">
      <c r="A366" s="45"/>
      <c r="B366" s="17">
        <v>2</v>
      </c>
      <c r="C366" s="5" t="str">
        <f xml:space="preserve"> CONCATENATE("Has the pupil used correctly, at least once, the command '", E$3, "'?")</f>
        <v>Has the pupil used correctly, at least once, the command 'fillEmpty'?</v>
      </c>
      <c r="D366" s="6">
        <v>0</v>
      </c>
      <c r="E366" s="7">
        <v>0.65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6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v>0</v>
      </c>
      <c r="AP366" s="7">
        <v>0</v>
      </c>
      <c r="AQ366" s="25">
        <v>0</v>
      </c>
    </row>
    <row r="367" spans="1:373" x14ac:dyDescent="0.2">
      <c r="A367" s="45"/>
      <c r="B367" s="17">
        <v>3</v>
      </c>
      <c r="C367" s="5" t="str">
        <f xml:space="preserve"> CONCATENATE("Has the pupil used correctly, at least once, the command '", F$3, "'?")</f>
        <v>Has the pupil used correctly, at least once, the command 'paint up / down monochromatic'?</v>
      </c>
      <c r="D367" s="6">
        <v>0</v>
      </c>
      <c r="E367" s="7">
        <v>0</v>
      </c>
      <c r="F367" s="7">
        <v>0.65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6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25">
        <v>0</v>
      </c>
    </row>
    <row r="368" spans="1:373" x14ac:dyDescent="0.2">
      <c r="A368" s="45"/>
      <c r="B368" s="17">
        <v>4</v>
      </c>
      <c r="C368" s="5" t="str">
        <f xml:space="preserve"> CONCATENATE("Has the pupil used correctly, at least once, the command '", G$3, "'?")</f>
        <v>Has the pupil used correctly, at least once, the command 'paint left / right monochromatic'?</v>
      </c>
      <c r="D368" s="6">
        <v>0</v>
      </c>
      <c r="E368" s="7">
        <v>0</v>
      </c>
      <c r="F368" s="7">
        <v>0</v>
      </c>
      <c r="G368" s="7">
        <v>0.65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6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25">
        <v>0</v>
      </c>
    </row>
    <row r="369" spans="1:43" x14ac:dyDescent="0.2">
      <c r="A369" s="45"/>
      <c r="B369" s="17">
        <v>5</v>
      </c>
      <c r="C369" s="5" t="str">
        <f xml:space="preserve"> CONCATENATE("Has the pupil used correctly, at least once, the command '", H$3, "'?")</f>
        <v>Has the pupil used correctly, at least once, the command 'paint square monochromatic'?</v>
      </c>
      <c r="D369" s="6">
        <v>0</v>
      </c>
      <c r="E369" s="7">
        <v>0</v>
      </c>
      <c r="F369" s="7">
        <v>0</v>
      </c>
      <c r="G369" s="7">
        <v>0</v>
      </c>
      <c r="H369" s="7">
        <v>0.65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6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25">
        <v>0</v>
      </c>
    </row>
    <row r="370" spans="1:43" x14ac:dyDescent="0.2">
      <c r="A370" s="45"/>
      <c r="B370" s="17">
        <v>6</v>
      </c>
      <c r="C37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6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0.65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6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25">
        <v>0</v>
      </c>
    </row>
    <row r="371" spans="1:43" x14ac:dyDescent="0.2">
      <c r="A371" s="45"/>
      <c r="B371" s="17">
        <v>7</v>
      </c>
      <c r="C37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6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0.65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6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25">
        <v>0</v>
      </c>
    </row>
    <row r="372" spans="1:43" x14ac:dyDescent="0.2">
      <c r="A372" s="45"/>
      <c r="B372" s="17">
        <v>8</v>
      </c>
      <c r="C37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6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6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  <c r="AP372" s="7">
        <v>0</v>
      </c>
      <c r="AQ372" s="25">
        <v>0</v>
      </c>
    </row>
    <row r="373" spans="1:43" x14ac:dyDescent="0.2">
      <c r="A373" s="45"/>
      <c r="B373" s="17">
        <v>9</v>
      </c>
      <c r="C37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6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6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25">
        <v>0</v>
      </c>
    </row>
    <row r="374" spans="1:43" x14ac:dyDescent="0.2">
      <c r="A374" s="45"/>
      <c r="B374" s="17">
        <v>10</v>
      </c>
      <c r="C37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6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6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25">
        <v>0</v>
      </c>
    </row>
    <row r="375" spans="1:43" x14ac:dyDescent="0.2">
      <c r="A375" s="45"/>
      <c r="B375" s="17">
        <v>11</v>
      </c>
      <c r="C37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6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6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25">
        <v>0</v>
      </c>
    </row>
    <row r="376" spans="1:43" x14ac:dyDescent="0.2">
      <c r="A376" s="45"/>
      <c r="B376" s="17">
        <v>12</v>
      </c>
      <c r="C37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6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0.65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6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25">
        <v>0</v>
      </c>
    </row>
    <row r="377" spans="1:43" x14ac:dyDescent="0.2">
      <c r="A377" s="45"/>
      <c r="B377" s="17">
        <v>13</v>
      </c>
      <c r="C37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6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0.65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6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25">
        <v>0</v>
      </c>
    </row>
    <row r="378" spans="1:43" x14ac:dyDescent="0.2">
      <c r="A378" s="45"/>
      <c r="B378" s="17">
        <v>14</v>
      </c>
      <c r="C37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6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6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25">
        <v>0</v>
      </c>
    </row>
    <row r="379" spans="1:43" x14ac:dyDescent="0.2">
      <c r="A379" s="45"/>
      <c r="B379" s="17">
        <v>15</v>
      </c>
      <c r="C37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6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6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25">
        <v>0</v>
      </c>
    </row>
    <row r="380" spans="1:43" x14ac:dyDescent="0.2">
      <c r="A380" s="45"/>
      <c r="B380" s="17">
        <v>16</v>
      </c>
      <c r="C380" s="5" t="str">
        <f xml:space="preserve"> CONCATENATE("Has the pupil used correctly, at least once, the command '", S$3, "'?")</f>
        <v>Has the pupil used correctly, at least once, the command 'paint up / down polychromatic'?</v>
      </c>
      <c r="D380" s="6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0.65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6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25">
        <v>0</v>
      </c>
    </row>
    <row r="381" spans="1:43" x14ac:dyDescent="0.2">
      <c r="A381" s="45"/>
      <c r="B381" s="17">
        <v>17</v>
      </c>
      <c r="C381" s="5" t="str">
        <f xml:space="preserve"> CONCATENATE("Has the pupil used correctly, at least once, the command '", T$3, "'?")</f>
        <v>Has the pupil used correctly, at least once, the command 'paint left / right polychromatic'?</v>
      </c>
      <c r="D381" s="6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0.65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6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25">
        <v>0</v>
      </c>
    </row>
    <row r="382" spans="1:43" x14ac:dyDescent="0.2">
      <c r="A382" s="45"/>
      <c r="B382" s="17">
        <v>18</v>
      </c>
      <c r="C382" s="5" t="str">
        <f xml:space="preserve"> CONCATENATE("Has the pupil used correctly, at least once, the command '", U$3, "'?")</f>
        <v>Has the pupil used correctly, at least once, the command 'paint square polychromatic'?</v>
      </c>
      <c r="D382" s="6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0.65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6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v>0</v>
      </c>
      <c r="AP382" s="7">
        <v>0</v>
      </c>
      <c r="AQ382" s="25">
        <v>0</v>
      </c>
    </row>
    <row r="383" spans="1:43" x14ac:dyDescent="0.2">
      <c r="A383" s="45"/>
      <c r="B383" s="17">
        <v>19</v>
      </c>
      <c r="C38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6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0.65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6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25">
        <v>0</v>
      </c>
    </row>
    <row r="384" spans="1:43" x14ac:dyDescent="0.2">
      <c r="A384" s="45"/>
      <c r="B384" s="17">
        <v>20</v>
      </c>
      <c r="C38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6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0.65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6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25">
        <v>0</v>
      </c>
    </row>
    <row r="385" spans="1:373" x14ac:dyDescent="0.2">
      <c r="A385" s="45"/>
      <c r="B385" s="17">
        <v>21</v>
      </c>
      <c r="C38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6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6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25">
        <v>0</v>
      </c>
    </row>
    <row r="386" spans="1:373" x14ac:dyDescent="0.2">
      <c r="A386" s="45"/>
      <c r="B386" s="17">
        <v>22</v>
      </c>
      <c r="C38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6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6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  <c r="AP386" s="7">
        <v>0</v>
      </c>
      <c r="AQ386" s="25">
        <v>0</v>
      </c>
    </row>
    <row r="387" spans="1:373" x14ac:dyDescent="0.2">
      <c r="A387" s="45"/>
      <c r="B387" s="17">
        <v>23</v>
      </c>
      <c r="C38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6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6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25">
        <v>0</v>
      </c>
    </row>
    <row r="388" spans="1:373" x14ac:dyDescent="0.2">
      <c r="A388" s="45"/>
      <c r="B388" s="17">
        <v>24</v>
      </c>
      <c r="C38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6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6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25">
        <v>0</v>
      </c>
    </row>
    <row r="389" spans="1:373" x14ac:dyDescent="0.2">
      <c r="A389" s="45"/>
      <c r="B389" s="17">
        <v>25</v>
      </c>
      <c r="C38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6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6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25">
        <v>0</v>
      </c>
    </row>
    <row r="390" spans="1:373" x14ac:dyDescent="0.2">
      <c r="A390" s="45"/>
      <c r="B390" s="17">
        <v>26</v>
      </c>
      <c r="C39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6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6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25">
        <v>0</v>
      </c>
    </row>
    <row r="391" spans="1:373" x14ac:dyDescent="0.2">
      <c r="A391" s="45"/>
      <c r="B391" s="17">
        <v>27</v>
      </c>
      <c r="C39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6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6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25">
        <v>0</v>
      </c>
    </row>
    <row r="392" spans="1:373" x14ac:dyDescent="0.2">
      <c r="A392" s="45"/>
      <c r="B392" s="17">
        <v>28</v>
      </c>
      <c r="C39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6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6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25">
        <v>0</v>
      </c>
    </row>
    <row r="393" spans="1:373" x14ac:dyDescent="0.2">
      <c r="A393" s="45"/>
      <c r="B393" s="17">
        <v>29</v>
      </c>
      <c r="C393" s="5" t="str">
        <f xml:space="preserve"> CONCATENATE("Has the pupil used correctly, at least once, the command '", AF$3, "'?")</f>
        <v>Has the pupil used correctly, at least once, the command 'copy'?</v>
      </c>
      <c r="D393" s="6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0.65</v>
      </c>
      <c r="AG393" s="7">
        <v>0</v>
      </c>
      <c r="AH393" s="7">
        <v>0</v>
      </c>
      <c r="AI393" s="6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25">
        <v>0</v>
      </c>
    </row>
    <row r="394" spans="1:373" x14ac:dyDescent="0.2">
      <c r="A394" s="45"/>
      <c r="B394" s="17">
        <v>30</v>
      </c>
      <c r="C394" s="5" t="str">
        <f xml:space="preserve"> CONCATENATE("Has the pupil used correctly, at least once, the command '", AG$3, "'?")</f>
        <v>Has the pupil used correctly, at least once, the command 'mirrorVertical'?</v>
      </c>
      <c r="D394" s="6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0.65</v>
      </c>
      <c r="AH394" s="7">
        <v>0</v>
      </c>
      <c r="AI394" s="6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25">
        <v>0</v>
      </c>
    </row>
    <row r="395" spans="1:373" x14ac:dyDescent="0.2">
      <c r="A395" s="45"/>
      <c r="B395" s="17">
        <v>31</v>
      </c>
      <c r="C395" s="5" t="str">
        <f xml:space="preserve"> CONCATENATE("Has the pupil used correctly, at least once, the command '", AH$3, "'?")</f>
        <v>Has the pupil used correctly, at least once, the command 'mirrorHorizontal'?</v>
      </c>
      <c r="D395" s="6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6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25">
        <v>0</v>
      </c>
    </row>
    <row r="396" spans="1:373" s="22" customFormat="1" x14ac:dyDescent="0.2">
      <c r="A396" s="45"/>
      <c r="B396" s="21">
        <v>32</v>
      </c>
      <c r="C396" s="13" t="s">
        <v>52</v>
      </c>
      <c r="D396" s="39">
        <v>0.65</v>
      </c>
      <c r="E396" s="23">
        <v>0</v>
      </c>
      <c r="F396" s="23">
        <v>0</v>
      </c>
      <c r="G396" s="23">
        <v>0</v>
      </c>
      <c r="H396" s="23">
        <v>0</v>
      </c>
      <c r="I396" s="23">
        <v>0</v>
      </c>
      <c r="J396" s="23">
        <v>0</v>
      </c>
      <c r="K396" s="23">
        <v>0</v>
      </c>
      <c r="L396" s="23">
        <v>0</v>
      </c>
      <c r="M396" s="23">
        <v>0</v>
      </c>
      <c r="N396" s="23">
        <v>0</v>
      </c>
      <c r="O396" s="23">
        <v>0</v>
      </c>
      <c r="P396" s="23">
        <v>0</v>
      </c>
      <c r="Q396" s="23">
        <v>0</v>
      </c>
      <c r="R396" s="23">
        <v>0</v>
      </c>
      <c r="S396" s="23">
        <v>0</v>
      </c>
      <c r="T396" s="23">
        <v>0</v>
      </c>
      <c r="U396" s="23">
        <v>0</v>
      </c>
      <c r="V396" s="23">
        <v>0</v>
      </c>
      <c r="W396" s="23">
        <v>0</v>
      </c>
      <c r="X396" s="23">
        <v>0</v>
      </c>
      <c r="Y396" s="23">
        <v>0</v>
      </c>
      <c r="Z396" s="23">
        <v>0</v>
      </c>
      <c r="AA396" s="23">
        <v>0</v>
      </c>
      <c r="AB396" s="23">
        <v>0</v>
      </c>
      <c r="AC396" s="23">
        <v>0</v>
      </c>
      <c r="AD396" s="23">
        <v>0</v>
      </c>
      <c r="AE396" s="23">
        <v>0</v>
      </c>
      <c r="AF396" s="23">
        <v>0</v>
      </c>
      <c r="AG396" s="23">
        <v>0</v>
      </c>
      <c r="AH396" s="23">
        <v>0</v>
      </c>
      <c r="AI396" s="36">
        <v>0.65</v>
      </c>
      <c r="AJ396" s="37">
        <v>0.65</v>
      </c>
      <c r="AK396" s="37">
        <v>0.65</v>
      </c>
      <c r="AL396" s="37">
        <v>0.65</v>
      </c>
      <c r="AM396" s="37">
        <v>0.65</v>
      </c>
      <c r="AN396" s="37">
        <v>0.65</v>
      </c>
      <c r="AO396" s="37">
        <v>0.65</v>
      </c>
      <c r="AP396" s="37">
        <v>0.65</v>
      </c>
      <c r="AQ396" s="24">
        <v>0.65</v>
      </c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  <c r="IY396" s="5"/>
      <c r="IZ396" s="5"/>
      <c r="JA396" s="5"/>
      <c r="JB396" s="5"/>
      <c r="JC396" s="5"/>
      <c r="JD396" s="5"/>
      <c r="JE396" s="5"/>
      <c r="JF396" s="5"/>
      <c r="JG396" s="5"/>
      <c r="JH396" s="5"/>
      <c r="JI396" s="5"/>
      <c r="JJ396" s="5"/>
      <c r="JK396" s="5"/>
      <c r="JL396" s="5"/>
      <c r="JM396" s="5"/>
      <c r="JN396" s="5"/>
      <c r="JO396" s="5"/>
      <c r="JP396" s="5"/>
      <c r="JQ396" s="5"/>
      <c r="JR396" s="5"/>
      <c r="JS396" s="5"/>
      <c r="JT396" s="5"/>
      <c r="JU396" s="5"/>
      <c r="JV396" s="5"/>
      <c r="JW396" s="5"/>
      <c r="JX396" s="5"/>
      <c r="JY396" s="5"/>
      <c r="JZ396" s="5"/>
      <c r="KA396" s="5"/>
      <c r="KB396" s="5"/>
      <c r="KC396" s="5"/>
      <c r="KD396" s="5"/>
      <c r="KE396" s="5"/>
      <c r="KF396" s="5"/>
      <c r="KG396" s="5"/>
      <c r="KH396" s="5"/>
      <c r="KI396" s="5"/>
      <c r="KJ396" s="5"/>
      <c r="KK396" s="5"/>
      <c r="KL396" s="5"/>
      <c r="KM396" s="5"/>
      <c r="KN396" s="5"/>
      <c r="KO396" s="5"/>
      <c r="KP396" s="5"/>
      <c r="KQ396" s="5"/>
      <c r="KR396" s="5"/>
      <c r="KS396" s="5"/>
      <c r="KT396" s="5"/>
      <c r="KU396" s="5"/>
      <c r="KV396" s="5"/>
      <c r="KW396" s="5"/>
      <c r="KX396" s="5"/>
      <c r="KY396" s="5"/>
      <c r="KZ396" s="5"/>
      <c r="LA396" s="5"/>
      <c r="LB396" s="5"/>
      <c r="LC396" s="5"/>
      <c r="LD396" s="5"/>
      <c r="LE396" s="5"/>
      <c r="LF396" s="5"/>
      <c r="LG396" s="5"/>
      <c r="LH396" s="5"/>
      <c r="LI396" s="5"/>
      <c r="LJ396" s="5"/>
      <c r="LK396" s="5"/>
      <c r="LL396" s="5"/>
      <c r="LM396" s="5"/>
      <c r="LN396" s="5"/>
      <c r="LO396" s="5"/>
      <c r="LP396" s="5"/>
      <c r="LQ396" s="5"/>
      <c r="LR396" s="5"/>
      <c r="LS396" s="5"/>
      <c r="LT396" s="5"/>
      <c r="LU396" s="5"/>
      <c r="LV396" s="5"/>
      <c r="LW396" s="5"/>
      <c r="LX396" s="5"/>
      <c r="LY396" s="5"/>
      <c r="LZ396" s="5"/>
      <c r="MA396" s="5"/>
      <c r="MB396" s="5"/>
      <c r="MC396" s="5"/>
      <c r="MD396" s="5"/>
      <c r="ME396" s="5"/>
      <c r="MF396" s="5"/>
      <c r="MG396" s="5"/>
      <c r="MH396" s="5"/>
      <c r="MI396" s="5"/>
      <c r="MJ396" s="5"/>
      <c r="MK396" s="5"/>
      <c r="ML396" s="5"/>
      <c r="MM396" s="5"/>
      <c r="MN396" s="5"/>
      <c r="MO396" s="5"/>
      <c r="MP396" s="5"/>
      <c r="MQ396" s="5"/>
      <c r="MR396" s="5"/>
      <c r="MS396" s="5"/>
      <c r="MT396" s="5"/>
      <c r="MU396" s="5"/>
      <c r="MV396" s="5"/>
      <c r="MW396" s="5"/>
      <c r="MX396" s="5"/>
      <c r="MY396" s="5"/>
      <c r="MZ396" s="5"/>
      <c r="NA396" s="5"/>
      <c r="NB396" s="5"/>
      <c r="NC396" s="5"/>
      <c r="ND396" s="5"/>
      <c r="NE396" s="5"/>
      <c r="NF396" s="5"/>
      <c r="NG396" s="5"/>
      <c r="NH396" s="5"/>
      <c r="NI396" s="5"/>
    </row>
    <row r="397" spans="1:373" x14ac:dyDescent="0.2">
      <c r="A397" s="45"/>
      <c r="B397" s="17">
        <v>33</v>
      </c>
      <c r="C397" s="14" t="s">
        <v>53</v>
      </c>
      <c r="D397" s="6">
        <v>0.65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12">
        <v>0</v>
      </c>
      <c r="AJ397" s="2">
        <v>0.65</v>
      </c>
      <c r="AK397" s="2">
        <v>0.65</v>
      </c>
      <c r="AL397" s="3">
        <v>0</v>
      </c>
      <c r="AM397" s="2">
        <v>0.65</v>
      </c>
      <c r="AN397" s="2">
        <v>0.65</v>
      </c>
      <c r="AO397" s="1">
        <v>0</v>
      </c>
      <c r="AP397" s="2">
        <v>0.65</v>
      </c>
      <c r="AQ397" s="26">
        <v>0.65</v>
      </c>
    </row>
    <row r="398" spans="1:373" x14ac:dyDescent="0.2">
      <c r="A398" s="45"/>
      <c r="B398" s="17">
        <v>34</v>
      </c>
      <c r="C398" s="14" t="s">
        <v>54</v>
      </c>
      <c r="D398" s="6">
        <v>0.65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12">
        <v>0</v>
      </c>
      <c r="AJ398" s="3">
        <v>0</v>
      </c>
      <c r="AK398" s="2">
        <v>0.65</v>
      </c>
      <c r="AL398" s="3">
        <v>0</v>
      </c>
      <c r="AM398" s="3">
        <v>0</v>
      </c>
      <c r="AN398" s="2">
        <v>0.65</v>
      </c>
      <c r="AO398" s="1">
        <v>0</v>
      </c>
      <c r="AP398" s="1">
        <v>0</v>
      </c>
      <c r="AQ398" s="26">
        <v>0.65</v>
      </c>
    </row>
    <row r="399" spans="1:373" x14ac:dyDescent="0.2">
      <c r="A399" s="45"/>
      <c r="B399" s="17">
        <v>35</v>
      </c>
      <c r="C399" s="14" t="s">
        <v>55</v>
      </c>
      <c r="D399" s="6">
        <v>0.65</v>
      </c>
      <c r="E399" s="7">
        <v>0.65</v>
      </c>
      <c r="F399" s="7">
        <v>0.65</v>
      </c>
      <c r="G399" s="7">
        <v>0.65</v>
      </c>
      <c r="H399" s="7">
        <v>0.65</v>
      </c>
      <c r="I399" s="7">
        <v>0.65</v>
      </c>
      <c r="J399" s="7">
        <v>0.65</v>
      </c>
      <c r="K399" s="7">
        <v>0</v>
      </c>
      <c r="L399" s="7">
        <v>0</v>
      </c>
      <c r="M399" s="7">
        <v>0</v>
      </c>
      <c r="N399" s="7">
        <v>0</v>
      </c>
      <c r="O399" s="7">
        <v>0.65</v>
      </c>
      <c r="P399" s="7">
        <v>0.65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4">
        <v>0</v>
      </c>
      <c r="AJ399" s="3">
        <v>0</v>
      </c>
      <c r="AK399" s="3">
        <v>0</v>
      </c>
      <c r="AL399" s="2">
        <v>0.65</v>
      </c>
      <c r="AM399" s="2">
        <v>0.65</v>
      </c>
      <c r="AN399" s="2">
        <v>0.65</v>
      </c>
      <c r="AO399" s="2">
        <v>0.65</v>
      </c>
      <c r="AP399" s="2">
        <v>0.65</v>
      </c>
      <c r="AQ399" s="26">
        <v>0.65</v>
      </c>
    </row>
    <row r="400" spans="1:373" x14ac:dyDescent="0.2">
      <c r="A400" s="45"/>
      <c r="B400" s="17">
        <v>36</v>
      </c>
      <c r="C400" s="14" t="s">
        <v>56</v>
      </c>
      <c r="D400" s="6">
        <v>0.65</v>
      </c>
      <c r="E400" s="7">
        <v>0.65</v>
      </c>
      <c r="F400" s="7">
        <v>0.65</v>
      </c>
      <c r="G400" s="7">
        <v>0.65</v>
      </c>
      <c r="H400" s="7">
        <v>0.65</v>
      </c>
      <c r="I400" s="7">
        <v>0.65</v>
      </c>
      <c r="J400" s="7">
        <v>0.65</v>
      </c>
      <c r="K400" s="7">
        <v>0</v>
      </c>
      <c r="L400" s="7">
        <v>0</v>
      </c>
      <c r="M400" s="7">
        <v>0</v>
      </c>
      <c r="N400" s="7">
        <v>0</v>
      </c>
      <c r="O400" s="7">
        <v>0.65</v>
      </c>
      <c r="P400" s="7">
        <v>0.65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12">
        <v>0</v>
      </c>
      <c r="AJ400" s="1">
        <v>0</v>
      </c>
      <c r="AK400" s="3">
        <v>0</v>
      </c>
      <c r="AL400" s="1">
        <v>0</v>
      </c>
      <c r="AM400" s="2">
        <v>0.65</v>
      </c>
      <c r="AN400" s="2">
        <v>0.65</v>
      </c>
      <c r="AO400" s="1">
        <v>0</v>
      </c>
      <c r="AP400" s="2">
        <v>0.65</v>
      </c>
      <c r="AQ400" s="26">
        <v>0.65</v>
      </c>
    </row>
    <row r="401" spans="1:43" x14ac:dyDescent="0.2">
      <c r="A401" s="45"/>
      <c r="B401" s="17">
        <v>37</v>
      </c>
      <c r="C401" s="14" t="s">
        <v>57</v>
      </c>
      <c r="D401" s="6">
        <v>0.65</v>
      </c>
      <c r="E401" s="7">
        <v>0.65</v>
      </c>
      <c r="F401" s="7">
        <v>0.65</v>
      </c>
      <c r="G401" s="7">
        <v>0.65</v>
      </c>
      <c r="H401" s="7">
        <v>0.65</v>
      </c>
      <c r="I401" s="7">
        <v>0.65</v>
      </c>
      <c r="J401" s="7">
        <v>0.65</v>
      </c>
      <c r="K401" s="7">
        <v>0</v>
      </c>
      <c r="L401" s="7">
        <v>0</v>
      </c>
      <c r="M401" s="7">
        <v>0</v>
      </c>
      <c r="N401" s="7">
        <v>0</v>
      </c>
      <c r="O401" s="7">
        <v>0.65</v>
      </c>
      <c r="P401" s="7">
        <v>0.65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12">
        <v>0</v>
      </c>
      <c r="AJ401" s="1">
        <v>0</v>
      </c>
      <c r="AK401" s="1">
        <v>0</v>
      </c>
      <c r="AL401" s="1">
        <v>0</v>
      </c>
      <c r="AM401" s="1">
        <v>0</v>
      </c>
      <c r="AN401" s="2">
        <v>0.65</v>
      </c>
      <c r="AO401" s="1">
        <v>0</v>
      </c>
      <c r="AP401" s="3">
        <v>0</v>
      </c>
      <c r="AQ401" s="26">
        <v>0.65</v>
      </c>
    </row>
    <row r="402" spans="1:43" x14ac:dyDescent="0.2">
      <c r="A402" s="45"/>
      <c r="B402" s="17">
        <v>38</v>
      </c>
      <c r="C402" s="14" t="s">
        <v>58</v>
      </c>
      <c r="D402" s="6">
        <v>0.65</v>
      </c>
      <c r="E402" s="7">
        <v>0.65</v>
      </c>
      <c r="F402" s="7">
        <v>0.65</v>
      </c>
      <c r="G402" s="7">
        <v>0.65</v>
      </c>
      <c r="H402" s="7">
        <v>0.65</v>
      </c>
      <c r="I402" s="7">
        <v>0.65</v>
      </c>
      <c r="J402" s="7">
        <v>0.65</v>
      </c>
      <c r="K402" s="7">
        <v>0</v>
      </c>
      <c r="L402" s="7">
        <v>0</v>
      </c>
      <c r="M402" s="7">
        <v>0</v>
      </c>
      <c r="N402" s="7">
        <v>0</v>
      </c>
      <c r="O402" s="7">
        <v>0.65</v>
      </c>
      <c r="P402" s="7">
        <v>0.65</v>
      </c>
      <c r="Q402" s="7">
        <v>0</v>
      </c>
      <c r="R402" s="7">
        <v>0</v>
      </c>
      <c r="S402" s="7">
        <v>0.65</v>
      </c>
      <c r="T402" s="7">
        <v>0.65</v>
      </c>
      <c r="U402" s="7">
        <v>0.65</v>
      </c>
      <c r="V402" s="7">
        <v>0.65</v>
      </c>
      <c r="W402" s="7">
        <v>0.65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0.65</v>
      </c>
      <c r="AG402" s="7">
        <v>0.65</v>
      </c>
      <c r="AH402" s="7">
        <v>0</v>
      </c>
      <c r="AI402" s="12">
        <v>0</v>
      </c>
      <c r="AJ402" s="3">
        <v>0</v>
      </c>
      <c r="AK402" s="3">
        <v>0</v>
      </c>
      <c r="AL402" s="1">
        <v>0</v>
      </c>
      <c r="AM402" s="3">
        <v>0</v>
      </c>
      <c r="AN402" s="3">
        <v>0</v>
      </c>
      <c r="AO402" s="2">
        <v>0.65</v>
      </c>
      <c r="AP402" s="2">
        <v>0.65</v>
      </c>
      <c r="AQ402" s="26">
        <v>0.65</v>
      </c>
    </row>
    <row r="403" spans="1:43" x14ac:dyDescent="0.2">
      <c r="A403" s="45"/>
      <c r="B403" s="17">
        <v>39</v>
      </c>
      <c r="C403" s="14" t="s">
        <v>59</v>
      </c>
      <c r="D403" s="6">
        <v>0.65</v>
      </c>
      <c r="E403" s="7">
        <v>0.65</v>
      </c>
      <c r="F403" s="7">
        <v>0.65</v>
      </c>
      <c r="G403" s="7">
        <v>0.65</v>
      </c>
      <c r="H403" s="7">
        <v>0.65</v>
      </c>
      <c r="I403" s="7">
        <v>0.65</v>
      </c>
      <c r="J403" s="7">
        <v>0.65</v>
      </c>
      <c r="K403" s="7">
        <v>0</v>
      </c>
      <c r="L403" s="7">
        <v>0</v>
      </c>
      <c r="M403" s="7">
        <v>0</v>
      </c>
      <c r="N403" s="7">
        <v>0</v>
      </c>
      <c r="O403" s="7">
        <v>0.65</v>
      </c>
      <c r="P403" s="7">
        <v>0.65</v>
      </c>
      <c r="Q403" s="7">
        <v>0</v>
      </c>
      <c r="R403" s="7">
        <v>0</v>
      </c>
      <c r="S403" s="7">
        <v>0.65</v>
      </c>
      <c r="T403" s="7">
        <v>0.65</v>
      </c>
      <c r="U403" s="7">
        <v>0.65</v>
      </c>
      <c r="V403" s="7">
        <v>0.65</v>
      </c>
      <c r="W403" s="7">
        <v>0.65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0.65</v>
      </c>
      <c r="AG403" s="7">
        <v>0.65</v>
      </c>
      <c r="AH403" s="7">
        <v>0</v>
      </c>
      <c r="AI403" s="12">
        <v>0</v>
      </c>
      <c r="AJ403" s="1">
        <v>0</v>
      </c>
      <c r="AK403" s="3">
        <v>0</v>
      </c>
      <c r="AL403" s="1">
        <v>0</v>
      </c>
      <c r="AM403" s="3">
        <v>0</v>
      </c>
      <c r="AN403" s="3">
        <v>0</v>
      </c>
      <c r="AO403" s="3">
        <v>0</v>
      </c>
      <c r="AP403" s="2">
        <v>0.65</v>
      </c>
      <c r="AQ403" s="26">
        <v>0.65</v>
      </c>
    </row>
    <row r="404" spans="1:43" x14ac:dyDescent="0.2">
      <c r="A404" s="46"/>
      <c r="B404" s="27">
        <v>40</v>
      </c>
      <c r="C404" s="28" t="s">
        <v>60</v>
      </c>
      <c r="D404" s="8">
        <v>0.65</v>
      </c>
      <c r="E404" s="9">
        <v>0.65</v>
      </c>
      <c r="F404" s="9">
        <v>0.65</v>
      </c>
      <c r="G404" s="9">
        <v>0.65</v>
      </c>
      <c r="H404" s="9">
        <v>0.65</v>
      </c>
      <c r="I404" s="9">
        <v>0.65</v>
      </c>
      <c r="J404" s="9">
        <v>0.65</v>
      </c>
      <c r="K404" s="9">
        <v>0</v>
      </c>
      <c r="L404" s="9">
        <v>0</v>
      </c>
      <c r="M404" s="9">
        <v>0</v>
      </c>
      <c r="N404" s="9">
        <v>0</v>
      </c>
      <c r="O404" s="9">
        <v>0.65</v>
      </c>
      <c r="P404" s="9">
        <v>0.65</v>
      </c>
      <c r="Q404" s="9">
        <v>0</v>
      </c>
      <c r="R404" s="9">
        <v>0</v>
      </c>
      <c r="S404" s="9">
        <v>0.65</v>
      </c>
      <c r="T404" s="9">
        <v>0.65</v>
      </c>
      <c r="U404" s="9">
        <v>0.65</v>
      </c>
      <c r="V404" s="9">
        <v>0.65</v>
      </c>
      <c r="W404" s="9">
        <v>0.65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>
        <v>0</v>
      </c>
      <c r="AD404" s="9">
        <v>0</v>
      </c>
      <c r="AE404" s="9">
        <v>0</v>
      </c>
      <c r="AF404" s="9">
        <v>0.65</v>
      </c>
      <c r="AG404" s="9">
        <v>0.65</v>
      </c>
      <c r="AH404" s="9">
        <v>0</v>
      </c>
      <c r="AI404" s="35">
        <v>0</v>
      </c>
      <c r="AJ404" s="29">
        <v>0</v>
      </c>
      <c r="AK404" s="29">
        <v>0</v>
      </c>
      <c r="AL404" s="29">
        <v>0</v>
      </c>
      <c r="AM404" s="30">
        <v>0</v>
      </c>
      <c r="AN404" s="30">
        <v>0</v>
      </c>
      <c r="AO404" s="30">
        <v>0</v>
      </c>
      <c r="AP404" s="30">
        <v>0</v>
      </c>
      <c r="AQ404" s="31">
        <v>0.65</v>
      </c>
    </row>
    <row r="405" spans="1:43" x14ac:dyDescent="0.2">
      <c r="A405" s="43">
        <v>11</v>
      </c>
      <c r="B405" s="17">
        <v>1</v>
      </c>
      <c r="C405" s="5" t="str">
        <f xml:space="preserve"> CONCATENATE("Has the pupil used correctly, at least once, the command '", D$3, "'?")</f>
        <v>Has the pupil used correctly, at least once, the command 'paintDot'?</v>
      </c>
      <c r="D405" s="6">
        <v>0.6</v>
      </c>
      <c r="E405" s="41">
        <v>0</v>
      </c>
      <c r="F405" s="41">
        <v>0</v>
      </c>
      <c r="G405" s="41">
        <v>0</v>
      </c>
      <c r="H405" s="41">
        <v>0</v>
      </c>
      <c r="I405" s="41">
        <v>0</v>
      </c>
      <c r="J405" s="41">
        <v>0</v>
      </c>
      <c r="K405" s="41">
        <v>0</v>
      </c>
      <c r="L405" s="41">
        <v>0</v>
      </c>
      <c r="M405" s="41">
        <v>0</v>
      </c>
      <c r="N405" s="41">
        <v>0</v>
      </c>
      <c r="O405" s="41">
        <v>0</v>
      </c>
      <c r="P405" s="41">
        <v>0</v>
      </c>
      <c r="Q405" s="41">
        <v>0</v>
      </c>
      <c r="R405" s="41">
        <v>0</v>
      </c>
      <c r="S405" s="41">
        <v>0</v>
      </c>
      <c r="T405" s="41">
        <v>0</v>
      </c>
      <c r="U405" s="41">
        <v>0</v>
      </c>
      <c r="V405" s="41">
        <v>0</v>
      </c>
      <c r="W405" s="41">
        <v>0</v>
      </c>
      <c r="X405" s="41">
        <v>0</v>
      </c>
      <c r="Y405" s="41">
        <v>0</v>
      </c>
      <c r="Z405" s="41">
        <v>0</v>
      </c>
      <c r="AA405" s="41">
        <v>0</v>
      </c>
      <c r="AB405" s="41">
        <v>0</v>
      </c>
      <c r="AC405" s="41">
        <v>0</v>
      </c>
      <c r="AD405" s="41">
        <v>0</v>
      </c>
      <c r="AE405" s="41">
        <v>0</v>
      </c>
      <c r="AF405" s="41">
        <v>0</v>
      </c>
      <c r="AG405" s="41">
        <v>0</v>
      </c>
      <c r="AH405" s="41">
        <v>0</v>
      </c>
      <c r="AI405" s="39">
        <v>0</v>
      </c>
      <c r="AJ405" s="23">
        <v>0</v>
      </c>
      <c r="AK405" s="23">
        <v>0</v>
      </c>
      <c r="AL405" s="23">
        <v>0</v>
      </c>
      <c r="AM405" s="23">
        <v>0</v>
      </c>
      <c r="AN405" s="23">
        <v>0</v>
      </c>
      <c r="AO405" s="23">
        <v>0</v>
      </c>
      <c r="AP405" s="23">
        <v>0</v>
      </c>
      <c r="AQ405" s="42">
        <v>0</v>
      </c>
    </row>
    <row r="406" spans="1:43" x14ac:dyDescent="0.2">
      <c r="A406" s="43"/>
      <c r="B406" s="17">
        <v>2</v>
      </c>
      <c r="C406" s="5" t="str">
        <f xml:space="preserve"> CONCATENATE("Has the pupil used correctly, at least once, the command '", E$3, "'?")</f>
        <v>Has the pupil used correctly, at least once, the command 'fillEmpty'?</v>
      </c>
      <c r="D406" s="6">
        <v>0</v>
      </c>
      <c r="E406" s="7">
        <v>0.6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6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25">
        <v>0</v>
      </c>
    </row>
    <row r="407" spans="1:43" x14ac:dyDescent="0.2">
      <c r="A407" s="43"/>
      <c r="B407" s="17">
        <v>3</v>
      </c>
      <c r="C407" s="5" t="str">
        <f xml:space="preserve"> CONCATENATE("Has the pupil used correctly, at least once, the command '", F$3, "'?")</f>
        <v>Has the pupil used correctly, at least once, the command 'paint up / down monochromatic'?</v>
      </c>
      <c r="D407" s="6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6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25">
        <v>0</v>
      </c>
    </row>
    <row r="408" spans="1:43" x14ac:dyDescent="0.2">
      <c r="A408" s="43"/>
      <c r="B408" s="17">
        <v>4</v>
      </c>
      <c r="C408" s="5" t="str">
        <f xml:space="preserve"> CONCATENATE("Has the pupil used correctly, at least once, the command '", G$3, "'?")</f>
        <v>Has the pupil used correctly, at least once, the command 'paint left / right monochromatic'?</v>
      </c>
      <c r="D408" s="6">
        <v>0</v>
      </c>
      <c r="E408" s="7">
        <v>0</v>
      </c>
      <c r="F408" s="7">
        <v>0</v>
      </c>
      <c r="G408" s="7">
        <v>0.6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6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25">
        <v>0</v>
      </c>
    </row>
    <row r="409" spans="1:43" x14ac:dyDescent="0.2">
      <c r="A409" s="43"/>
      <c r="B409" s="17">
        <v>5</v>
      </c>
      <c r="C409" s="5" t="str">
        <f xml:space="preserve"> CONCATENATE("Has the pupil used correctly, at least once, the command '", H$3, "'?")</f>
        <v>Has the pupil used correctly, at least once, the command 'paint square monochromatic'?</v>
      </c>
      <c r="D409" s="6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6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25">
        <v>0</v>
      </c>
    </row>
    <row r="410" spans="1:43" x14ac:dyDescent="0.2">
      <c r="A410" s="43"/>
      <c r="B410" s="17">
        <v>6</v>
      </c>
      <c r="C4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6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0.6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6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25">
        <v>0</v>
      </c>
    </row>
    <row r="411" spans="1:43" x14ac:dyDescent="0.2">
      <c r="A411" s="43"/>
      <c r="B411" s="17">
        <v>7</v>
      </c>
      <c r="C4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6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0.6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6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25">
        <v>0</v>
      </c>
    </row>
    <row r="412" spans="1:43" x14ac:dyDescent="0.2">
      <c r="A412" s="43"/>
      <c r="B412" s="17">
        <v>8</v>
      </c>
      <c r="C4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6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6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25">
        <v>0</v>
      </c>
    </row>
    <row r="413" spans="1:43" x14ac:dyDescent="0.2">
      <c r="A413" s="43"/>
      <c r="B413" s="17">
        <v>9</v>
      </c>
      <c r="C4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6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6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25">
        <v>0</v>
      </c>
    </row>
    <row r="414" spans="1:43" x14ac:dyDescent="0.2">
      <c r="A414" s="43"/>
      <c r="B414" s="17">
        <v>10</v>
      </c>
      <c r="C4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6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6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25">
        <v>0</v>
      </c>
    </row>
    <row r="415" spans="1:43" x14ac:dyDescent="0.2">
      <c r="A415" s="43"/>
      <c r="B415" s="17">
        <v>11</v>
      </c>
      <c r="C4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6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6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25">
        <v>0</v>
      </c>
    </row>
    <row r="416" spans="1:43" x14ac:dyDescent="0.2">
      <c r="A416" s="43"/>
      <c r="B416" s="17">
        <v>12</v>
      </c>
      <c r="C4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6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6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25">
        <v>0</v>
      </c>
    </row>
    <row r="417" spans="1:43" x14ac:dyDescent="0.2">
      <c r="A417" s="43"/>
      <c r="B417" s="17">
        <v>13</v>
      </c>
      <c r="C4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6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6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25">
        <v>0</v>
      </c>
    </row>
    <row r="418" spans="1:43" x14ac:dyDescent="0.2">
      <c r="A418" s="43"/>
      <c r="B418" s="17">
        <v>14</v>
      </c>
      <c r="C4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6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6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25">
        <v>0</v>
      </c>
    </row>
    <row r="419" spans="1:43" x14ac:dyDescent="0.2">
      <c r="A419" s="43"/>
      <c r="B419" s="17">
        <v>15</v>
      </c>
      <c r="C4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6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6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25">
        <v>0</v>
      </c>
    </row>
    <row r="420" spans="1:43" x14ac:dyDescent="0.2">
      <c r="A420" s="43"/>
      <c r="B420" s="17">
        <v>16</v>
      </c>
      <c r="C420" s="5" t="str">
        <f xml:space="preserve"> CONCATENATE("Has the pupil used correctly, at least once, the command '", S$3, "'?")</f>
        <v>Has the pupil used correctly, at least once, the command 'paint up / down polychromatic'?</v>
      </c>
      <c r="D420" s="6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6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  <c r="AP420" s="7">
        <v>0</v>
      </c>
      <c r="AQ420" s="25">
        <v>0</v>
      </c>
    </row>
    <row r="421" spans="1:43" x14ac:dyDescent="0.2">
      <c r="A421" s="43"/>
      <c r="B421" s="17">
        <v>17</v>
      </c>
      <c r="C421" s="5" t="str">
        <f xml:space="preserve"> CONCATENATE("Has the pupil used correctly, at least once, the command '", T$3, "'?")</f>
        <v>Has the pupil used correctly, at least once, the command 'paint left / right polychromatic'?</v>
      </c>
      <c r="D421" s="6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0.6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6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25">
        <v>0</v>
      </c>
    </row>
    <row r="422" spans="1:43" x14ac:dyDescent="0.2">
      <c r="A422" s="43"/>
      <c r="B422" s="17">
        <v>18</v>
      </c>
      <c r="C422" s="5" t="str">
        <f xml:space="preserve"> CONCATENATE("Has the pupil used correctly, at least once, the command '", U$3, "'?")</f>
        <v>Has the pupil used correctly, at least once, the command 'paint square polychromatic'?</v>
      </c>
      <c r="D422" s="6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6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25">
        <v>0</v>
      </c>
    </row>
    <row r="423" spans="1:43" x14ac:dyDescent="0.2">
      <c r="A423" s="43"/>
      <c r="B423" s="17">
        <v>19</v>
      </c>
      <c r="C4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6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0.6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6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25">
        <v>0</v>
      </c>
    </row>
    <row r="424" spans="1:43" x14ac:dyDescent="0.2">
      <c r="A424" s="43"/>
      <c r="B424" s="17">
        <v>20</v>
      </c>
      <c r="C4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6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0.6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6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v>0</v>
      </c>
      <c r="AP424" s="7">
        <v>0</v>
      </c>
      <c r="AQ424" s="25">
        <v>0</v>
      </c>
    </row>
    <row r="425" spans="1:43" x14ac:dyDescent="0.2">
      <c r="A425" s="43"/>
      <c r="B425" s="17">
        <v>21</v>
      </c>
      <c r="C4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6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6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25">
        <v>0</v>
      </c>
    </row>
    <row r="426" spans="1:43" x14ac:dyDescent="0.2">
      <c r="A426" s="43"/>
      <c r="B426" s="17">
        <v>22</v>
      </c>
      <c r="C4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6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6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7">
        <v>0</v>
      </c>
      <c r="AP426" s="7">
        <v>0</v>
      </c>
      <c r="AQ426" s="25">
        <v>0</v>
      </c>
    </row>
    <row r="427" spans="1:43" x14ac:dyDescent="0.2">
      <c r="A427" s="43"/>
      <c r="B427" s="17">
        <v>23</v>
      </c>
      <c r="C4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6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0.6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6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25">
        <v>0</v>
      </c>
    </row>
    <row r="428" spans="1:43" x14ac:dyDescent="0.2">
      <c r="A428" s="43"/>
      <c r="B428" s="17">
        <v>24</v>
      </c>
      <c r="C4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6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0.6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6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v>0</v>
      </c>
      <c r="AP428" s="7">
        <v>0</v>
      </c>
      <c r="AQ428" s="25">
        <v>0</v>
      </c>
    </row>
    <row r="429" spans="1:43" x14ac:dyDescent="0.2">
      <c r="A429" s="43"/>
      <c r="B429" s="17">
        <v>25</v>
      </c>
      <c r="C4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6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0.6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6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25">
        <v>0</v>
      </c>
    </row>
    <row r="430" spans="1:43" x14ac:dyDescent="0.2">
      <c r="A430" s="43"/>
      <c r="B430" s="17">
        <v>26</v>
      </c>
      <c r="C4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6"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0.6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6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25">
        <v>0</v>
      </c>
    </row>
    <row r="431" spans="1:43" x14ac:dyDescent="0.2">
      <c r="A431" s="43"/>
      <c r="B431" s="17">
        <v>27</v>
      </c>
      <c r="C4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6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0.6</v>
      </c>
      <c r="AE431" s="7">
        <v>0</v>
      </c>
      <c r="AF431" s="7">
        <v>0</v>
      </c>
      <c r="AG431" s="7">
        <v>0</v>
      </c>
      <c r="AH431" s="7">
        <v>0</v>
      </c>
      <c r="AI431" s="6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25">
        <v>0</v>
      </c>
    </row>
    <row r="432" spans="1:43" x14ac:dyDescent="0.2">
      <c r="A432" s="43"/>
      <c r="B432" s="17">
        <v>28</v>
      </c>
      <c r="C4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6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0.6</v>
      </c>
      <c r="AF432" s="7">
        <v>0</v>
      </c>
      <c r="AG432" s="7">
        <v>0</v>
      </c>
      <c r="AH432" s="7">
        <v>0</v>
      </c>
      <c r="AI432" s="6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  <c r="AP432" s="7">
        <v>0</v>
      </c>
      <c r="AQ432" s="25">
        <v>0</v>
      </c>
    </row>
    <row r="433" spans="1:373" x14ac:dyDescent="0.2">
      <c r="A433" s="43"/>
      <c r="B433" s="17">
        <v>29</v>
      </c>
      <c r="C433" s="5" t="str">
        <f xml:space="preserve"> CONCATENATE("Has the pupil used correctly, at least once, the command '", AF$3, "'?")</f>
        <v>Has the pupil used correctly, at least once, the command 'copy'?</v>
      </c>
      <c r="D433" s="6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0.6</v>
      </c>
      <c r="AG433" s="7">
        <v>0</v>
      </c>
      <c r="AH433" s="7">
        <v>0</v>
      </c>
      <c r="AI433" s="6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25">
        <v>0</v>
      </c>
    </row>
    <row r="434" spans="1:373" x14ac:dyDescent="0.2">
      <c r="A434" s="43"/>
      <c r="B434" s="17">
        <v>30</v>
      </c>
      <c r="C434" s="5" t="str">
        <f xml:space="preserve"> CONCATENATE("Has the pupil used correctly, at least once, the command '", AG$3, "'?")</f>
        <v>Has the pupil used correctly, at least once, the command 'mirrorVertical'?</v>
      </c>
      <c r="D434" s="6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0.6</v>
      </c>
      <c r="AH434" s="7">
        <v>0</v>
      </c>
      <c r="AI434" s="6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25">
        <v>0</v>
      </c>
    </row>
    <row r="435" spans="1:373" x14ac:dyDescent="0.2">
      <c r="A435" s="43"/>
      <c r="B435" s="17">
        <v>31</v>
      </c>
      <c r="C435" s="5" t="str">
        <f xml:space="preserve"> CONCATENATE("Has the pupil used correctly, at least once, the command '", AH$3, "'?")</f>
        <v>Has the pupil used correctly, at least once, the command 'mirrorHorizontal'?</v>
      </c>
      <c r="D435" s="6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6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25">
        <v>0</v>
      </c>
    </row>
    <row r="436" spans="1:373" s="22" customFormat="1" x14ac:dyDescent="0.2">
      <c r="A436" s="43"/>
      <c r="B436" s="21">
        <v>32</v>
      </c>
      <c r="C436" s="13" t="s">
        <v>52</v>
      </c>
      <c r="D436" s="39">
        <v>0.6</v>
      </c>
      <c r="E436" s="23">
        <v>0</v>
      </c>
      <c r="F436" s="23">
        <v>0</v>
      </c>
      <c r="G436" s="23">
        <v>0</v>
      </c>
      <c r="H436" s="23">
        <v>0</v>
      </c>
      <c r="I436" s="23">
        <v>0</v>
      </c>
      <c r="J436" s="23">
        <v>0</v>
      </c>
      <c r="K436" s="23">
        <v>0</v>
      </c>
      <c r="L436" s="23">
        <v>0</v>
      </c>
      <c r="M436" s="23">
        <v>0</v>
      </c>
      <c r="N436" s="23">
        <v>0</v>
      </c>
      <c r="O436" s="23">
        <v>0</v>
      </c>
      <c r="P436" s="23">
        <v>0</v>
      </c>
      <c r="Q436" s="23">
        <v>0</v>
      </c>
      <c r="R436" s="23">
        <v>0</v>
      </c>
      <c r="S436" s="23">
        <v>0</v>
      </c>
      <c r="T436" s="23">
        <v>0</v>
      </c>
      <c r="U436" s="23">
        <v>0</v>
      </c>
      <c r="V436" s="23">
        <v>0</v>
      </c>
      <c r="W436" s="23">
        <v>0</v>
      </c>
      <c r="X436" s="23">
        <v>0</v>
      </c>
      <c r="Y436" s="23">
        <v>0</v>
      </c>
      <c r="Z436" s="23">
        <v>0</v>
      </c>
      <c r="AA436" s="23">
        <v>0</v>
      </c>
      <c r="AB436" s="23">
        <v>0</v>
      </c>
      <c r="AC436" s="23">
        <v>0</v>
      </c>
      <c r="AD436" s="23">
        <v>0</v>
      </c>
      <c r="AE436" s="23">
        <v>0</v>
      </c>
      <c r="AF436" s="23">
        <v>0</v>
      </c>
      <c r="AG436" s="23">
        <v>0</v>
      </c>
      <c r="AH436" s="23">
        <v>0</v>
      </c>
      <c r="AI436" s="36">
        <v>0.6</v>
      </c>
      <c r="AJ436" s="37">
        <v>0.6</v>
      </c>
      <c r="AK436" s="37">
        <v>0.6</v>
      </c>
      <c r="AL436" s="37">
        <v>0.6</v>
      </c>
      <c r="AM436" s="37">
        <v>0.6</v>
      </c>
      <c r="AN436" s="37">
        <v>0.6</v>
      </c>
      <c r="AO436" s="37">
        <v>0.6</v>
      </c>
      <c r="AP436" s="37">
        <v>0.6</v>
      </c>
      <c r="AQ436" s="24">
        <v>0.6</v>
      </c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  <c r="JW436" s="5"/>
      <c r="JX436" s="5"/>
      <c r="JY436" s="5"/>
      <c r="JZ436" s="5"/>
      <c r="KA436" s="5"/>
      <c r="KB436" s="5"/>
      <c r="KC436" s="5"/>
      <c r="KD436" s="5"/>
      <c r="KE436" s="5"/>
      <c r="KF436" s="5"/>
      <c r="KG436" s="5"/>
      <c r="KH436" s="5"/>
      <c r="KI436" s="5"/>
      <c r="KJ436" s="5"/>
      <c r="KK436" s="5"/>
      <c r="KL436" s="5"/>
      <c r="KM436" s="5"/>
      <c r="KN436" s="5"/>
      <c r="KO436" s="5"/>
      <c r="KP436" s="5"/>
      <c r="KQ436" s="5"/>
      <c r="KR436" s="5"/>
      <c r="KS436" s="5"/>
      <c r="KT436" s="5"/>
      <c r="KU436" s="5"/>
      <c r="KV436" s="5"/>
      <c r="KW436" s="5"/>
      <c r="KX436" s="5"/>
      <c r="KY436" s="5"/>
      <c r="KZ436" s="5"/>
      <c r="LA436" s="5"/>
      <c r="LB436" s="5"/>
      <c r="LC436" s="5"/>
      <c r="LD436" s="5"/>
      <c r="LE436" s="5"/>
      <c r="LF436" s="5"/>
      <c r="LG436" s="5"/>
      <c r="LH436" s="5"/>
      <c r="LI436" s="5"/>
      <c r="LJ436" s="5"/>
      <c r="LK436" s="5"/>
      <c r="LL436" s="5"/>
      <c r="LM436" s="5"/>
      <c r="LN436" s="5"/>
      <c r="LO436" s="5"/>
      <c r="LP436" s="5"/>
      <c r="LQ436" s="5"/>
      <c r="LR436" s="5"/>
      <c r="LS436" s="5"/>
      <c r="LT436" s="5"/>
      <c r="LU436" s="5"/>
      <c r="LV436" s="5"/>
      <c r="LW436" s="5"/>
      <c r="LX436" s="5"/>
      <c r="LY436" s="5"/>
      <c r="LZ436" s="5"/>
      <c r="MA436" s="5"/>
      <c r="MB436" s="5"/>
      <c r="MC436" s="5"/>
      <c r="MD436" s="5"/>
      <c r="ME436" s="5"/>
      <c r="MF436" s="5"/>
      <c r="MG436" s="5"/>
      <c r="MH436" s="5"/>
      <c r="MI436" s="5"/>
      <c r="MJ436" s="5"/>
      <c r="MK436" s="5"/>
      <c r="ML436" s="5"/>
      <c r="MM436" s="5"/>
      <c r="MN436" s="5"/>
      <c r="MO436" s="5"/>
      <c r="MP436" s="5"/>
      <c r="MQ436" s="5"/>
      <c r="MR436" s="5"/>
      <c r="MS436" s="5"/>
      <c r="MT436" s="5"/>
      <c r="MU436" s="5"/>
      <c r="MV436" s="5"/>
      <c r="MW436" s="5"/>
      <c r="MX436" s="5"/>
      <c r="MY436" s="5"/>
      <c r="MZ436" s="5"/>
      <c r="NA436" s="5"/>
      <c r="NB436" s="5"/>
      <c r="NC436" s="5"/>
      <c r="ND436" s="5"/>
      <c r="NE436" s="5"/>
      <c r="NF436" s="5"/>
      <c r="NG436" s="5"/>
      <c r="NH436" s="5"/>
      <c r="NI436" s="5"/>
    </row>
    <row r="437" spans="1:373" x14ac:dyDescent="0.2">
      <c r="A437" s="43"/>
      <c r="B437" s="17">
        <v>33</v>
      </c>
      <c r="C437" s="14" t="s">
        <v>53</v>
      </c>
      <c r="D437" s="6">
        <v>0.6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12">
        <v>0</v>
      </c>
      <c r="AJ437" s="2">
        <v>0.6</v>
      </c>
      <c r="AK437" s="2">
        <v>0.6</v>
      </c>
      <c r="AL437" s="3">
        <v>0</v>
      </c>
      <c r="AM437" s="2">
        <v>0.6</v>
      </c>
      <c r="AN437" s="2">
        <v>0.6</v>
      </c>
      <c r="AO437" s="1">
        <v>0</v>
      </c>
      <c r="AP437" s="2">
        <v>0.6</v>
      </c>
      <c r="AQ437" s="26">
        <v>0.6</v>
      </c>
    </row>
    <row r="438" spans="1:373" x14ac:dyDescent="0.2">
      <c r="A438" s="43"/>
      <c r="B438" s="17">
        <v>34</v>
      </c>
      <c r="C438" s="14" t="s">
        <v>54</v>
      </c>
      <c r="D438" s="6">
        <v>0.6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12">
        <v>0</v>
      </c>
      <c r="AJ438" s="3">
        <v>0</v>
      </c>
      <c r="AK438" s="2">
        <v>0.6</v>
      </c>
      <c r="AL438" s="3">
        <v>0</v>
      </c>
      <c r="AM438" s="3">
        <v>0</v>
      </c>
      <c r="AN438" s="2">
        <v>0.6</v>
      </c>
      <c r="AO438" s="1">
        <v>0</v>
      </c>
      <c r="AP438" s="1">
        <v>0</v>
      </c>
      <c r="AQ438" s="26">
        <v>0.6</v>
      </c>
    </row>
    <row r="439" spans="1:373" x14ac:dyDescent="0.2">
      <c r="A439" s="43"/>
      <c r="B439" s="17">
        <v>35</v>
      </c>
      <c r="C439" s="14" t="s">
        <v>55</v>
      </c>
      <c r="D439" s="6">
        <v>0.6</v>
      </c>
      <c r="E439" s="7">
        <v>0.6</v>
      </c>
      <c r="F439" s="7">
        <v>0</v>
      </c>
      <c r="G439" s="7">
        <v>0.6</v>
      </c>
      <c r="H439" s="7">
        <v>0</v>
      </c>
      <c r="I439" s="7">
        <v>0.6</v>
      </c>
      <c r="J439" s="7">
        <v>0.6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4">
        <v>0</v>
      </c>
      <c r="AJ439" s="3">
        <v>0</v>
      </c>
      <c r="AK439" s="3">
        <v>0</v>
      </c>
      <c r="AL439" s="2">
        <v>0.6</v>
      </c>
      <c r="AM439" s="2">
        <v>0.6</v>
      </c>
      <c r="AN439" s="2">
        <v>0.6</v>
      </c>
      <c r="AO439" s="2">
        <v>0.6</v>
      </c>
      <c r="AP439" s="2">
        <v>0.6</v>
      </c>
      <c r="AQ439" s="26">
        <v>0.6</v>
      </c>
    </row>
    <row r="440" spans="1:373" x14ac:dyDescent="0.2">
      <c r="A440" s="43"/>
      <c r="B440" s="17">
        <v>36</v>
      </c>
      <c r="C440" s="14" t="s">
        <v>56</v>
      </c>
      <c r="D440" s="6">
        <v>0.6</v>
      </c>
      <c r="E440" s="7">
        <v>0.6</v>
      </c>
      <c r="F440" s="7">
        <v>0</v>
      </c>
      <c r="G440" s="7">
        <v>0.6</v>
      </c>
      <c r="H440" s="7">
        <v>0</v>
      </c>
      <c r="I440" s="7">
        <v>0.6</v>
      </c>
      <c r="J440" s="7">
        <v>0.6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12">
        <v>0</v>
      </c>
      <c r="AJ440" s="1">
        <v>0</v>
      </c>
      <c r="AK440" s="3">
        <v>0</v>
      </c>
      <c r="AL440" s="1">
        <v>0</v>
      </c>
      <c r="AM440" s="2">
        <v>0.6</v>
      </c>
      <c r="AN440" s="2">
        <v>0.6</v>
      </c>
      <c r="AO440" s="1">
        <v>0</v>
      </c>
      <c r="AP440" s="2">
        <v>0.6</v>
      </c>
      <c r="AQ440" s="26">
        <v>0.6</v>
      </c>
    </row>
    <row r="441" spans="1:373" x14ac:dyDescent="0.2">
      <c r="A441" s="43"/>
      <c r="B441" s="17">
        <v>37</v>
      </c>
      <c r="C441" s="14" t="s">
        <v>57</v>
      </c>
      <c r="D441" s="6">
        <v>0.6</v>
      </c>
      <c r="E441" s="7">
        <v>0.6</v>
      </c>
      <c r="F441" s="7">
        <v>0</v>
      </c>
      <c r="G441" s="7">
        <v>0.6</v>
      </c>
      <c r="H441" s="7">
        <v>0</v>
      </c>
      <c r="I441" s="7">
        <v>0.6</v>
      </c>
      <c r="J441" s="7">
        <v>0.6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12">
        <v>0</v>
      </c>
      <c r="AJ441" s="1">
        <v>0</v>
      </c>
      <c r="AK441" s="1">
        <v>0</v>
      </c>
      <c r="AL441" s="1">
        <v>0</v>
      </c>
      <c r="AM441" s="1">
        <v>0</v>
      </c>
      <c r="AN441" s="2">
        <v>0.6</v>
      </c>
      <c r="AO441" s="1">
        <v>0</v>
      </c>
      <c r="AP441" s="3">
        <v>0</v>
      </c>
      <c r="AQ441" s="26">
        <v>0.6</v>
      </c>
    </row>
    <row r="442" spans="1:373" x14ac:dyDescent="0.2">
      <c r="A442" s="43"/>
      <c r="B442" s="17">
        <v>38</v>
      </c>
      <c r="C442" s="14" t="s">
        <v>58</v>
      </c>
      <c r="D442" s="6">
        <v>0.6</v>
      </c>
      <c r="E442" s="7">
        <v>0.6</v>
      </c>
      <c r="F442" s="7">
        <v>0</v>
      </c>
      <c r="G442" s="7">
        <v>0.6</v>
      </c>
      <c r="H442" s="7">
        <v>0</v>
      </c>
      <c r="I442" s="7">
        <v>0.6</v>
      </c>
      <c r="J442" s="7">
        <v>0.6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0.6</v>
      </c>
      <c r="U442" s="7">
        <v>0</v>
      </c>
      <c r="V442" s="7">
        <v>0.6</v>
      </c>
      <c r="W442" s="7">
        <v>0.6</v>
      </c>
      <c r="X442" s="7">
        <v>0</v>
      </c>
      <c r="Y442" s="7">
        <v>0</v>
      </c>
      <c r="Z442" s="7">
        <v>0.6</v>
      </c>
      <c r="AA442" s="7">
        <v>0.6</v>
      </c>
      <c r="AB442" s="7">
        <v>0.6</v>
      </c>
      <c r="AC442" s="7">
        <v>0.6</v>
      </c>
      <c r="AD442" s="7">
        <v>0.6</v>
      </c>
      <c r="AE442" s="7">
        <v>0.6</v>
      </c>
      <c r="AF442" s="7">
        <v>0.6</v>
      </c>
      <c r="AG442" s="7">
        <v>0.6</v>
      </c>
      <c r="AH442" s="7">
        <v>0</v>
      </c>
      <c r="AI442" s="12">
        <v>0</v>
      </c>
      <c r="AJ442" s="3">
        <v>0</v>
      </c>
      <c r="AK442" s="3">
        <v>0</v>
      </c>
      <c r="AL442" s="1">
        <v>0</v>
      </c>
      <c r="AM442" s="3">
        <v>0</v>
      </c>
      <c r="AN442" s="3">
        <v>0</v>
      </c>
      <c r="AO442" s="2">
        <v>0.6</v>
      </c>
      <c r="AP442" s="2">
        <v>0.6</v>
      </c>
      <c r="AQ442" s="26">
        <v>0.6</v>
      </c>
    </row>
    <row r="443" spans="1:373" x14ac:dyDescent="0.2">
      <c r="A443" s="43"/>
      <c r="B443" s="17">
        <v>39</v>
      </c>
      <c r="C443" s="14" t="s">
        <v>59</v>
      </c>
      <c r="D443" s="6">
        <v>0.6</v>
      </c>
      <c r="E443" s="7">
        <v>0.6</v>
      </c>
      <c r="F443" s="7">
        <v>0</v>
      </c>
      <c r="G443" s="7">
        <v>0.6</v>
      </c>
      <c r="H443" s="7">
        <v>0</v>
      </c>
      <c r="I443" s="7">
        <v>0.6</v>
      </c>
      <c r="J443" s="7">
        <v>0.6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0.6</v>
      </c>
      <c r="U443" s="7">
        <v>0</v>
      </c>
      <c r="V443" s="7">
        <v>0.6</v>
      </c>
      <c r="W443" s="7">
        <v>0.6</v>
      </c>
      <c r="X443" s="7">
        <v>0</v>
      </c>
      <c r="Y443" s="7">
        <v>0</v>
      </c>
      <c r="Z443" s="7">
        <v>0.6</v>
      </c>
      <c r="AA443" s="7">
        <v>0.6</v>
      </c>
      <c r="AB443" s="7">
        <v>0.6</v>
      </c>
      <c r="AC443" s="7">
        <v>0.6</v>
      </c>
      <c r="AD443" s="7">
        <v>0.6</v>
      </c>
      <c r="AE443" s="7">
        <v>0.6</v>
      </c>
      <c r="AF443" s="7">
        <v>0.6</v>
      </c>
      <c r="AG443" s="7">
        <v>0.6</v>
      </c>
      <c r="AH443" s="7">
        <v>0</v>
      </c>
      <c r="AI443" s="12">
        <v>0</v>
      </c>
      <c r="AJ443" s="1">
        <v>0</v>
      </c>
      <c r="AK443" s="3">
        <v>0</v>
      </c>
      <c r="AL443" s="1">
        <v>0</v>
      </c>
      <c r="AM443" s="3">
        <v>0</v>
      </c>
      <c r="AN443" s="3">
        <v>0</v>
      </c>
      <c r="AO443" s="3">
        <v>0</v>
      </c>
      <c r="AP443" s="2">
        <v>0.6</v>
      </c>
      <c r="AQ443" s="26">
        <v>0.6</v>
      </c>
    </row>
    <row r="444" spans="1:373" x14ac:dyDescent="0.2">
      <c r="A444" s="43"/>
      <c r="B444" s="17">
        <v>40</v>
      </c>
      <c r="C444" s="14" t="s">
        <v>60</v>
      </c>
      <c r="D444" s="6">
        <v>0.6</v>
      </c>
      <c r="E444" s="7">
        <v>0.6</v>
      </c>
      <c r="F444" s="7">
        <v>0</v>
      </c>
      <c r="G444" s="7">
        <v>0.6</v>
      </c>
      <c r="H444" s="7">
        <v>0</v>
      </c>
      <c r="I444" s="7">
        <v>0.6</v>
      </c>
      <c r="J444" s="7">
        <v>0.6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0.6</v>
      </c>
      <c r="U444" s="7">
        <v>0</v>
      </c>
      <c r="V444" s="7">
        <v>0.6</v>
      </c>
      <c r="W444" s="7">
        <v>0.6</v>
      </c>
      <c r="X444" s="7">
        <v>0</v>
      </c>
      <c r="Y444" s="7">
        <v>0</v>
      </c>
      <c r="Z444" s="7">
        <v>0.6</v>
      </c>
      <c r="AA444" s="7">
        <v>0.6</v>
      </c>
      <c r="AB444" s="7">
        <v>0.6</v>
      </c>
      <c r="AC444" s="7">
        <v>0.6</v>
      </c>
      <c r="AD444" s="7">
        <v>0.6</v>
      </c>
      <c r="AE444" s="7">
        <v>0.6</v>
      </c>
      <c r="AF444" s="7">
        <v>0.6</v>
      </c>
      <c r="AG444" s="7">
        <v>0.6</v>
      </c>
      <c r="AH444" s="7">
        <v>0</v>
      </c>
      <c r="AI444" s="12">
        <v>0</v>
      </c>
      <c r="AJ444" s="1">
        <v>0</v>
      </c>
      <c r="AK444" s="1">
        <v>0</v>
      </c>
      <c r="AL444" s="1">
        <v>0</v>
      </c>
      <c r="AM444" s="3">
        <v>0</v>
      </c>
      <c r="AN444" s="3">
        <v>0</v>
      </c>
      <c r="AO444" s="3">
        <v>0</v>
      </c>
      <c r="AP444" s="3">
        <v>0</v>
      </c>
      <c r="AQ444" s="26">
        <v>0.6</v>
      </c>
    </row>
    <row r="445" spans="1:373" x14ac:dyDescent="0.2">
      <c r="A445" s="44">
        <v>12</v>
      </c>
      <c r="B445" s="21">
        <v>1</v>
      </c>
      <c r="C445" s="22" t="str">
        <f xml:space="preserve"> CONCATENATE("Has the pupil used correctly, at least once, the command '", D$3, "'?")</f>
        <v>Has the pupil used correctly, at least once, the command 'paintDot'?</v>
      </c>
      <c r="D445" s="39">
        <v>0.55000000000000004</v>
      </c>
      <c r="E445" s="41">
        <v>0</v>
      </c>
      <c r="F445" s="41">
        <v>0</v>
      </c>
      <c r="G445" s="41">
        <v>0</v>
      </c>
      <c r="H445" s="41">
        <v>0</v>
      </c>
      <c r="I445" s="41">
        <v>0</v>
      </c>
      <c r="J445" s="41">
        <v>0</v>
      </c>
      <c r="K445" s="41">
        <v>0</v>
      </c>
      <c r="L445" s="41">
        <v>0</v>
      </c>
      <c r="M445" s="41">
        <v>0</v>
      </c>
      <c r="N445" s="41">
        <v>0</v>
      </c>
      <c r="O445" s="41">
        <v>0</v>
      </c>
      <c r="P445" s="41">
        <v>0</v>
      </c>
      <c r="Q445" s="41">
        <v>0</v>
      </c>
      <c r="R445" s="41">
        <v>0</v>
      </c>
      <c r="S445" s="41">
        <v>0</v>
      </c>
      <c r="T445" s="41">
        <v>0</v>
      </c>
      <c r="U445" s="41">
        <v>0</v>
      </c>
      <c r="V445" s="41">
        <v>0</v>
      </c>
      <c r="W445" s="41">
        <v>0</v>
      </c>
      <c r="X445" s="41">
        <v>0</v>
      </c>
      <c r="Y445" s="41">
        <v>0</v>
      </c>
      <c r="Z445" s="41">
        <v>0</v>
      </c>
      <c r="AA445" s="41">
        <v>0</v>
      </c>
      <c r="AB445" s="41">
        <v>0</v>
      </c>
      <c r="AC445" s="41">
        <v>0</v>
      </c>
      <c r="AD445" s="41">
        <v>0</v>
      </c>
      <c r="AE445" s="41">
        <v>0</v>
      </c>
      <c r="AF445" s="41">
        <v>0</v>
      </c>
      <c r="AG445" s="41">
        <v>0</v>
      </c>
      <c r="AH445" s="41">
        <v>0</v>
      </c>
      <c r="AI445" s="39">
        <v>0</v>
      </c>
      <c r="AJ445" s="23">
        <v>0</v>
      </c>
      <c r="AK445" s="23">
        <v>0</v>
      </c>
      <c r="AL445" s="23">
        <v>0</v>
      </c>
      <c r="AM445" s="23">
        <v>0</v>
      </c>
      <c r="AN445" s="23">
        <v>0</v>
      </c>
      <c r="AO445" s="23">
        <v>0</v>
      </c>
      <c r="AP445" s="23">
        <v>0</v>
      </c>
      <c r="AQ445" s="42">
        <v>0</v>
      </c>
    </row>
    <row r="446" spans="1:373" x14ac:dyDescent="0.2">
      <c r="A446" s="45"/>
      <c r="B446" s="17">
        <v>2</v>
      </c>
      <c r="C446" s="5" t="str">
        <f xml:space="preserve"> CONCATENATE("Has the pupil used correctly, at least once, the command '", E$3, "'?")</f>
        <v>Has the pupil used correctly, at least once, the command 'fillEmpty'?</v>
      </c>
      <c r="D446" s="6">
        <v>0</v>
      </c>
      <c r="E446" s="7">
        <v>0.55000000000000004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6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v>0</v>
      </c>
      <c r="AP446" s="7">
        <v>0</v>
      </c>
      <c r="AQ446" s="25">
        <v>0</v>
      </c>
    </row>
    <row r="447" spans="1:373" x14ac:dyDescent="0.2">
      <c r="A447" s="45"/>
      <c r="B447" s="17">
        <v>3</v>
      </c>
      <c r="C447" s="5" t="str">
        <f xml:space="preserve"> CONCATENATE("Has the pupil used correctly, at least once, the command '", F$3, "'?")</f>
        <v>Has the pupil used correctly, at least once, the command 'paint up / down monochromatic'?</v>
      </c>
      <c r="D447" s="6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6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25">
        <v>0</v>
      </c>
    </row>
    <row r="448" spans="1:373" x14ac:dyDescent="0.2">
      <c r="A448" s="45"/>
      <c r="B448" s="17">
        <v>4</v>
      </c>
      <c r="C448" s="5" t="str">
        <f xml:space="preserve"> CONCATENATE("Has the pupil used correctly, at least once, the command '", G$3, "'?")</f>
        <v>Has the pupil used correctly, at least once, the command 'paint left / right monochromatic'?</v>
      </c>
      <c r="D448" s="6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6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v>0</v>
      </c>
      <c r="AP448" s="7">
        <v>0</v>
      </c>
      <c r="AQ448" s="25">
        <v>0</v>
      </c>
    </row>
    <row r="449" spans="1:43" x14ac:dyDescent="0.2">
      <c r="A449" s="45"/>
      <c r="B449" s="17">
        <v>5</v>
      </c>
      <c r="C449" s="5" t="str">
        <f xml:space="preserve"> CONCATENATE("Has the pupil used correctly, at least once, the command '", H$3, "'?")</f>
        <v>Has the pupil used correctly, at least once, the command 'paint square monochromatic'?</v>
      </c>
      <c r="D449" s="6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6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25">
        <v>0</v>
      </c>
    </row>
    <row r="450" spans="1:43" x14ac:dyDescent="0.2">
      <c r="A450" s="45"/>
      <c r="B450" s="17">
        <v>6</v>
      </c>
      <c r="C4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6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0.55000000000000004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6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v>0</v>
      </c>
      <c r="AP450" s="7">
        <v>0</v>
      </c>
      <c r="AQ450" s="25">
        <v>0</v>
      </c>
    </row>
    <row r="451" spans="1:43" x14ac:dyDescent="0.2">
      <c r="A451" s="45"/>
      <c r="B451" s="17">
        <v>7</v>
      </c>
      <c r="C4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6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0.55000000000000004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6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25">
        <v>0</v>
      </c>
    </row>
    <row r="452" spans="1:43" x14ac:dyDescent="0.2">
      <c r="A452" s="45"/>
      <c r="B452" s="17">
        <v>8</v>
      </c>
      <c r="C4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6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6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0</v>
      </c>
      <c r="AO452" s="7">
        <v>0</v>
      </c>
      <c r="AP452" s="7">
        <v>0</v>
      </c>
      <c r="AQ452" s="25">
        <v>0</v>
      </c>
    </row>
    <row r="453" spans="1:43" x14ac:dyDescent="0.2">
      <c r="A453" s="45"/>
      <c r="B453" s="17">
        <v>9</v>
      </c>
      <c r="C4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6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6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25">
        <v>0</v>
      </c>
    </row>
    <row r="454" spans="1:43" x14ac:dyDescent="0.2">
      <c r="A454" s="45"/>
      <c r="B454" s="17">
        <v>10</v>
      </c>
      <c r="C4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6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6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25">
        <v>0</v>
      </c>
    </row>
    <row r="455" spans="1:43" x14ac:dyDescent="0.2">
      <c r="A455" s="45"/>
      <c r="B455" s="17">
        <v>11</v>
      </c>
      <c r="C4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6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6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25">
        <v>0</v>
      </c>
    </row>
    <row r="456" spans="1:43" x14ac:dyDescent="0.2">
      <c r="A456" s="45"/>
      <c r="B456" s="17">
        <v>12</v>
      </c>
      <c r="C4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6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6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25">
        <v>0</v>
      </c>
    </row>
    <row r="457" spans="1:43" x14ac:dyDescent="0.2">
      <c r="A457" s="45"/>
      <c r="B457" s="17">
        <v>13</v>
      </c>
      <c r="C4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6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0.55000000000000004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6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25">
        <v>0</v>
      </c>
    </row>
    <row r="458" spans="1:43" x14ac:dyDescent="0.2">
      <c r="A458" s="45"/>
      <c r="B458" s="17">
        <v>14</v>
      </c>
      <c r="C4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6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6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7">
        <v>0</v>
      </c>
      <c r="AP458" s="7">
        <v>0</v>
      </c>
      <c r="AQ458" s="25">
        <v>0</v>
      </c>
    </row>
    <row r="459" spans="1:43" x14ac:dyDescent="0.2">
      <c r="A459" s="45"/>
      <c r="B459" s="17">
        <v>15</v>
      </c>
      <c r="C4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6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6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25">
        <v>0</v>
      </c>
    </row>
    <row r="460" spans="1:43" x14ac:dyDescent="0.2">
      <c r="A460" s="45"/>
      <c r="B460" s="17">
        <v>16</v>
      </c>
      <c r="C460" s="5" t="str">
        <f xml:space="preserve"> CONCATENATE("Has the pupil used correctly, at least once, the command '", S$3, "'?")</f>
        <v>Has the pupil used correctly, at least once, the command 'paint up / down polychromatic'?</v>
      </c>
      <c r="D460" s="6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6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25">
        <v>0</v>
      </c>
    </row>
    <row r="461" spans="1:43" x14ac:dyDescent="0.2">
      <c r="A461" s="45"/>
      <c r="B461" s="17">
        <v>17</v>
      </c>
      <c r="C461" s="5" t="str">
        <f xml:space="preserve"> CONCATENATE("Has the pupil used correctly, at least once, the command '", T$3, "'?")</f>
        <v>Has the pupil used correctly, at least once, the command 'paint left / right polychromatic'?</v>
      </c>
      <c r="D461" s="6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6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25">
        <v>0</v>
      </c>
    </row>
    <row r="462" spans="1:43" x14ac:dyDescent="0.2">
      <c r="A462" s="45"/>
      <c r="B462" s="17">
        <v>18</v>
      </c>
      <c r="C462" s="5" t="str">
        <f xml:space="preserve"> CONCATENATE("Has the pupil used correctly, at least once, the command '", U$3, "'?")</f>
        <v>Has the pupil used correctly, at least once, the command 'paint square polychromatic'?</v>
      </c>
      <c r="D462" s="6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0.55000000000000004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6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7">
        <v>0</v>
      </c>
      <c r="AP462" s="7">
        <v>0</v>
      </c>
      <c r="AQ462" s="25">
        <v>0</v>
      </c>
    </row>
    <row r="463" spans="1:43" x14ac:dyDescent="0.2">
      <c r="A463" s="45"/>
      <c r="B463" s="17">
        <v>19</v>
      </c>
      <c r="C4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6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0.55000000000000004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6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25">
        <v>0</v>
      </c>
    </row>
    <row r="464" spans="1:43" x14ac:dyDescent="0.2">
      <c r="A464" s="45"/>
      <c r="B464" s="17">
        <v>20</v>
      </c>
      <c r="C4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6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0.55000000000000004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6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25">
        <v>0</v>
      </c>
    </row>
    <row r="465" spans="1:373" x14ac:dyDescent="0.2">
      <c r="A465" s="45"/>
      <c r="B465" s="17">
        <v>21</v>
      </c>
      <c r="C4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6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6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25">
        <v>0</v>
      </c>
    </row>
    <row r="466" spans="1:373" x14ac:dyDescent="0.2">
      <c r="A466" s="45"/>
      <c r="B466" s="17">
        <v>22</v>
      </c>
      <c r="C4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6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6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25">
        <v>0</v>
      </c>
    </row>
    <row r="467" spans="1:373" x14ac:dyDescent="0.2">
      <c r="A467" s="45"/>
      <c r="B467" s="17">
        <v>23</v>
      </c>
      <c r="C4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6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6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25">
        <v>0</v>
      </c>
    </row>
    <row r="468" spans="1:373" x14ac:dyDescent="0.2">
      <c r="A468" s="45"/>
      <c r="B468" s="17">
        <v>24</v>
      </c>
      <c r="C4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6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6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25">
        <v>0</v>
      </c>
    </row>
    <row r="469" spans="1:373" x14ac:dyDescent="0.2">
      <c r="A469" s="45"/>
      <c r="B469" s="17">
        <v>25</v>
      </c>
      <c r="C4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6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0.55000000000000004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6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25">
        <v>0</v>
      </c>
    </row>
    <row r="470" spans="1:373" x14ac:dyDescent="0.2">
      <c r="A470" s="45"/>
      <c r="B470" s="17">
        <v>26</v>
      </c>
      <c r="C4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6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0.55000000000000004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6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25">
        <v>0</v>
      </c>
    </row>
    <row r="471" spans="1:373" x14ac:dyDescent="0.2">
      <c r="A471" s="45"/>
      <c r="B471" s="17">
        <v>27</v>
      </c>
      <c r="C4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6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0.55000000000000004</v>
      </c>
      <c r="AE471" s="7">
        <v>0</v>
      </c>
      <c r="AF471" s="7">
        <v>0</v>
      </c>
      <c r="AG471" s="7">
        <v>0</v>
      </c>
      <c r="AH471" s="7">
        <v>0</v>
      </c>
      <c r="AI471" s="6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25">
        <v>0</v>
      </c>
    </row>
    <row r="472" spans="1:373" x14ac:dyDescent="0.2">
      <c r="A472" s="45"/>
      <c r="B472" s="17">
        <v>28</v>
      </c>
      <c r="C4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6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0.55000000000000004</v>
      </c>
      <c r="AF472" s="7">
        <v>0</v>
      </c>
      <c r="AG472" s="7">
        <v>0</v>
      </c>
      <c r="AH472" s="7">
        <v>0</v>
      </c>
      <c r="AI472" s="6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  <c r="AP472" s="7">
        <v>0</v>
      </c>
      <c r="AQ472" s="25">
        <v>0</v>
      </c>
    </row>
    <row r="473" spans="1:373" x14ac:dyDescent="0.2">
      <c r="A473" s="45"/>
      <c r="B473" s="17">
        <v>29</v>
      </c>
      <c r="C473" s="5" t="str">
        <f xml:space="preserve"> CONCATENATE("Has the pupil used correctly, at least once, the command '", AF$3, "'?")</f>
        <v>Has the pupil used correctly, at least once, the command 'copy'?</v>
      </c>
      <c r="D473" s="6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0.55000000000000004</v>
      </c>
      <c r="AG473" s="7">
        <v>0</v>
      </c>
      <c r="AH473" s="7">
        <v>0</v>
      </c>
      <c r="AI473" s="6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25">
        <v>0</v>
      </c>
    </row>
    <row r="474" spans="1:373" x14ac:dyDescent="0.2">
      <c r="A474" s="45"/>
      <c r="B474" s="17">
        <v>30</v>
      </c>
      <c r="C474" s="5" t="str">
        <f xml:space="preserve"> CONCATENATE("Has the pupil used correctly, at least once, the command '", AG$3, "'?")</f>
        <v>Has the pupil used correctly, at least once, the command 'mirrorVertical'?</v>
      </c>
      <c r="D474" s="6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6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  <c r="AP474" s="7">
        <v>0</v>
      </c>
      <c r="AQ474" s="25">
        <v>0</v>
      </c>
    </row>
    <row r="475" spans="1:373" x14ac:dyDescent="0.2">
      <c r="A475" s="45"/>
      <c r="B475" s="17">
        <v>31</v>
      </c>
      <c r="C475" s="5" t="str">
        <f xml:space="preserve"> CONCATENATE("Has the pupil used correctly, at least once, the command '", AH$3, "'?")</f>
        <v>Has the pupil used correctly, at least once, the command 'mirrorHorizontal'?</v>
      </c>
      <c r="D475" s="6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6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25">
        <v>0</v>
      </c>
    </row>
    <row r="476" spans="1:373" s="22" customFormat="1" x14ac:dyDescent="0.2">
      <c r="A476" s="45"/>
      <c r="B476" s="21">
        <v>32</v>
      </c>
      <c r="C476" s="13" t="s">
        <v>52</v>
      </c>
      <c r="D476" s="39">
        <v>0.55000000000000004</v>
      </c>
      <c r="E476" s="23">
        <v>0</v>
      </c>
      <c r="F476" s="23">
        <v>0</v>
      </c>
      <c r="G476" s="23">
        <v>0</v>
      </c>
      <c r="H476" s="23">
        <v>0</v>
      </c>
      <c r="I476" s="23">
        <v>0</v>
      </c>
      <c r="J476" s="23">
        <v>0</v>
      </c>
      <c r="K476" s="23">
        <v>0</v>
      </c>
      <c r="L476" s="23">
        <v>0</v>
      </c>
      <c r="M476" s="23">
        <v>0</v>
      </c>
      <c r="N476" s="23">
        <v>0</v>
      </c>
      <c r="O476" s="23">
        <v>0</v>
      </c>
      <c r="P476" s="23">
        <v>0</v>
      </c>
      <c r="Q476" s="23">
        <v>0</v>
      </c>
      <c r="R476" s="23">
        <v>0</v>
      </c>
      <c r="S476" s="23">
        <v>0</v>
      </c>
      <c r="T476" s="23">
        <v>0</v>
      </c>
      <c r="U476" s="23">
        <v>0</v>
      </c>
      <c r="V476" s="23">
        <v>0</v>
      </c>
      <c r="W476" s="23">
        <v>0</v>
      </c>
      <c r="X476" s="23">
        <v>0</v>
      </c>
      <c r="Y476" s="23">
        <v>0</v>
      </c>
      <c r="Z476" s="23">
        <v>0</v>
      </c>
      <c r="AA476" s="23">
        <v>0</v>
      </c>
      <c r="AB476" s="23">
        <v>0</v>
      </c>
      <c r="AC476" s="23">
        <v>0</v>
      </c>
      <c r="AD476" s="23">
        <v>0</v>
      </c>
      <c r="AE476" s="23">
        <v>0</v>
      </c>
      <c r="AF476" s="23">
        <v>0</v>
      </c>
      <c r="AG476" s="23">
        <v>0</v>
      </c>
      <c r="AH476" s="23">
        <v>0</v>
      </c>
      <c r="AI476" s="36">
        <v>0.55000000000000004</v>
      </c>
      <c r="AJ476" s="37">
        <v>0.55000000000000004</v>
      </c>
      <c r="AK476" s="37">
        <v>0.55000000000000004</v>
      </c>
      <c r="AL476" s="37">
        <v>0.55000000000000004</v>
      </c>
      <c r="AM476" s="37">
        <v>0.55000000000000004</v>
      </c>
      <c r="AN476" s="37">
        <v>0.55000000000000004</v>
      </c>
      <c r="AO476" s="37">
        <v>0.55000000000000004</v>
      </c>
      <c r="AP476" s="37">
        <v>0.55000000000000004</v>
      </c>
      <c r="AQ476" s="24">
        <v>0.55000000000000004</v>
      </c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  <c r="JW476" s="5"/>
      <c r="JX476" s="5"/>
      <c r="JY476" s="5"/>
      <c r="JZ476" s="5"/>
      <c r="KA476" s="5"/>
      <c r="KB476" s="5"/>
      <c r="KC476" s="5"/>
      <c r="KD476" s="5"/>
      <c r="KE476" s="5"/>
      <c r="KF476" s="5"/>
      <c r="KG476" s="5"/>
      <c r="KH476" s="5"/>
      <c r="KI476" s="5"/>
      <c r="KJ476" s="5"/>
      <c r="KK476" s="5"/>
      <c r="KL476" s="5"/>
      <c r="KM476" s="5"/>
      <c r="KN476" s="5"/>
      <c r="KO476" s="5"/>
      <c r="KP476" s="5"/>
      <c r="KQ476" s="5"/>
      <c r="KR476" s="5"/>
      <c r="KS476" s="5"/>
      <c r="KT476" s="5"/>
      <c r="KU476" s="5"/>
      <c r="KV476" s="5"/>
      <c r="KW476" s="5"/>
      <c r="KX476" s="5"/>
      <c r="KY476" s="5"/>
      <c r="KZ476" s="5"/>
      <c r="LA476" s="5"/>
      <c r="LB476" s="5"/>
      <c r="LC476" s="5"/>
      <c r="LD476" s="5"/>
      <c r="LE476" s="5"/>
      <c r="LF476" s="5"/>
      <c r="LG476" s="5"/>
      <c r="LH476" s="5"/>
      <c r="LI476" s="5"/>
      <c r="LJ476" s="5"/>
      <c r="LK476" s="5"/>
      <c r="LL476" s="5"/>
      <c r="LM476" s="5"/>
      <c r="LN476" s="5"/>
      <c r="LO476" s="5"/>
      <c r="LP476" s="5"/>
      <c r="LQ476" s="5"/>
      <c r="LR476" s="5"/>
      <c r="LS476" s="5"/>
      <c r="LT476" s="5"/>
      <c r="LU476" s="5"/>
      <c r="LV476" s="5"/>
      <c r="LW476" s="5"/>
      <c r="LX476" s="5"/>
      <c r="LY476" s="5"/>
      <c r="LZ476" s="5"/>
      <c r="MA476" s="5"/>
      <c r="MB476" s="5"/>
      <c r="MC476" s="5"/>
      <c r="MD476" s="5"/>
      <c r="ME476" s="5"/>
      <c r="MF476" s="5"/>
      <c r="MG476" s="5"/>
      <c r="MH476" s="5"/>
      <c r="MI476" s="5"/>
      <c r="MJ476" s="5"/>
      <c r="MK476" s="5"/>
      <c r="ML476" s="5"/>
      <c r="MM476" s="5"/>
      <c r="MN476" s="5"/>
      <c r="MO476" s="5"/>
      <c r="MP476" s="5"/>
      <c r="MQ476" s="5"/>
      <c r="MR476" s="5"/>
      <c r="MS476" s="5"/>
      <c r="MT476" s="5"/>
      <c r="MU476" s="5"/>
      <c r="MV476" s="5"/>
      <c r="MW476" s="5"/>
      <c r="MX476" s="5"/>
      <c r="MY476" s="5"/>
      <c r="MZ476" s="5"/>
      <c r="NA476" s="5"/>
      <c r="NB476" s="5"/>
      <c r="NC476" s="5"/>
      <c r="ND476" s="5"/>
      <c r="NE476" s="5"/>
      <c r="NF476" s="5"/>
      <c r="NG476" s="5"/>
      <c r="NH476" s="5"/>
      <c r="NI476" s="5"/>
    </row>
    <row r="477" spans="1:373" x14ac:dyDescent="0.2">
      <c r="A477" s="45"/>
      <c r="B477" s="17">
        <v>33</v>
      </c>
      <c r="C477" s="14" t="s">
        <v>53</v>
      </c>
      <c r="D477" s="6">
        <v>0.55000000000000004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12">
        <v>0</v>
      </c>
      <c r="AJ477" s="2">
        <v>0.55000000000000004</v>
      </c>
      <c r="AK477" s="2">
        <v>0.55000000000000004</v>
      </c>
      <c r="AL477" s="1">
        <v>0</v>
      </c>
      <c r="AM477" s="2">
        <v>0.55000000000000004</v>
      </c>
      <c r="AN477" s="2">
        <v>0.55000000000000004</v>
      </c>
      <c r="AO477" s="3">
        <v>0</v>
      </c>
      <c r="AP477" s="2">
        <v>0.55000000000000004</v>
      </c>
      <c r="AQ477" s="26">
        <v>0.55000000000000004</v>
      </c>
    </row>
    <row r="478" spans="1:373" x14ac:dyDescent="0.2">
      <c r="A478" s="45"/>
      <c r="B478" s="17">
        <v>34</v>
      </c>
      <c r="C478" s="14" t="s">
        <v>54</v>
      </c>
      <c r="D478" s="6">
        <v>0.55000000000000004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12">
        <v>0</v>
      </c>
      <c r="AJ478" s="3">
        <v>0</v>
      </c>
      <c r="AK478" s="2">
        <v>0.55000000000000004</v>
      </c>
      <c r="AL478" s="1">
        <v>0</v>
      </c>
      <c r="AM478" s="1">
        <v>0</v>
      </c>
      <c r="AN478" s="2">
        <v>0.55000000000000004</v>
      </c>
      <c r="AO478" s="3">
        <v>0</v>
      </c>
      <c r="AP478" s="3">
        <v>0</v>
      </c>
      <c r="AQ478" s="26">
        <v>0.55000000000000004</v>
      </c>
    </row>
    <row r="479" spans="1:373" x14ac:dyDescent="0.2">
      <c r="A479" s="45"/>
      <c r="B479" s="17">
        <v>35</v>
      </c>
      <c r="C479" s="14" t="s">
        <v>55</v>
      </c>
      <c r="D479" s="6">
        <v>0.55000000000000004</v>
      </c>
      <c r="E479" s="7">
        <v>0.55000000000000004</v>
      </c>
      <c r="F479" s="7">
        <v>0</v>
      </c>
      <c r="G479" s="7">
        <v>0</v>
      </c>
      <c r="H479" s="7">
        <v>0</v>
      </c>
      <c r="I479" s="7">
        <v>0.55000000000000004</v>
      </c>
      <c r="J479" s="7">
        <v>0.55000000000000004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0.55000000000000004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4">
        <v>0</v>
      </c>
      <c r="AJ479" s="3">
        <v>0</v>
      </c>
      <c r="AK479" s="3">
        <v>0</v>
      </c>
      <c r="AL479" s="2">
        <v>0.55000000000000004</v>
      </c>
      <c r="AM479" s="2">
        <v>0.55000000000000004</v>
      </c>
      <c r="AN479" s="2">
        <v>0.55000000000000004</v>
      </c>
      <c r="AO479" s="2">
        <v>0.55000000000000004</v>
      </c>
      <c r="AP479" s="2">
        <v>0.55000000000000004</v>
      </c>
      <c r="AQ479" s="26">
        <v>0.55000000000000004</v>
      </c>
    </row>
    <row r="480" spans="1:373" x14ac:dyDescent="0.2">
      <c r="A480" s="45"/>
      <c r="B480" s="17">
        <v>36</v>
      </c>
      <c r="C480" s="14" t="s">
        <v>56</v>
      </c>
      <c r="D480" s="6">
        <v>0.55000000000000004</v>
      </c>
      <c r="E480" s="7">
        <v>0.55000000000000004</v>
      </c>
      <c r="F480" s="7">
        <v>0</v>
      </c>
      <c r="G480" s="7">
        <v>0</v>
      </c>
      <c r="H480" s="7">
        <v>0</v>
      </c>
      <c r="I480" s="7">
        <v>0.55000000000000004</v>
      </c>
      <c r="J480" s="7">
        <v>0.55000000000000004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0.55000000000000004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12">
        <v>0</v>
      </c>
      <c r="AJ480" s="1">
        <v>0</v>
      </c>
      <c r="AK480" s="3">
        <v>0</v>
      </c>
      <c r="AL480" s="1">
        <v>0</v>
      </c>
      <c r="AM480" s="2">
        <v>0.55000000000000004</v>
      </c>
      <c r="AN480" s="2">
        <v>0.55000000000000004</v>
      </c>
      <c r="AO480" s="1">
        <v>0</v>
      </c>
      <c r="AP480" s="2">
        <v>0.55000000000000004</v>
      </c>
      <c r="AQ480" s="26">
        <v>0.55000000000000004</v>
      </c>
    </row>
    <row r="481" spans="1:43" x14ac:dyDescent="0.2">
      <c r="A481" s="45"/>
      <c r="B481" s="17">
        <v>37</v>
      </c>
      <c r="C481" s="14" t="s">
        <v>57</v>
      </c>
      <c r="D481" s="6">
        <v>0.55000000000000004</v>
      </c>
      <c r="E481" s="7">
        <v>0.55000000000000004</v>
      </c>
      <c r="F481" s="7">
        <v>0</v>
      </c>
      <c r="G481" s="7">
        <v>0</v>
      </c>
      <c r="H481" s="7">
        <v>0</v>
      </c>
      <c r="I481" s="7">
        <v>0.55000000000000004</v>
      </c>
      <c r="J481" s="7">
        <v>0.55000000000000004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0.55000000000000004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12">
        <v>0</v>
      </c>
      <c r="AJ481" s="1">
        <v>0</v>
      </c>
      <c r="AK481" s="1">
        <v>0</v>
      </c>
      <c r="AL481" s="1">
        <v>0</v>
      </c>
      <c r="AM481" s="3">
        <v>0</v>
      </c>
      <c r="AN481" s="2">
        <v>0.55000000000000004</v>
      </c>
      <c r="AO481" s="1">
        <v>0</v>
      </c>
      <c r="AP481" s="1">
        <v>0</v>
      </c>
      <c r="AQ481" s="26">
        <v>0.55000000000000004</v>
      </c>
    </row>
    <row r="482" spans="1:43" x14ac:dyDescent="0.2">
      <c r="A482" s="45"/>
      <c r="B482" s="17">
        <v>38</v>
      </c>
      <c r="C482" s="14" t="s">
        <v>58</v>
      </c>
      <c r="D482" s="6">
        <v>0.55000000000000004</v>
      </c>
      <c r="E482" s="7">
        <v>0.55000000000000004</v>
      </c>
      <c r="F482" s="7">
        <v>0</v>
      </c>
      <c r="G482" s="7">
        <v>0</v>
      </c>
      <c r="H482" s="7">
        <v>0</v>
      </c>
      <c r="I482" s="7">
        <v>0.55000000000000004</v>
      </c>
      <c r="J482" s="7">
        <v>0.55000000000000004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0.55000000000000004</v>
      </c>
      <c r="Q482" s="7">
        <v>0</v>
      </c>
      <c r="R482" s="7">
        <v>0</v>
      </c>
      <c r="S482" s="7">
        <v>0</v>
      </c>
      <c r="T482" s="7">
        <v>0</v>
      </c>
      <c r="U482" s="7">
        <v>0.55000000000000004</v>
      </c>
      <c r="V482" s="7">
        <v>0.55000000000000004</v>
      </c>
      <c r="W482" s="7">
        <v>0.55000000000000004</v>
      </c>
      <c r="X482" s="7">
        <v>0</v>
      </c>
      <c r="Y482" s="7">
        <v>0</v>
      </c>
      <c r="Z482" s="7">
        <v>0</v>
      </c>
      <c r="AA482" s="7">
        <v>0</v>
      </c>
      <c r="AB482" s="7">
        <v>0.55000000000000004</v>
      </c>
      <c r="AC482" s="7">
        <v>0.55000000000000004</v>
      </c>
      <c r="AD482" s="7">
        <v>0.55000000000000004</v>
      </c>
      <c r="AE482" s="7">
        <v>0.55000000000000004</v>
      </c>
      <c r="AF482" s="7">
        <v>0.55000000000000004</v>
      </c>
      <c r="AG482" s="7">
        <v>0</v>
      </c>
      <c r="AH482" s="7">
        <v>0</v>
      </c>
      <c r="AI482" s="12">
        <v>0</v>
      </c>
      <c r="AJ482" s="3">
        <v>0</v>
      </c>
      <c r="AK482" s="3">
        <v>0</v>
      </c>
      <c r="AL482" s="2">
        <v>0</v>
      </c>
      <c r="AM482" s="2">
        <v>0</v>
      </c>
      <c r="AN482" s="2">
        <v>0</v>
      </c>
      <c r="AO482" s="2">
        <v>0.55000000000000004</v>
      </c>
      <c r="AP482" s="2">
        <v>0.55000000000000004</v>
      </c>
      <c r="AQ482" s="26">
        <v>0.55000000000000004</v>
      </c>
    </row>
    <row r="483" spans="1:43" ht="18" customHeight="1" x14ac:dyDescent="0.2">
      <c r="A483" s="45"/>
      <c r="B483" s="17">
        <v>39</v>
      </c>
      <c r="C483" s="14" t="s">
        <v>59</v>
      </c>
      <c r="D483" s="6">
        <v>0.55000000000000004</v>
      </c>
      <c r="E483" s="7">
        <v>0.55000000000000004</v>
      </c>
      <c r="F483" s="7">
        <v>0</v>
      </c>
      <c r="G483" s="7">
        <v>0</v>
      </c>
      <c r="H483" s="7">
        <v>0</v>
      </c>
      <c r="I483" s="7">
        <v>0.55000000000000004</v>
      </c>
      <c r="J483" s="7">
        <v>0.55000000000000004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0.55000000000000004</v>
      </c>
      <c r="Q483" s="7">
        <v>0</v>
      </c>
      <c r="R483" s="7">
        <v>0</v>
      </c>
      <c r="S483" s="7">
        <v>0</v>
      </c>
      <c r="T483" s="7">
        <v>0</v>
      </c>
      <c r="U483" s="7">
        <v>0.55000000000000004</v>
      </c>
      <c r="V483" s="7">
        <v>0.55000000000000004</v>
      </c>
      <c r="W483" s="7">
        <v>0.55000000000000004</v>
      </c>
      <c r="X483" s="7">
        <v>0</v>
      </c>
      <c r="Y483" s="7">
        <v>0</v>
      </c>
      <c r="Z483" s="7">
        <v>0</v>
      </c>
      <c r="AA483" s="7">
        <v>0</v>
      </c>
      <c r="AB483" s="7">
        <v>0.55000000000000004</v>
      </c>
      <c r="AC483" s="7">
        <v>0.55000000000000004</v>
      </c>
      <c r="AD483" s="7">
        <v>0.55000000000000004</v>
      </c>
      <c r="AE483" s="7">
        <v>0.55000000000000004</v>
      </c>
      <c r="AF483" s="7">
        <v>0.55000000000000004</v>
      </c>
      <c r="AG483" s="7">
        <v>0</v>
      </c>
      <c r="AH483" s="7">
        <v>0</v>
      </c>
      <c r="AI483" s="12">
        <v>0</v>
      </c>
      <c r="AJ483" s="1">
        <v>0</v>
      </c>
      <c r="AK483" s="3">
        <v>0</v>
      </c>
      <c r="AL483" s="1">
        <v>0</v>
      </c>
      <c r="AM483" s="3">
        <v>0</v>
      </c>
      <c r="AN483" s="3">
        <v>0</v>
      </c>
      <c r="AO483" s="1">
        <v>0</v>
      </c>
      <c r="AP483" s="2">
        <v>0.55000000000000004</v>
      </c>
      <c r="AQ483" s="26">
        <v>0.55000000000000004</v>
      </c>
    </row>
    <row r="484" spans="1:43" x14ac:dyDescent="0.2">
      <c r="A484" s="46"/>
      <c r="B484" s="27">
        <v>40</v>
      </c>
      <c r="C484" s="28" t="s">
        <v>60</v>
      </c>
      <c r="D484" s="8">
        <v>0.55000000000000004</v>
      </c>
      <c r="E484" s="9">
        <v>0.55000000000000004</v>
      </c>
      <c r="F484" s="9">
        <v>0</v>
      </c>
      <c r="G484" s="9">
        <v>0</v>
      </c>
      <c r="H484" s="9">
        <v>0</v>
      </c>
      <c r="I484" s="9">
        <v>0.55000000000000004</v>
      </c>
      <c r="J484" s="9">
        <v>0.55000000000000004</v>
      </c>
      <c r="K484" s="9">
        <v>0</v>
      </c>
      <c r="L484" s="9">
        <v>0</v>
      </c>
      <c r="M484" s="9">
        <v>0</v>
      </c>
      <c r="N484" s="9">
        <v>0</v>
      </c>
      <c r="O484" s="9">
        <v>0</v>
      </c>
      <c r="P484" s="9">
        <v>0.55000000000000004</v>
      </c>
      <c r="Q484" s="9">
        <v>0</v>
      </c>
      <c r="R484" s="9">
        <v>0</v>
      </c>
      <c r="S484" s="9">
        <v>0</v>
      </c>
      <c r="T484" s="9">
        <v>0</v>
      </c>
      <c r="U484" s="9">
        <v>0.55000000000000004</v>
      </c>
      <c r="V484" s="9">
        <v>0.55000000000000004</v>
      </c>
      <c r="W484" s="9">
        <v>0.55000000000000004</v>
      </c>
      <c r="X484" s="9">
        <v>0</v>
      </c>
      <c r="Y484" s="9">
        <v>0</v>
      </c>
      <c r="Z484" s="9">
        <v>0</v>
      </c>
      <c r="AA484" s="9">
        <v>0</v>
      </c>
      <c r="AB484" s="9">
        <v>0.55000000000000004</v>
      </c>
      <c r="AC484" s="9">
        <v>0.55000000000000004</v>
      </c>
      <c r="AD484" s="9">
        <v>0.55000000000000004</v>
      </c>
      <c r="AE484" s="9">
        <v>0.55000000000000004</v>
      </c>
      <c r="AF484" s="9">
        <v>0.55000000000000004</v>
      </c>
      <c r="AG484" s="9">
        <v>0</v>
      </c>
      <c r="AH484" s="9">
        <v>0</v>
      </c>
      <c r="AI484" s="35">
        <v>0</v>
      </c>
      <c r="AJ484" s="29">
        <v>0</v>
      </c>
      <c r="AK484" s="29">
        <v>0</v>
      </c>
      <c r="AL484" s="29">
        <v>0</v>
      </c>
      <c r="AM484" s="30">
        <v>0</v>
      </c>
      <c r="AN484" s="30">
        <v>0</v>
      </c>
      <c r="AO484" s="29">
        <v>0</v>
      </c>
      <c r="AP484" s="30">
        <v>0</v>
      </c>
      <c r="AQ484" s="31">
        <v>0.55000000000000004</v>
      </c>
    </row>
    <row r="485" spans="1:43" s="5" customFormat="1" x14ac:dyDescent="0.2"/>
    <row r="486" spans="1:43" s="5" customFormat="1" x14ac:dyDescent="0.2"/>
    <row r="487" spans="1:43" s="5" customFormat="1" x14ac:dyDescent="0.2"/>
    <row r="488" spans="1:43" s="5" customFormat="1" x14ac:dyDescent="0.2"/>
    <row r="489" spans="1:43" s="5" customFormat="1" x14ac:dyDescent="0.2"/>
    <row r="490" spans="1:43" s="5" customFormat="1" x14ac:dyDescent="0.2"/>
    <row r="491" spans="1:43" s="5" customFormat="1" x14ac:dyDescent="0.2"/>
    <row r="492" spans="1:43" s="5" customFormat="1" x14ac:dyDescent="0.2"/>
    <row r="493" spans="1:43" s="5" customFormat="1" x14ac:dyDescent="0.2"/>
    <row r="494" spans="1:43" s="5" customFormat="1" x14ac:dyDescent="0.2"/>
    <row r="495" spans="1:43" s="5" customFormat="1" x14ac:dyDescent="0.2"/>
    <row r="496" spans="1:43" s="5" customFormat="1" x14ac:dyDescent="0.2"/>
    <row r="497" s="5" customFormat="1" x14ac:dyDescent="0.2"/>
    <row r="498" s="5" customFormat="1" x14ac:dyDescent="0.2"/>
    <row r="499" s="5" customFormat="1" x14ac:dyDescent="0.2"/>
    <row r="500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6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7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6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  <row r="544" s="5" customFormat="1" x14ac:dyDescent="0.2"/>
    <row r="545" s="5" customFormat="1" x14ac:dyDescent="0.2"/>
    <row r="546" s="5" customFormat="1" x14ac:dyDescent="0.2"/>
    <row r="547" s="5" customFormat="1" x14ac:dyDescent="0.2"/>
    <row r="548" s="5" customFormat="1" x14ac:dyDescent="0.2"/>
    <row r="549" s="5" customFormat="1" x14ac:dyDescent="0.2"/>
    <row r="550" s="5" customFormat="1" x14ac:dyDescent="0.2"/>
    <row r="551" s="5" customFormat="1" x14ac:dyDescent="0.2"/>
    <row r="552" s="5" customFormat="1" x14ac:dyDescent="0.2"/>
    <row r="553" s="5" customFormat="1" x14ac:dyDescent="0.2"/>
    <row r="554" s="5" customFormat="1" x14ac:dyDescent="0.2"/>
    <row r="555" s="5" customFormat="1" x14ac:dyDescent="0.2"/>
    <row r="556" s="5" customFormat="1" x14ac:dyDescent="0.2"/>
    <row r="557" s="5" customFormat="1" x14ac:dyDescent="0.2"/>
    <row r="558" s="5" customFormat="1" x14ac:dyDescent="0.2"/>
    <row r="559" s="5" customFormat="1" x14ac:dyDescent="0.2"/>
    <row r="560" s="5" customFormat="1" x14ac:dyDescent="0.2"/>
    <row r="561" s="5" customFormat="1" x14ac:dyDescent="0.2"/>
    <row r="562" s="5" customFormat="1" x14ac:dyDescent="0.2"/>
    <row r="563" s="5" customFormat="1" x14ac:dyDescent="0.2"/>
    <row r="564" s="5" customFormat="1" x14ac:dyDescent="0.2"/>
    <row r="565" s="5" customFormat="1" x14ac:dyDescent="0.2"/>
    <row r="566" s="5" customFormat="1" x14ac:dyDescent="0.2"/>
    <row r="567" s="5" customFormat="1" x14ac:dyDescent="0.2"/>
    <row r="568" s="5" customFormat="1" x14ac:dyDescent="0.2"/>
    <row r="569" s="5" customFormat="1" x14ac:dyDescent="0.2"/>
    <row r="570" s="5" customFormat="1" x14ac:dyDescent="0.2"/>
    <row r="571" s="5" customFormat="1" x14ac:dyDescent="0.2"/>
    <row r="572" s="5" customFormat="1" x14ac:dyDescent="0.2"/>
    <row r="573" s="5" customFormat="1" x14ac:dyDescent="0.2"/>
    <row r="574" s="5" customFormat="1" x14ac:dyDescent="0.2"/>
    <row r="575" s="5" customFormat="1" x14ac:dyDescent="0.2"/>
    <row r="576" s="5" customFormat="1" x14ac:dyDescent="0.2"/>
    <row r="577" s="5" customFormat="1" x14ac:dyDescent="0.2"/>
    <row r="578" s="5" customFormat="1" x14ac:dyDescent="0.2"/>
    <row r="579" s="5" customFormat="1" x14ac:dyDescent="0.2"/>
    <row r="580" s="5" customFormat="1" x14ac:dyDescent="0.2"/>
    <row r="581" s="5" customFormat="1" x14ac:dyDescent="0.2"/>
    <row r="582" s="5" customFormat="1" x14ac:dyDescent="0.2"/>
    <row r="583" s="5" customFormat="1" x14ac:dyDescent="0.2"/>
    <row r="584" s="5" customFormat="1" x14ac:dyDescent="0.2"/>
    <row r="585" s="5" customFormat="1" x14ac:dyDescent="0.2"/>
    <row r="586" s="5" customFormat="1" x14ac:dyDescent="0.2"/>
    <row r="587" s="5" customFormat="1" x14ac:dyDescent="0.2"/>
    <row r="588" s="5" customFormat="1" x14ac:dyDescent="0.2"/>
  </sheetData>
  <mergeCells count="17">
    <mergeCell ref="A285:A324"/>
    <mergeCell ref="A325:A364"/>
    <mergeCell ref="A365:A404"/>
    <mergeCell ref="A405:A444"/>
    <mergeCell ref="A445:A484"/>
    <mergeCell ref="AI1:AQ1"/>
    <mergeCell ref="A1:A4"/>
    <mergeCell ref="B1:B4"/>
    <mergeCell ref="C1:C4"/>
    <mergeCell ref="D1:AH1"/>
    <mergeCell ref="A5:A44"/>
    <mergeCell ref="A45:A84"/>
    <mergeCell ref="A85:A124"/>
    <mergeCell ref="A125:A164"/>
    <mergeCell ref="A165:A204"/>
    <mergeCell ref="A205:A244"/>
    <mergeCell ref="A245:A284"/>
  </mergeCells>
  <conditionalFormatting sqref="AI2:AQ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AQ484">
    <cfRule type="colorScale" priority="4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5:AQ5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5:AQ45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85:AQ85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25:AQ125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65:AQ165">
    <cfRule type="colorScale" priority="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05:AQ205">
    <cfRule type="colorScale" priority="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45:AQ245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85:AQ285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25:AQ32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5:AQ365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05:AQ405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45:AQ445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2022-11-15T15:33:35Z</dcterms:modified>
</cp:coreProperties>
</file>