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new_posteriors/elementary_skills_reduced/simple_model/leak/"/>
    </mc:Choice>
  </mc:AlternateContent>
  <xr:revisionPtr revIDLastSave="0" documentId="13_ncr:1_{BECF89FD-EEEA-494A-87EA-CF04BF80D51C}" xr6:coauthVersionLast="47" xr6:coauthVersionMax="47" xr10:uidLastSave="{00000000-0000-0000-0000-000000000000}"/>
  <bookViews>
    <workbookView xWindow="-4300" yWindow="-21100" windowWidth="38400" windowHeight="21100" xr2:uid="{3D5E00E8-EA45-C34D-85AA-17AD78DA61C2}"/>
  </bookViews>
  <sheets>
    <sheet name="question-skills-basic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1" i="17" l="1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10" i="17"/>
  <c r="C11" i="17"/>
  <c r="C12" i="17"/>
  <c r="C13" i="17"/>
  <c r="C14" i="17"/>
  <c r="C15" i="17"/>
  <c r="C16" i="17"/>
  <c r="C17" i="17"/>
  <c r="C18" i="17"/>
  <c r="C9" i="17"/>
  <c r="C8" i="17"/>
  <c r="C5" i="17"/>
  <c r="C6" i="17"/>
  <c r="C7" i="17"/>
</calcChain>
</file>

<file path=xl/sharedStrings.xml><?xml version="1.0" encoding="utf-8"?>
<sst xmlns="http://schemas.openxmlformats.org/spreadsheetml/2006/main" count="161" uniqueCount="61">
  <si>
    <t>Question_ID</t>
  </si>
  <si>
    <t>Question_Text</t>
  </si>
  <si>
    <t>Sub_Question_ID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</si>
  <si>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</si>
  <si>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</si>
  <si>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</si>
  <si>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</si>
  <si>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</si>
  <si>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</si>
  <si>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</si>
  <si>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</si>
  <si>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</si>
  <si>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X23</t>
  </si>
  <si>
    <t>X11</t>
  </si>
  <si>
    <t>X12</t>
  </si>
  <si>
    <t>X13</t>
  </si>
  <si>
    <t>X21</t>
  </si>
  <si>
    <t>X22</t>
  </si>
  <si>
    <t>X31</t>
  </si>
  <si>
    <t>X32</t>
  </si>
  <si>
    <t>X33</t>
  </si>
  <si>
    <t>CT-cube dimensions skills</t>
  </si>
  <si>
    <t>copy</t>
  </si>
  <si>
    <t>fillEmpty</t>
  </si>
  <si>
    <t>paint square monochromatic</t>
  </si>
  <si>
    <t>paint square polychromatic</t>
  </si>
  <si>
    <t>Has the pupil solved the schema with 0D VSF?</t>
  </si>
  <si>
    <t>Has the pupil solved the schema with 0D VS?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</si>
  <si>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</si>
  <si>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</si>
  <si>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</si>
  <si>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</si>
  <si>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</si>
  <si>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</si>
  <si>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V?</t>
  </si>
  <si>
    <t>paintDot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</si>
  <si>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</si>
  <si>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</si>
  <si>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</si>
  <si>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</si>
  <si>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</si>
  <si>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</si>
  <si>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</si>
  <si>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</si>
  <si>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</si>
  <si>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</si>
  <si>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</si>
  <si>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</si>
  <si>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</si>
  <si>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</si>
  <si>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paint row column monochromatic</t>
  </si>
  <si>
    <t>paint diagonal monochromatic</t>
  </si>
  <si>
    <t>paint L monochromatic</t>
  </si>
  <si>
    <t>paint zigzag monochromatic</t>
  </si>
  <si>
    <t>paint row column polychromatic</t>
  </si>
  <si>
    <t>mirror</t>
  </si>
  <si>
    <t>paint zigzag polychromatic</t>
  </si>
  <si>
    <t>paint L polychromatic</t>
  </si>
  <si>
    <t>paint diagonal polychromatic</t>
  </si>
  <si>
    <t>extra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</si>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</sst>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/>
      <top/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4" xfId="0" applyBorder="1"/>
    <xf numFmtId="2" fontId="0" fillId="0" borderId="4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/>
    <xf numFmtId="2" fontId="0" fillId="0" borderId="9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/>
    <xf numFmtId="2" fontId="0" fillId="0" borderId="16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2" fontId="0" fillId="0" borderId="2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0" fillId="0" borderId="24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2" fontId="0" fillId="0" borderId="25" xfId="0" applyNumberFormat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9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25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A501-D8DC-5145-BD21-F7991AE9B547}">
  <dimension ref="A1:MR510"/>
  <sheetViews>
    <sheetView tabSelected="1" zoomScale="58" workbookViewId="0">
      <pane xSplit="3" ySplit="4" topLeftCell="M209" activePane="bottomRight" state="frozen"/>
      <selection pane="topRight" activeCell="D1" sqref="D1"/>
      <selection pane="bottomLeft" activeCell="A5" sqref="A5"/>
      <selection pane="bottomRight" activeCell="AD278" sqref="AD278"/>
    </sheetView>
  </sheetViews>
  <sheetFormatPr baseColWidth="10" defaultColWidth="11.5" defaultRowHeight="16" x14ac:dyDescent="0.2"/>
  <cols>
    <col min="1" max="1" width="11.33203125" bestFit="1" customWidth="1"/>
    <col min="2" max="2" width="15.33203125" bestFit="1" customWidth="1"/>
    <col min="3" max="3" width="105.1640625" bestFit="1" customWidth="1"/>
    <col min="4" max="17" width="18.33203125" style="5" customWidth="1"/>
    <col min="18" max="18" width="7.1640625" style="5" bestFit="1" customWidth="1"/>
    <col min="19" max="19" width="6.1640625" style="5" bestFit="1" customWidth="1"/>
    <col min="20" max="20" width="5.5" style="5" bestFit="1" customWidth="1"/>
    <col min="21" max="21" width="7.1640625" style="5" bestFit="1" customWidth="1"/>
    <col min="22" max="22" width="6.1640625" style="5" bestFit="1" customWidth="1"/>
    <col min="23" max="23" width="5.1640625" style="5" bestFit="1" customWidth="1"/>
    <col min="24" max="24" width="7.1640625" style="5" bestFit="1" customWidth="1"/>
    <col min="25" max="25" width="6.1640625" style="5" bestFit="1" customWidth="1"/>
    <col min="26" max="26" width="5.1640625" style="5" bestFit="1" customWidth="1"/>
    <col min="27" max="356" width="11.5" style="5"/>
  </cols>
  <sheetData>
    <row r="1" spans="1:356" ht="16" customHeight="1" x14ac:dyDescent="0.2">
      <c r="A1" s="79" t="s">
        <v>0</v>
      </c>
      <c r="B1" s="71" t="s">
        <v>2</v>
      </c>
      <c r="C1" s="71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1" t="s">
        <v>21</v>
      </c>
      <c r="S1" s="71"/>
      <c r="T1" s="71"/>
      <c r="U1" s="71"/>
      <c r="V1" s="71"/>
      <c r="W1" s="71"/>
      <c r="X1" s="71"/>
      <c r="Y1" s="71"/>
      <c r="Z1" s="72"/>
      <c r="AA1" s="5" t="s">
        <v>59</v>
      </c>
    </row>
    <row r="2" spans="1:356" ht="17" customHeight="1" x14ac:dyDescent="0.2">
      <c r="A2" s="80"/>
      <c r="B2" s="73"/>
      <c r="C2" s="73"/>
      <c r="D2" s="57"/>
      <c r="E2" s="57"/>
      <c r="F2" s="18"/>
      <c r="G2" s="18"/>
      <c r="H2" s="18"/>
      <c r="I2" s="18"/>
      <c r="J2" s="58"/>
      <c r="K2" s="18"/>
      <c r="L2" s="18"/>
      <c r="M2" s="18"/>
      <c r="N2" s="18"/>
      <c r="O2" s="18"/>
      <c r="P2" s="18"/>
      <c r="Q2" s="58"/>
      <c r="R2" s="68">
        <v>0</v>
      </c>
      <c r="S2" s="69">
        <v>1</v>
      </c>
      <c r="T2" s="69">
        <v>2</v>
      </c>
      <c r="U2" s="69">
        <v>1</v>
      </c>
      <c r="V2" s="69">
        <v>2</v>
      </c>
      <c r="W2" s="69">
        <v>3</v>
      </c>
      <c r="X2" s="69">
        <v>2</v>
      </c>
      <c r="Y2" s="69">
        <v>3</v>
      </c>
      <c r="Z2" s="70">
        <v>4</v>
      </c>
    </row>
    <row r="3" spans="1:356" s="10" customFormat="1" ht="34" x14ac:dyDescent="0.2">
      <c r="A3" s="80"/>
      <c r="B3" s="73"/>
      <c r="C3" s="73"/>
      <c r="D3" s="22" t="s">
        <v>35</v>
      </c>
      <c r="E3" s="22" t="s">
        <v>23</v>
      </c>
      <c r="F3" s="11" t="s">
        <v>50</v>
      </c>
      <c r="G3" s="11" t="s">
        <v>24</v>
      </c>
      <c r="H3" s="11" t="s">
        <v>51</v>
      </c>
      <c r="I3" s="11" t="s">
        <v>52</v>
      </c>
      <c r="J3" s="23" t="s">
        <v>53</v>
      </c>
      <c r="K3" s="11" t="s">
        <v>54</v>
      </c>
      <c r="L3" s="11" t="s">
        <v>25</v>
      </c>
      <c r="M3" s="11" t="s">
        <v>58</v>
      </c>
      <c r="N3" s="11" t="s">
        <v>57</v>
      </c>
      <c r="O3" s="11" t="s">
        <v>56</v>
      </c>
      <c r="P3" s="11" t="s">
        <v>22</v>
      </c>
      <c r="Q3" s="23" t="s">
        <v>55</v>
      </c>
      <c r="R3" s="14" t="s">
        <v>3</v>
      </c>
      <c r="S3" s="27" t="s">
        <v>4</v>
      </c>
      <c r="T3" s="27" t="s">
        <v>5</v>
      </c>
      <c r="U3" s="27" t="s">
        <v>6</v>
      </c>
      <c r="V3" s="27" t="s">
        <v>7</v>
      </c>
      <c r="W3" s="27" t="s">
        <v>8</v>
      </c>
      <c r="X3" s="27" t="s">
        <v>9</v>
      </c>
      <c r="Y3" s="27" t="s">
        <v>10</v>
      </c>
      <c r="Z3" s="24" t="s">
        <v>11</v>
      </c>
      <c r="AA3" s="11" t="s">
        <v>60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</row>
    <row r="4" spans="1:356" ht="18" thickBot="1" x14ac:dyDescent="0.25">
      <c r="A4" s="81"/>
      <c r="B4" s="74"/>
      <c r="C4" s="74"/>
      <c r="D4" s="25" t="s">
        <v>36</v>
      </c>
      <c r="E4" s="2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9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9" t="s">
        <v>49</v>
      </c>
      <c r="R4" s="14" t="s">
        <v>13</v>
      </c>
      <c r="S4" s="27" t="s">
        <v>14</v>
      </c>
      <c r="T4" s="27" t="s">
        <v>15</v>
      </c>
      <c r="U4" s="27" t="s">
        <v>16</v>
      </c>
      <c r="V4" s="27" t="s">
        <v>17</v>
      </c>
      <c r="W4" s="27" t="s">
        <v>12</v>
      </c>
      <c r="X4" s="27" t="s">
        <v>18</v>
      </c>
      <c r="Y4" s="27" t="s">
        <v>19</v>
      </c>
      <c r="Z4" s="24" t="s">
        <v>20</v>
      </c>
      <c r="AA4" s="85" t="s">
        <v>60</v>
      </c>
    </row>
    <row r="5" spans="1:356" s="16" customFormat="1" x14ac:dyDescent="0.2">
      <c r="A5" s="82">
        <v>1</v>
      </c>
      <c r="B5" s="31">
        <v>1</v>
      </c>
      <c r="C5" s="32" t="str">
        <f xml:space="preserve"> CONCATENATE("Has the pupil used correctly, at least once, the command '", D$3, "'?")</f>
        <v>Has the pupil used correctly, at least once, the command 'paintDot'?</v>
      </c>
      <c r="D5" s="62">
        <v>0.9</v>
      </c>
      <c r="E5" s="33">
        <v>0</v>
      </c>
      <c r="F5" s="34">
        <v>0</v>
      </c>
      <c r="G5" s="34">
        <v>0</v>
      </c>
      <c r="H5" s="34">
        <v>0</v>
      </c>
      <c r="I5" s="34">
        <v>0</v>
      </c>
      <c r="J5" s="60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3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5">
        <v>0</v>
      </c>
      <c r="AA5" s="86">
        <v>0.1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</row>
    <row r="6" spans="1:356" s="5" customFormat="1" x14ac:dyDescent="0.2">
      <c r="A6" s="83"/>
      <c r="B6" s="15">
        <v>2</v>
      </c>
      <c r="C6" s="5" t="str">
        <f xml:space="preserve"> CONCATENATE("Has the pupil used correctly, at least once, the command '", E$3, "'?")</f>
        <v>Has the pupil used correctly, at least once, the command 'fillEmpty'?</v>
      </c>
      <c r="D6" s="63">
        <v>0</v>
      </c>
      <c r="E6" s="6">
        <v>0.9</v>
      </c>
      <c r="F6" s="7">
        <v>0</v>
      </c>
      <c r="G6" s="7">
        <v>0</v>
      </c>
      <c r="H6" s="7">
        <v>0</v>
      </c>
      <c r="I6" s="7">
        <v>0</v>
      </c>
      <c r="J6" s="20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6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6">
        <v>0</v>
      </c>
      <c r="AA6" s="86">
        <v>0.1</v>
      </c>
    </row>
    <row r="7" spans="1:356" s="5" customFormat="1" x14ac:dyDescent="0.2">
      <c r="A7" s="83"/>
      <c r="B7" s="15">
        <v>3</v>
      </c>
      <c r="C7" s="5" t="str">
        <f xml:space="preserve"> CONCATENATE("Has the pupil used correctly, at least once, the command '", F$3, "'?")</f>
        <v>Has the pupil used correctly, at least once, the command 'paint row column monochromatic'?</v>
      </c>
      <c r="D7" s="63">
        <v>0</v>
      </c>
      <c r="E7" s="6">
        <v>0</v>
      </c>
      <c r="F7" s="7">
        <v>0.9</v>
      </c>
      <c r="G7" s="7">
        <v>0</v>
      </c>
      <c r="H7" s="7">
        <v>0</v>
      </c>
      <c r="I7" s="7">
        <v>0</v>
      </c>
      <c r="J7" s="20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6">
        <v>0</v>
      </c>
      <c r="AA7" s="86">
        <v>0.1</v>
      </c>
    </row>
    <row r="8" spans="1:356" s="5" customFormat="1" x14ac:dyDescent="0.2">
      <c r="A8" s="83"/>
      <c r="B8" s="15">
        <v>4</v>
      </c>
      <c r="C8" s="5" t="str">
        <f xml:space="preserve"> CONCATENATE("Has the pupil used correctly, at least once, the command '", G$3, "'?")</f>
        <v>Has the pupil used correctly, at least once, the command 'paint square monochromatic'?</v>
      </c>
      <c r="D8" s="63">
        <v>0</v>
      </c>
      <c r="E8" s="6">
        <v>0</v>
      </c>
      <c r="F8" s="7">
        <v>0</v>
      </c>
      <c r="G8" s="7">
        <v>0.9</v>
      </c>
      <c r="H8" s="7">
        <v>0</v>
      </c>
      <c r="I8" s="7">
        <v>0</v>
      </c>
      <c r="J8" s="20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6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6">
        <v>0</v>
      </c>
      <c r="AA8" s="86">
        <v>0.1</v>
      </c>
    </row>
    <row r="9" spans="1:356" s="5" customFormat="1" x14ac:dyDescent="0.2">
      <c r="A9" s="83"/>
      <c r="B9" s="15">
        <v>5</v>
      </c>
      <c r="C9" s="5" t="str">
        <f xml:space="preserve"> CONCATENATE("Has the pupil used correctly, at least once, the command '", H$3, "'?")</f>
        <v>Has the pupil used correctly, at least once, the command 'paint diagonal monochromatic'?</v>
      </c>
      <c r="D9" s="63">
        <v>0</v>
      </c>
      <c r="E9" s="6">
        <v>0</v>
      </c>
      <c r="F9" s="7">
        <v>0</v>
      </c>
      <c r="G9" s="7">
        <v>0</v>
      </c>
      <c r="H9" s="7">
        <v>0.9</v>
      </c>
      <c r="I9" s="7">
        <v>0</v>
      </c>
      <c r="J9" s="20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6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6">
        <v>0</v>
      </c>
      <c r="AA9" s="86">
        <v>0.1</v>
      </c>
    </row>
    <row r="10" spans="1:356" s="5" customFormat="1" x14ac:dyDescent="0.2">
      <c r="A10" s="83"/>
      <c r="B10" s="15">
        <v>6</v>
      </c>
      <c r="C10" s="5" t="str">
        <f xml:space="preserve"> CONCATENATE("Has the pupil used correctly, at least once, the command '", I$3, "'?")</f>
        <v>Has the pupil used correctly, at least once, the command 'paint L monochromatic'?</v>
      </c>
      <c r="D10" s="63">
        <v>0</v>
      </c>
      <c r="E10" s="6">
        <v>0</v>
      </c>
      <c r="F10" s="7">
        <v>0</v>
      </c>
      <c r="G10" s="7">
        <v>0</v>
      </c>
      <c r="H10" s="7">
        <v>0</v>
      </c>
      <c r="I10" s="7">
        <v>0.9</v>
      </c>
      <c r="J10" s="20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6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36">
        <v>0</v>
      </c>
      <c r="AA10" s="86">
        <v>0.1</v>
      </c>
    </row>
    <row r="11" spans="1:356" s="5" customFormat="1" x14ac:dyDescent="0.2">
      <c r="A11" s="83"/>
      <c r="B11" s="15">
        <v>7</v>
      </c>
      <c r="C11" s="5" t="str">
        <f xml:space="preserve"> CONCATENATE("Has the pupil used correctly, at least once, the command '", J$3, "'?")</f>
        <v>Has the pupil used correctly, at least once, the command 'paint zigzag monochromatic'?</v>
      </c>
      <c r="D11" s="63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20">
        <v>0.9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6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6">
        <v>0</v>
      </c>
      <c r="AA11" s="86">
        <v>0.1</v>
      </c>
    </row>
    <row r="12" spans="1:356" s="5" customFormat="1" x14ac:dyDescent="0.2">
      <c r="A12" s="83"/>
      <c r="B12" s="15">
        <v>8</v>
      </c>
      <c r="C12" s="5" t="str">
        <f xml:space="preserve"> CONCATENATE("Has the pupil used correctly, at least once, the command '", K$3, "'?")</f>
        <v>Has the pupil used correctly, at least once, the command 'paint row column polychromatic'?</v>
      </c>
      <c r="D12" s="63">
        <v>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20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6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6">
        <v>0</v>
      </c>
      <c r="AA12" s="86">
        <v>0.1</v>
      </c>
    </row>
    <row r="13" spans="1:356" s="5" customFormat="1" x14ac:dyDescent="0.2">
      <c r="A13" s="83"/>
      <c r="B13" s="15">
        <v>9</v>
      </c>
      <c r="C13" s="5" t="str">
        <f xml:space="preserve"> CONCATENATE("Has the pupil used correctly, at least once, the command '", L$3, "'?")</f>
        <v>Has the pupil used correctly, at least once, the command 'paint square polychromatic'?</v>
      </c>
      <c r="D13" s="63">
        <v>0</v>
      </c>
      <c r="E13" s="6">
        <v>0</v>
      </c>
      <c r="F13" s="7">
        <v>0</v>
      </c>
      <c r="G13" s="7">
        <v>0</v>
      </c>
      <c r="H13" s="7">
        <v>0</v>
      </c>
      <c r="I13" s="7">
        <v>0</v>
      </c>
      <c r="J13" s="20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6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6">
        <v>0</v>
      </c>
      <c r="AA13" s="86">
        <v>0.1</v>
      </c>
    </row>
    <row r="14" spans="1:356" s="5" customFormat="1" x14ac:dyDescent="0.2">
      <c r="A14" s="83"/>
      <c r="B14" s="15">
        <v>10</v>
      </c>
      <c r="C14" s="5" t="str">
        <f xml:space="preserve"> CONCATENATE("Has the pupil used correctly, at least once, the command '", M$3, "'?")</f>
        <v>Has the pupil used correctly, at least once, the command 'paint diagonal polychromatic'?</v>
      </c>
      <c r="D14" s="63">
        <v>0</v>
      </c>
      <c r="E14" s="6">
        <v>0</v>
      </c>
      <c r="F14" s="7">
        <v>0</v>
      </c>
      <c r="G14" s="7">
        <v>0</v>
      </c>
      <c r="H14" s="7">
        <v>0</v>
      </c>
      <c r="I14" s="7">
        <v>0</v>
      </c>
      <c r="J14" s="20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6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6">
        <v>0</v>
      </c>
      <c r="AA14" s="86">
        <v>0.1</v>
      </c>
    </row>
    <row r="15" spans="1:356" s="5" customFormat="1" x14ac:dyDescent="0.2">
      <c r="A15" s="83"/>
      <c r="B15" s="15">
        <v>11</v>
      </c>
      <c r="C15" s="5" t="str">
        <f xml:space="preserve"> CONCATENATE("Has the pupil used correctly, at least once, the command '", N$3, "'?")</f>
        <v>Has the pupil used correctly, at least once, the command 'paint L polychromatic'?</v>
      </c>
      <c r="D15" s="63">
        <v>0</v>
      </c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20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6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6">
        <v>0</v>
      </c>
      <c r="AA15" s="86">
        <v>0.1</v>
      </c>
    </row>
    <row r="16" spans="1:356" s="5" customFormat="1" x14ac:dyDescent="0.2">
      <c r="A16" s="83"/>
      <c r="B16" s="15">
        <v>12</v>
      </c>
      <c r="C16" s="5" t="str">
        <f xml:space="preserve"> CONCATENATE("Has the pupil used correctly, at least once, the command '", O$3, "'?")</f>
        <v>Has the pupil used correctly, at least once, the command 'paint zigzag polychromatic'?</v>
      </c>
      <c r="D16" s="63">
        <v>0</v>
      </c>
      <c r="E16" s="6">
        <v>0</v>
      </c>
      <c r="F16" s="7">
        <v>0</v>
      </c>
      <c r="G16" s="7">
        <v>0</v>
      </c>
      <c r="H16" s="7">
        <v>0</v>
      </c>
      <c r="I16" s="7">
        <v>0</v>
      </c>
      <c r="J16" s="20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6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6">
        <v>0</v>
      </c>
      <c r="AA16" s="86">
        <v>0.1</v>
      </c>
    </row>
    <row r="17" spans="1:356" s="5" customFormat="1" x14ac:dyDescent="0.2">
      <c r="A17" s="83"/>
      <c r="B17" s="15">
        <v>13</v>
      </c>
      <c r="C17" s="5" t="str">
        <f xml:space="preserve"> CONCATENATE("Has the pupil used correctly, at least once, the command '", P$3, "'?")</f>
        <v>Has the pupil used correctly, at least once, the command 'copy'?</v>
      </c>
      <c r="D17" s="63">
        <v>0</v>
      </c>
      <c r="E17" s="6">
        <v>0</v>
      </c>
      <c r="F17" s="7">
        <v>0</v>
      </c>
      <c r="G17" s="7">
        <v>0</v>
      </c>
      <c r="H17" s="7">
        <v>0</v>
      </c>
      <c r="I17" s="7">
        <v>0</v>
      </c>
      <c r="J17" s="20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0.9</v>
      </c>
      <c r="Q17" s="7">
        <v>0</v>
      </c>
      <c r="R17" s="6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36">
        <v>0</v>
      </c>
      <c r="AA17" s="86">
        <v>0.1</v>
      </c>
    </row>
    <row r="18" spans="1:356" s="5" customFormat="1" x14ac:dyDescent="0.2">
      <c r="A18" s="83"/>
      <c r="B18" s="47">
        <v>14</v>
      </c>
      <c r="C18" s="48" t="str">
        <f xml:space="preserve"> CONCATENATE("Has the pupil used correctly, at least once, the command '", Q$3, "'?")</f>
        <v>Has the pupil used correctly, at least once, the command 'mirror'?</v>
      </c>
      <c r="D18" s="64">
        <v>0</v>
      </c>
      <c r="E18" s="8">
        <v>0</v>
      </c>
      <c r="F18" s="9">
        <v>0</v>
      </c>
      <c r="G18" s="9">
        <v>0</v>
      </c>
      <c r="H18" s="9">
        <v>0</v>
      </c>
      <c r="I18" s="9">
        <v>0</v>
      </c>
      <c r="J18" s="51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0.9</v>
      </c>
      <c r="R18" s="8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49">
        <v>0</v>
      </c>
      <c r="AA18" s="86">
        <v>0.1</v>
      </c>
    </row>
    <row r="19" spans="1:356" s="5" customFormat="1" x14ac:dyDescent="0.2">
      <c r="A19" s="83"/>
      <c r="B19" s="15">
        <v>15</v>
      </c>
      <c r="C19" s="13" t="s">
        <v>26</v>
      </c>
      <c r="D19" s="63">
        <v>0.9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20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50">
        <v>0.9</v>
      </c>
      <c r="S19" s="2">
        <v>0.9</v>
      </c>
      <c r="T19" s="2">
        <v>0.9</v>
      </c>
      <c r="U19" s="2">
        <v>0.9</v>
      </c>
      <c r="V19" s="2">
        <v>0.9</v>
      </c>
      <c r="W19" s="2">
        <v>0.9</v>
      </c>
      <c r="X19" s="2">
        <v>0.9</v>
      </c>
      <c r="Y19" s="2">
        <v>0.9</v>
      </c>
      <c r="Z19" s="37">
        <v>0.9</v>
      </c>
      <c r="AA19" s="86">
        <v>0.1</v>
      </c>
    </row>
    <row r="20" spans="1:356" s="5" customFormat="1" x14ac:dyDescent="0.2">
      <c r="A20" s="83"/>
      <c r="B20" s="15">
        <v>16</v>
      </c>
      <c r="C20" s="13" t="s">
        <v>27</v>
      </c>
      <c r="D20" s="63">
        <v>0.9</v>
      </c>
      <c r="E20" s="6">
        <v>0</v>
      </c>
      <c r="F20" s="7">
        <v>0</v>
      </c>
      <c r="G20" s="7">
        <v>0</v>
      </c>
      <c r="H20" s="7">
        <v>0</v>
      </c>
      <c r="I20" s="7">
        <v>0</v>
      </c>
      <c r="J20" s="20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12">
        <v>0</v>
      </c>
      <c r="S20" s="2">
        <v>0.9</v>
      </c>
      <c r="T20" s="2">
        <v>0.9</v>
      </c>
      <c r="U20" s="2">
        <v>0</v>
      </c>
      <c r="V20" s="2">
        <v>0.9</v>
      </c>
      <c r="W20" s="2">
        <v>0.9</v>
      </c>
      <c r="X20" s="2">
        <v>0</v>
      </c>
      <c r="Y20" s="2">
        <v>0.9</v>
      </c>
      <c r="Z20" s="37">
        <v>0.9</v>
      </c>
      <c r="AA20" s="86">
        <v>0.1</v>
      </c>
    </row>
    <row r="21" spans="1:356" s="5" customFormat="1" x14ac:dyDescent="0.2">
      <c r="A21" s="83"/>
      <c r="B21" s="15">
        <v>17</v>
      </c>
      <c r="C21" s="13" t="s">
        <v>28</v>
      </c>
      <c r="D21" s="63">
        <v>0.9</v>
      </c>
      <c r="E21" s="6">
        <v>0</v>
      </c>
      <c r="F21" s="7">
        <v>0</v>
      </c>
      <c r="G21" s="7">
        <v>0</v>
      </c>
      <c r="H21" s="7">
        <v>0</v>
      </c>
      <c r="I21" s="7">
        <v>0</v>
      </c>
      <c r="J21" s="20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12">
        <v>0</v>
      </c>
      <c r="S21" s="1">
        <v>0</v>
      </c>
      <c r="T21" s="2">
        <v>0.9</v>
      </c>
      <c r="U21" s="2">
        <v>0</v>
      </c>
      <c r="V21" s="2">
        <v>0</v>
      </c>
      <c r="W21" s="2">
        <v>0.9</v>
      </c>
      <c r="X21" s="2">
        <v>0</v>
      </c>
      <c r="Y21" s="2">
        <v>0</v>
      </c>
      <c r="Z21" s="37">
        <v>0.9</v>
      </c>
      <c r="AA21" s="86">
        <v>0.1</v>
      </c>
    </row>
    <row r="22" spans="1:356" s="5" customFormat="1" x14ac:dyDescent="0.2">
      <c r="A22" s="83"/>
      <c r="B22" s="15">
        <v>18</v>
      </c>
      <c r="C22" s="13" t="s">
        <v>29</v>
      </c>
      <c r="D22" s="63">
        <v>0.9</v>
      </c>
      <c r="E22" s="6">
        <v>0.9</v>
      </c>
      <c r="F22" s="7">
        <v>0.9</v>
      </c>
      <c r="G22" s="7">
        <v>0.9</v>
      </c>
      <c r="H22" s="7">
        <v>0.9</v>
      </c>
      <c r="I22" s="7">
        <v>0.9</v>
      </c>
      <c r="J22" s="20">
        <v>0.9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4">
        <v>0</v>
      </c>
      <c r="S22" s="3">
        <v>0</v>
      </c>
      <c r="T22" s="3">
        <v>0</v>
      </c>
      <c r="U22" s="2">
        <v>0.9</v>
      </c>
      <c r="V22" s="2">
        <v>0.9</v>
      </c>
      <c r="W22" s="2">
        <v>0.9</v>
      </c>
      <c r="X22" s="2">
        <v>0.9</v>
      </c>
      <c r="Y22" s="2">
        <v>0.9</v>
      </c>
      <c r="Z22" s="37">
        <v>0.9</v>
      </c>
      <c r="AA22" s="86">
        <v>0.1</v>
      </c>
    </row>
    <row r="23" spans="1:356" s="5" customFormat="1" x14ac:dyDescent="0.2">
      <c r="A23" s="83"/>
      <c r="B23" s="15">
        <v>19</v>
      </c>
      <c r="C23" s="13" t="s">
        <v>30</v>
      </c>
      <c r="D23" s="63">
        <v>0.9</v>
      </c>
      <c r="E23" s="6">
        <v>0.9</v>
      </c>
      <c r="F23" s="7">
        <v>0.9</v>
      </c>
      <c r="G23" s="7">
        <v>0.9</v>
      </c>
      <c r="H23" s="7">
        <v>0.9</v>
      </c>
      <c r="I23" s="7">
        <v>0.9</v>
      </c>
      <c r="J23" s="20">
        <v>0.9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12">
        <v>0</v>
      </c>
      <c r="S23" s="1">
        <v>0</v>
      </c>
      <c r="T23" s="3">
        <v>0</v>
      </c>
      <c r="U23" s="1">
        <v>0</v>
      </c>
      <c r="V23" s="2">
        <v>0.9</v>
      </c>
      <c r="W23" s="2">
        <v>0.9</v>
      </c>
      <c r="X23" s="2">
        <v>0</v>
      </c>
      <c r="Y23" s="2">
        <v>0.9</v>
      </c>
      <c r="Z23" s="37">
        <v>0.9</v>
      </c>
      <c r="AA23" s="86">
        <v>0.1</v>
      </c>
    </row>
    <row r="24" spans="1:356" s="5" customFormat="1" x14ac:dyDescent="0.2">
      <c r="A24" s="83"/>
      <c r="B24" s="15">
        <v>20</v>
      </c>
      <c r="C24" s="13" t="s">
        <v>31</v>
      </c>
      <c r="D24" s="63">
        <v>0.9</v>
      </c>
      <c r="E24" s="6">
        <v>0.9</v>
      </c>
      <c r="F24" s="7">
        <v>0.9</v>
      </c>
      <c r="G24" s="7">
        <v>0.9</v>
      </c>
      <c r="H24" s="7">
        <v>0.9</v>
      </c>
      <c r="I24" s="7">
        <v>0.9</v>
      </c>
      <c r="J24" s="20">
        <v>0.9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12">
        <v>0</v>
      </c>
      <c r="S24" s="1">
        <v>0</v>
      </c>
      <c r="T24" s="1">
        <v>0</v>
      </c>
      <c r="U24" s="1">
        <v>0</v>
      </c>
      <c r="V24" s="3">
        <v>0</v>
      </c>
      <c r="W24" s="2">
        <v>0.9</v>
      </c>
      <c r="X24" s="2">
        <v>0</v>
      </c>
      <c r="Y24" s="2">
        <v>0</v>
      </c>
      <c r="Z24" s="37">
        <v>0.9</v>
      </c>
      <c r="AA24" s="86">
        <v>0.1</v>
      </c>
    </row>
    <row r="25" spans="1:356" s="5" customFormat="1" x14ac:dyDescent="0.2">
      <c r="A25" s="83"/>
      <c r="B25" s="15">
        <v>21</v>
      </c>
      <c r="C25" s="13" t="s">
        <v>32</v>
      </c>
      <c r="D25" s="63">
        <v>0.9</v>
      </c>
      <c r="E25" s="6">
        <v>0.9</v>
      </c>
      <c r="F25" s="7">
        <v>0.9</v>
      </c>
      <c r="G25" s="7">
        <v>0.9</v>
      </c>
      <c r="H25" s="7">
        <v>0.9</v>
      </c>
      <c r="I25" s="7">
        <v>0.9</v>
      </c>
      <c r="J25" s="20">
        <v>0.9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0.9</v>
      </c>
      <c r="Q25" s="7">
        <v>0.9</v>
      </c>
      <c r="R25" s="12">
        <v>0</v>
      </c>
      <c r="S25" s="3">
        <v>0</v>
      </c>
      <c r="T25" s="3">
        <v>0</v>
      </c>
      <c r="U25" s="1">
        <v>0</v>
      </c>
      <c r="V25" s="3">
        <v>0</v>
      </c>
      <c r="W25" s="3">
        <v>0</v>
      </c>
      <c r="X25" s="2">
        <v>0.9</v>
      </c>
      <c r="Y25" s="2">
        <v>0.9</v>
      </c>
      <c r="Z25" s="37">
        <v>0.9</v>
      </c>
      <c r="AA25" s="86">
        <v>0.1</v>
      </c>
    </row>
    <row r="26" spans="1:356" s="5" customFormat="1" x14ac:dyDescent="0.2">
      <c r="A26" s="83"/>
      <c r="B26" s="15">
        <v>22</v>
      </c>
      <c r="C26" s="13" t="s">
        <v>33</v>
      </c>
      <c r="D26" s="63">
        <v>0.9</v>
      </c>
      <c r="E26" s="6">
        <v>0.9</v>
      </c>
      <c r="F26" s="7">
        <v>0.9</v>
      </c>
      <c r="G26" s="7">
        <v>0.9</v>
      </c>
      <c r="H26" s="7">
        <v>0.9</v>
      </c>
      <c r="I26" s="7">
        <v>0.9</v>
      </c>
      <c r="J26" s="20">
        <v>0.9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0.9</v>
      </c>
      <c r="Q26" s="7">
        <v>0.9</v>
      </c>
      <c r="R26" s="12">
        <v>0</v>
      </c>
      <c r="S26" s="1">
        <v>0</v>
      </c>
      <c r="T26" s="3">
        <v>0</v>
      </c>
      <c r="U26" s="1">
        <v>0</v>
      </c>
      <c r="V26" s="3">
        <v>0</v>
      </c>
      <c r="W26" s="3">
        <v>0</v>
      </c>
      <c r="X26" s="3">
        <v>0</v>
      </c>
      <c r="Y26" s="2">
        <v>0.9</v>
      </c>
      <c r="Z26" s="37">
        <v>0.9</v>
      </c>
      <c r="AA26" s="86">
        <v>0.1</v>
      </c>
    </row>
    <row r="27" spans="1:356" s="5" customFormat="1" ht="17" thickBot="1" x14ac:dyDescent="0.25">
      <c r="A27" s="84"/>
      <c r="B27" s="38">
        <v>23</v>
      </c>
      <c r="C27" s="39" t="s">
        <v>34</v>
      </c>
      <c r="D27" s="65">
        <v>0.9</v>
      </c>
      <c r="E27" s="40">
        <v>0.9</v>
      </c>
      <c r="F27" s="41">
        <v>0.9</v>
      </c>
      <c r="G27" s="41">
        <v>0.9</v>
      </c>
      <c r="H27" s="41">
        <v>0.9</v>
      </c>
      <c r="I27" s="41">
        <v>0.9</v>
      </c>
      <c r="J27" s="61">
        <v>0.9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0.9</v>
      </c>
      <c r="Q27" s="41">
        <v>0.9</v>
      </c>
      <c r="R27" s="42">
        <v>0</v>
      </c>
      <c r="S27" s="43">
        <v>0</v>
      </c>
      <c r="T27" s="43">
        <v>0</v>
      </c>
      <c r="U27" s="43">
        <v>0</v>
      </c>
      <c r="V27" s="44">
        <v>0</v>
      </c>
      <c r="W27" s="44">
        <v>0</v>
      </c>
      <c r="X27" s="44">
        <v>0</v>
      </c>
      <c r="Y27" s="44">
        <v>0</v>
      </c>
      <c r="Z27" s="45">
        <v>0.9</v>
      </c>
      <c r="AA27" s="86">
        <v>0.1</v>
      </c>
    </row>
    <row r="28" spans="1:356" s="16" customFormat="1" x14ac:dyDescent="0.2">
      <c r="A28" s="83">
        <v>2</v>
      </c>
      <c r="B28" s="15">
        <v>1</v>
      </c>
      <c r="C28" s="5" t="str">
        <f xml:space="preserve"> CONCATENATE("Has the pupil used correctly, at least once, the command '", D$3, "'?")</f>
        <v>Has the pupil used correctly, at least once, the command 'paintDot'?</v>
      </c>
      <c r="D28" s="63">
        <v>0.85</v>
      </c>
      <c r="E28" s="6">
        <v>0</v>
      </c>
      <c r="F28" s="7">
        <v>0</v>
      </c>
      <c r="G28" s="7">
        <v>0</v>
      </c>
      <c r="H28" s="7">
        <v>0</v>
      </c>
      <c r="I28" s="7">
        <v>0</v>
      </c>
      <c r="J28" s="20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6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6">
        <v>0</v>
      </c>
      <c r="AA28" s="86">
        <v>0.1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</row>
    <row r="29" spans="1:356" s="5" customFormat="1" x14ac:dyDescent="0.2">
      <c r="A29" s="83"/>
      <c r="B29" s="15">
        <v>2</v>
      </c>
      <c r="C29" s="5" t="str">
        <f xml:space="preserve"> CONCATENATE("Has the pupil used correctly, at least once, the command '", E$3, "'?")</f>
        <v>Has the pupil used correctly, at least once, the command 'fillEmpty'?</v>
      </c>
      <c r="D29" s="63">
        <v>0</v>
      </c>
      <c r="E29" s="6">
        <v>0.85</v>
      </c>
      <c r="F29" s="7">
        <v>0</v>
      </c>
      <c r="G29" s="7">
        <v>0</v>
      </c>
      <c r="H29" s="7">
        <v>0</v>
      </c>
      <c r="I29" s="7">
        <v>0</v>
      </c>
      <c r="J29" s="20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6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6">
        <v>0</v>
      </c>
      <c r="AA29" s="86">
        <v>0.1</v>
      </c>
    </row>
    <row r="30" spans="1:356" s="5" customFormat="1" x14ac:dyDescent="0.2">
      <c r="A30" s="83"/>
      <c r="B30" s="15">
        <v>3</v>
      </c>
      <c r="C30" s="5" t="str">
        <f xml:space="preserve"> CONCATENATE("Has the pupil used correctly, at least once, the command '", F$3, "'?")</f>
        <v>Has the pupil used correctly, at least once, the command 'paint row column monochromatic'?</v>
      </c>
      <c r="D30" s="63">
        <v>0</v>
      </c>
      <c r="E30" s="6">
        <v>0</v>
      </c>
      <c r="F30" s="7">
        <v>0.85</v>
      </c>
      <c r="G30" s="7">
        <v>0</v>
      </c>
      <c r="H30" s="7">
        <v>0</v>
      </c>
      <c r="I30" s="7">
        <v>0</v>
      </c>
      <c r="J30" s="20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6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6">
        <v>0</v>
      </c>
      <c r="AA30" s="86">
        <v>0.1</v>
      </c>
    </row>
    <row r="31" spans="1:356" s="5" customFormat="1" x14ac:dyDescent="0.2">
      <c r="A31" s="83"/>
      <c r="B31" s="15">
        <v>4</v>
      </c>
      <c r="C31" s="5" t="str">
        <f xml:space="preserve"> CONCATENATE("Has the pupil used correctly, at least once, the command '", G$3, "'?")</f>
        <v>Has the pupil used correctly, at least once, the command 'paint square monochromatic'?</v>
      </c>
      <c r="D31" s="63">
        <v>0</v>
      </c>
      <c r="E31" s="6">
        <v>0</v>
      </c>
      <c r="F31" s="7">
        <v>0</v>
      </c>
      <c r="G31" s="7">
        <v>0.85</v>
      </c>
      <c r="H31" s="7">
        <v>0</v>
      </c>
      <c r="I31" s="7">
        <v>0</v>
      </c>
      <c r="J31" s="20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6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6">
        <v>0</v>
      </c>
      <c r="AA31" s="86">
        <v>0.1</v>
      </c>
    </row>
    <row r="32" spans="1:356" s="5" customFormat="1" x14ac:dyDescent="0.2">
      <c r="A32" s="83"/>
      <c r="B32" s="15">
        <v>5</v>
      </c>
      <c r="C32" s="5" t="str">
        <f xml:space="preserve"> CONCATENATE("Has the pupil used correctly, at least once, the command '", H$3, "'?")</f>
        <v>Has the pupil used correctly, at least once, the command 'paint diagonal monochromatic'?</v>
      </c>
      <c r="D32" s="63">
        <v>0</v>
      </c>
      <c r="E32" s="6">
        <v>0</v>
      </c>
      <c r="F32" s="7">
        <v>0</v>
      </c>
      <c r="G32" s="7">
        <v>0</v>
      </c>
      <c r="H32" s="7">
        <v>0.85</v>
      </c>
      <c r="I32" s="7">
        <v>0</v>
      </c>
      <c r="J32" s="20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6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6">
        <v>0</v>
      </c>
      <c r="AA32" s="86">
        <v>0.1</v>
      </c>
    </row>
    <row r="33" spans="1:27" s="5" customFormat="1" x14ac:dyDescent="0.2">
      <c r="A33" s="83"/>
      <c r="B33" s="15">
        <v>6</v>
      </c>
      <c r="C33" s="5" t="str">
        <f xml:space="preserve"> CONCATENATE("Has the pupil used correctly, at least once, the command '", I$3, "'?")</f>
        <v>Has the pupil used correctly, at least once, the command 'paint L monochromatic'?</v>
      </c>
      <c r="D33" s="63">
        <v>0</v>
      </c>
      <c r="E33" s="6">
        <v>0</v>
      </c>
      <c r="F33" s="7">
        <v>0</v>
      </c>
      <c r="G33" s="7">
        <v>0</v>
      </c>
      <c r="H33" s="7">
        <v>0</v>
      </c>
      <c r="I33" s="7">
        <v>0.85</v>
      </c>
      <c r="J33" s="20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6">
        <v>0</v>
      </c>
      <c r="AA33" s="86">
        <v>0.1</v>
      </c>
    </row>
    <row r="34" spans="1:27" s="5" customFormat="1" x14ac:dyDescent="0.2">
      <c r="A34" s="83"/>
      <c r="B34" s="15">
        <v>7</v>
      </c>
      <c r="C34" s="5" t="str">
        <f xml:space="preserve"> CONCATENATE("Has the pupil used correctly, at least once, the command '", J$3, "'?")</f>
        <v>Has the pupil used correctly, at least once, the command 'paint zigzag monochromatic'?</v>
      </c>
      <c r="D34" s="63">
        <v>0</v>
      </c>
      <c r="E34" s="6">
        <v>0</v>
      </c>
      <c r="F34" s="7">
        <v>0</v>
      </c>
      <c r="G34" s="7">
        <v>0</v>
      </c>
      <c r="H34" s="7">
        <v>0</v>
      </c>
      <c r="I34" s="7">
        <v>0</v>
      </c>
      <c r="J34" s="20">
        <v>0.85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6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6">
        <v>0</v>
      </c>
      <c r="AA34" s="86">
        <v>0.1</v>
      </c>
    </row>
    <row r="35" spans="1:27" s="5" customFormat="1" x14ac:dyDescent="0.2">
      <c r="A35" s="83"/>
      <c r="B35" s="15">
        <v>8</v>
      </c>
      <c r="C35" s="5" t="str">
        <f xml:space="preserve"> CONCATENATE("Has the pupil used correctly, at least once, the command '", K$3, "'?")</f>
        <v>Has the pupil used correctly, at least once, the command 'paint row column polychromatic'?</v>
      </c>
      <c r="D35" s="63">
        <v>0</v>
      </c>
      <c r="E35" s="6">
        <v>0</v>
      </c>
      <c r="F35" s="7">
        <v>0</v>
      </c>
      <c r="G35" s="7">
        <v>0</v>
      </c>
      <c r="H35" s="7">
        <v>0</v>
      </c>
      <c r="I35" s="7">
        <v>0</v>
      </c>
      <c r="J35" s="20">
        <v>0</v>
      </c>
      <c r="K35" s="7">
        <v>0.85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6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36">
        <v>0</v>
      </c>
      <c r="AA35" s="86">
        <v>0.1</v>
      </c>
    </row>
    <row r="36" spans="1:27" s="5" customFormat="1" x14ac:dyDescent="0.2">
      <c r="A36" s="83"/>
      <c r="B36" s="15">
        <v>9</v>
      </c>
      <c r="C36" s="5" t="str">
        <f xml:space="preserve"> CONCATENATE("Has the pupil used correctly, at least once, the command '", L$3, "'?")</f>
        <v>Has the pupil used correctly, at least once, the command 'paint square polychromatic'?</v>
      </c>
      <c r="D36" s="63">
        <v>0</v>
      </c>
      <c r="E36" s="6">
        <v>0</v>
      </c>
      <c r="F36" s="7">
        <v>0</v>
      </c>
      <c r="G36" s="7">
        <v>0</v>
      </c>
      <c r="H36" s="7">
        <v>0</v>
      </c>
      <c r="I36" s="7">
        <v>0</v>
      </c>
      <c r="J36" s="20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6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6">
        <v>0</v>
      </c>
      <c r="AA36" s="86">
        <v>0.1</v>
      </c>
    </row>
    <row r="37" spans="1:27" s="5" customFormat="1" x14ac:dyDescent="0.2">
      <c r="A37" s="83"/>
      <c r="B37" s="15">
        <v>10</v>
      </c>
      <c r="C37" s="5" t="str">
        <f xml:space="preserve"> CONCATENATE("Has the pupil used correctly, at least once, the command '", M$3, "'?")</f>
        <v>Has the pupil used correctly, at least once, the command 'paint diagonal polychromatic'?</v>
      </c>
      <c r="D37" s="63">
        <v>0</v>
      </c>
      <c r="E37" s="6">
        <v>0</v>
      </c>
      <c r="F37" s="7">
        <v>0</v>
      </c>
      <c r="G37" s="7">
        <v>0</v>
      </c>
      <c r="H37" s="7">
        <v>0</v>
      </c>
      <c r="I37" s="7">
        <v>0</v>
      </c>
      <c r="J37" s="20">
        <v>0</v>
      </c>
      <c r="K37" s="7">
        <v>0</v>
      </c>
      <c r="L37" s="7">
        <v>0</v>
      </c>
      <c r="M37" s="7">
        <v>0.85</v>
      </c>
      <c r="N37" s="7">
        <v>0</v>
      </c>
      <c r="O37" s="7">
        <v>0</v>
      </c>
      <c r="P37" s="7">
        <v>0</v>
      </c>
      <c r="Q37" s="7">
        <v>0</v>
      </c>
      <c r="R37" s="6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6">
        <v>0</v>
      </c>
      <c r="AA37" s="86">
        <v>0.1</v>
      </c>
    </row>
    <row r="38" spans="1:27" s="5" customFormat="1" x14ac:dyDescent="0.2">
      <c r="A38" s="83"/>
      <c r="B38" s="15">
        <v>11</v>
      </c>
      <c r="C38" s="5" t="str">
        <f xml:space="preserve"> CONCATENATE("Has the pupil used correctly, at least once, the command '", N$3, "'?")</f>
        <v>Has the pupil used correctly, at least once, the command 'paint L polychromatic'?</v>
      </c>
      <c r="D38" s="63">
        <v>0</v>
      </c>
      <c r="E38" s="6">
        <v>0</v>
      </c>
      <c r="F38" s="7">
        <v>0</v>
      </c>
      <c r="G38" s="7">
        <v>0</v>
      </c>
      <c r="H38" s="7">
        <v>0</v>
      </c>
      <c r="I38" s="7">
        <v>0</v>
      </c>
      <c r="J38" s="20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6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6">
        <v>0</v>
      </c>
      <c r="AA38" s="86">
        <v>0.1</v>
      </c>
    </row>
    <row r="39" spans="1:27" s="5" customFormat="1" x14ac:dyDescent="0.2">
      <c r="A39" s="83"/>
      <c r="B39" s="15">
        <v>12</v>
      </c>
      <c r="C39" s="5" t="str">
        <f xml:space="preserve"> CONCATENATE("Has the pupil used correctly, at least once, the command '", O$3, "'?")</f>
        <v>Has the pupil used correctly, at least once, the command 'paint zigzag polychromatic'?</v>
      </c>
      <c r="D39" s="63">
        <v>0</v>
      </c>
      <c r="E39" s="6">
        <v>0</v>
      </c>
      <c r="F39" s="7">
        <v>0</v>
      </c>
      <c r="G39" s="7">
        <v>0</v>
      </c>
      <c r="H39" s="7">
        <v>0</v>
      </c>
      <c r="I39" s="7">
        <v>0</v>
      </c>
      <c r="J39" s="20">
        <v>0</v>
      </c>
      <c r="K39" s="7">
        <v>0</v>
      </c>
      <c r="L39" s="7">
        <v>0</v>
      </c>
      <c r="M39" s="7">
        <v>0</v>
      </c>
      <c r="N39" s="7">
        <v>0</v>
      </c>
      <c r="O39" s="7">
        <v>0.85</v>
      </c>
      <c r="P39" s="7">
        <v>0</v>
      </c>
      <c r="Q39" s="7">
        <v>0</v>
      </c>
      <c r="R39" s="6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6">
        <v>0</v>
      </c>
      <c r="AA39" s="86">
        <v>0.1</v>
      </c>
    </row>
    <row r="40" spans="1:27" s="5" customFormat="1" x14ac:dyDescent="0.2">
      <c r="A40" s="83"/>
      <c r="B40" s="15">
        <v>13</v>
      </c>
      <c r="C40" s="5" t="str">
        <f xml:space="preserve"> CONCATENATE("Has the pupil used correctly, at least once, the command '", P$3, "'?")</f>
        <v>Has the pupil used correctly, at least once, the command 'copy'?</v>
      </c>
      <c r="D40" s="63">
        <v>0</v>
      </c>
      <c r="E40" s="6">
        <v>0</v>
      </c>
      <c r="F40" s="7">
        <v>0</v>
      </c>
      <c r="G40" s="7">
        <v>0</v>
      </c>
      <c r="H40" s="7">
        <v>0</v>
      </c>
      <c r="I40" s="7">
        <v>0</v>
      </c>
      <c r="J40" s="20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0.85</v>
      </c>
      <c r="Q40" s="7">
        <v>0</v>
      </c>
      <c r="R40" s="6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6">
        <v>0</v>
      </c>
      <c r="AA40" s="86">
        <v>0.1</v>
      </c>
    </row>
    <row r="41" spans="1:27" s="5" customFormat="1" x14ac:dyDescent="0.2">
      <c r="A41" s="83"/>
      <c r="B41" s="47">
        <v>14</v>
      </c>
      <c r="C41" s="48" t="str">
        <f xml:space="preserve"> CONCATENATE("Has the pupil used correctly, at least once, the command '", Q$3, "'?")</f>
        <v>Has the pupil used correctly, at least once, the command 'mirror'?</v>
      </c>
      <c r="D41" s="64">
        <v>0</v>
      </c>
      <c r="E41" s="8">
        <v>0</v>
      </c>
      <c r="F41" s="9">
        <v>0</v>
      </c>
      <c r="G41" s="9">
        <v>0</v>
      </c>
      <c r="H41" s="9">
        <v>0</v>
      </c>
      <c r="I41" s="9">
        <v>0</v>
      </c>
      <c r="J41" s="51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0.85</v>
      </c>
      <c r="R41" s="8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49">
        <v>0</v>
      </c>
      <c r="AA41" s="86">
        <v>0.1</v>
      </c>
    </row>
    <row r="42" spans="1:27" s="5" customFormat="1" x14ac:dyDescent="0.2">
      <c r="A42" s="83"/>
      <c r="B42" s="15">
        <v>15</v>
      </c>
      <c r="C42" s="13" t="s">
        <v>26</v>
      </c>
      <c r="D42" s="63">
        <v>0.85</v>
      </c>
      <c r="E42" s="6">
        <v>0</v>
      </c>
      <c r="F42" s="7">
        <v>0</v>
      </c>
      <c r="G42" s="7">
        <v>0</v>
      </c>
      <c r="H42" s="7">
        <v>0</v>
      </c>
      <c r="I42" s="7">
        <v>0</v>
      </c>
      <c r="J42" s="20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50">
        <v>0.85</v>
      </c>
      <c r="S42" s="2">
        <v>0.85</v>
      </c>
      <c r="T42" s="2">
        <v>0.85</v>
      </c>
      <c r="U42" s="2">
        <v>0.85</v>
      </c>
      <c r="V42" s="2">
        <v>0.85</v>
      </c>
      <c r="W42" s="2">
        <v>0.85</v>
      </c>
      <c r="X42" s="2">
        <v>0.85</v>
      </c>
      <c r="Y42" s="2">
        <v>0.85</v>
      </c>
      <c r="Z42" s="37">
        <v>0.85</v>
      </c>
      <c r="AA42" s="86">
        <v>0.1</v>
      </c>
    </row>
    <row r="43" spans="1:27" s="5" customFormat="1" x14ac:dyDescent="0.2">
      <c r="A43" s="83"/>
      <c r="B43" s="15">
        <v>16</v>
      </c>
      <c r="C43" s="13" t="s">
        <v>27</v>
      </c>
      <c r="D43" s="63">
        <v>0.85</v>
      </c>
      <c r="E43" s="6">
        <v>0</v>
      </c>
      <c r="F43" s="7">
        <v>0</v>
      </c>
      <c r="G43" s="7">
        <v>0</v>
      </c>
      <c r="H43" s="7">
        <v>0</v>
      </c>
      <c r="I43" s="7">
        <v>0</v>
      </c>
      <c r="J43" s="20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12">
        <v>0</v>
      </c>
      <c r="S43" s="2">
        <v>0.85</v>
      </c>
      <c r="T43" s="2">
        <v>0.85</v>
      </c>
      <c r="U43" s="2">
        <v>0</v>
      </c>
      <c r="V43" s="2">
        <v>0.85</v>
      </c>
      <c r="W43" s="2">
        <v>0.85</v>
      </c>
      <c r="X43" s="2">
        <v>0</v>
      </c>
      <c r="Y43" s="2">
        <v>0.85</v>
      </c>
      <c r="Z43" s="37">
        <v>0.85</v>
      </c>
      <c r="AA43" s="86">
        <v>0.1</v>
      </c>
    </row>
    <row r="44" spans="1:27" s="5" customFormat="1" x14ac:dyDescent="0.2">
      <c r="A44" s="83"/>
      <c r="B44" s="15">
        <v>17</v>
      </c>
      <c r="C44" s="13" t="s">
        <v>28</v>
      </c>
      <c r="D44" s="63">
        <v>0.85</v>
      </c>
      <c r="E44" s="6">
        <v>0</v>
      </c>
      <c r="F44" s="7">
        <v>0</v>
      </c>
      <c r="G44" s="7">
        <v>0</v>
      </c>
      <c r="H44" s="7">
        <v>0</v>
      </c>
      <c r="I44" s="7">
        <v>0</v>
      </c>
      <c r="J44" s="20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12">
        <v>0</v>
      </c>
      <c r="S44" s="1">
        <v>0</v>
      </c>
      <c r="T44" s="2">
        <v>0.85</v>
      </c>
      <c r="U44" s="2">
        <v>0</v>
      </c>
      <c r="V44" s="2">
        <v>0</v>
      </c>
      <c r="W44" s="2">
        <v>0.85</v>
      </c>
      <c r="X44" s="2">
        <v>0</v>
      </c>
      <c r="Y44" s="2">
        <v>0</v>
      </c>
      <c r="Z44" s="37">
        <v>0.85</v>
      </c>
      <c r="AA44" s="86">
        <v>0.1</v>
      </c>
    </row>
    <row r="45" spans="1:27" s="5" customFormat="1" x14ac:dyDescent="0.2">
      <c r="A45" s="83"/>
      <c r="B45" s="15">
        <v>18</v>
      </c>
      <c r="C45" s="13" t="s">
        <v>29</v>
      </c>
      <c r="D45" s="63">
        <v>0.85</v>
      </c>
      <c r="E45" s="6">
        <v>0.85</v>
      </c>
      <c r="F45" s="7">
        <v>0.85</v>
      </c>
      <c r="G45" s="7">
        <v>0.85</v>
      </c>
      <c r="H45" s="7">
        <v>0.85</v>
      </c>
      <c r="I45" s="7">
        <v>0.85</v>
      </c>
      <c r="J45" s="20">
        <v>0.85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4">
        <v>0</v>
      </c>
      <c r="S45" s="3">
        <v>0</v>
      </c>
      <c r="T45" s="3">
        <v>0</v>
      </c>
      <c r="U45" s="2">
        <v>0.85</v>
      </c>
      <c r="V45" s="2">
        <v>0.85</v>
      </c>
      <c r="W45" s="2">
        <v>0.85</v>
      </c>
      <c r="X45" s="2">
        <v>0.85</v>
      </c>
      <c r="Y45" s="2">
        <v>0.85</v>
      </c>
      <c r="Z45" s="37">
        <v>0.85</v>
      </c>
      <c r="AA45" s="86">
        <v>0.1</v>
      </c>
    </row>
    <row r="46" spans="1:27" s="5" customFormat="1" x14ac:dyDescent="0.2">
      <c r="A46" s="83"/>
      <c r="B46" s="15">
        <v>19</v>
      </c>
      <c r="C46" s="13" t="s">
        <v>30</v>
      </c>
      <c r="D46" s="63">
        <v>0.85</v>
      </c>
      <c r="E46" s="6">
        <v>0.85</v>
      </c>
      <c r="F46" s="7">
        <v>0.85</v>
      </c>
      <c r="G46" s="7">
        <v>0.85</v>
      </c>
      <c r="H46" s="7">
        <v>0.85</v>
      </c>
      <c r="I46" s="7">
        <v>0.85</v>
      </c>
      <c r="J46" s="20">
        <v>0.85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12">
        <v>0</v>
      </c>
      <c r="S46" s="1">
        <v>0</v>
      </c>
      <c r="T46" s="3">
        <v>0</v>
      </c>
      <c r="U46" s="1">
        <v>0</v>
      </c>
      <c r="V46" s="2">
        <v>0.85</v>
      </c>
      <c r="W46" s="2">
        <v>0.85</v>
      </c>
      <c r="X46" s="2">
        <v>0</v>
      </c>
      <c r="Y46" s="2">
        <v>0.85</v>
      </c>
      <c r="Z46" s="37">
        <v>0.85</v>
      </c>
      <c r="AA46" s="86">
        <v>0.1</v>
      </c>
    </row>
    <row r="47" spans="1:27" s="5" customFormat="1" x14ac:dyDescent="0.2">
      <c r="A47" s="83"/>
      <c r="B47" s="15">
        <v>20</v>
      </c>
      <c r="C47" s="13" t="s">
        <v>31</v>
      </c>
      <c r="D47" s="63">
        <v>0.85</v>
      </c>
      <c r="E47" s="6">
        <v>0.85</v>
      </c>
      <c r="F47" s="7">
        <v>0.85</v>
      </c>
      <c r="G47" s="7">
        <v>0.85</v>
      </c>
      <c r="H47" s="7">
        <v>0.85</v>
      </c>
      <c r="I47" s="7">
        <v>0.85</v>
      </c>
      <c r="J47" s="20">
        <v>0.85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12">
        <v>0</v>
      </c>
      <c r="S47" s="1">
        <v>0</v>
      </c>
      <c r="T47" s="1">
        <v>0</v>
      </c>
      <c r="U47" s="1">
        <v>0</v>
      </c>
      <c r="V47" s="3">
        <v>0</v>
      </c>
      <c r="W47" s="2">
        <v>0.85</v>
      </c>
      <c r="X47" s="2">
        <v>0</v>
      </c>
      <c r="Y47" s="2">
        <v>0</v>
      </c>
      <c r="Z47" s="37">
        <v>0.85</v>
      </c>
      <c r="AA47" s="86">
        <v>0.1</v>
      </c>
    </row>
    <row r="48" spans="1:27" s="5" customFormat="1" x14ac:dyDescent="0.2">
      <c r="A48" s="83"/>
      <c r="B48" s="15">
        <v>21</v>
      </c>
      <c r="C48" s="13" t="s">
        <v>32</v>
      </c>
      <c r="D48" s="63">
        <v>0.85</v>
      </c>
      <c r="E48" s="6">
        <v>0.85</v>
      </c>
      <c r="F48" s="7">
        <v>0.85</v>
      </c>
      <c r="G48" s="7">
        <v>0.85</v>
      </c>
      <c r="H48" s="7">
        <v>0.85</v>
      </c>
      <c r="I48" s="7">
        <v>0.85</v>
      </c>
      <c r="J48" s="20">
        <v>0.85</v>
      </c>
      <c r="K48" s="7">
        <v>0.85</v>
      </c>
      <c r="L48" s="7">
        <v>0</v>
      </c>
      <c r="M48" s="7">
        <v>0.85</v>
      </c>
      <c r="N48" s="7">
        <v>0</v>
      </c>
      <c r="O48" s="7">
        <v>0.85</v>
      </c>
      <c r="P48" s="7">
        <v>0.85</v>
      </c>
      <c r="Q48" s="7">
        <v>0.85</v>
      </c>
      <c r="R48" s="12">
        <v>0</v>
      </c>
      <c r="S48" s="3">
        <v>0</v>
      </c>
      <c r="T48" s="3">
        <v>0</v>
      </c>
      <c r="U48" s="1">
        <v>0</v>
      </c>
      <c r="V48" s="3">
        <v>0</v>
      </c>
      <c r="W48" s="3">
        <v>0</v>
      </c>
      <c r="X48" s="2">
        <v>0.85</v>
      </c>
      <c r="Y48" s="2">
        <v>0.85</v>
      </c>
      <c r="Z48" s="37">
        <v>0.85</v>
      </c>
      <c r="AA48" s="86">
        <v>0.1</v>
      </c>
    </row>
    <row r="49" spans="1:356" s="5" customFormat="1" x14ac:dyDescent="0.2">
      <c r="A49" s="83"/>
      <c r="B49" s="15">
        <v>22</v>
      </c>
      <c r="C49" s="13" t="s">
        <v>33</v>
      </c>
      <c r="D49" s="63">
        <v>0.85</v>
      </c>
      <c r="E49" s="6">
        <v>0.85</v>
      </c>
      <c r="F49" s="7">
        <v>0.85</v>
      </c>
      <c r="G49" s="7">
        <v>0.85</v>
      </c>
      <c r="H49" s="7">
        <v>0.85</v>
      </c>
      <c r="I49" s="7">
        <v>0.85</v>
      </c>
      <c r="J49" s="20">
        <v>0.85</v>
      </c>
      <c r="K49" s="7">
        <v>0.85</v>
      </c>
      <c r="L49" s="7">
        <v>0</v>
      </c>
      <c r="M49" s="7">
        <v>0.85</v>
      </c>
      <c r="N49" s="7">
        <v>0</v>
      </c>
      <c r="O49" s="7">
        <v>0.85</v>
      </c>
      <c r="P49" s="7">
        <v>0.85</v>
      </c>
      <c r="Q49" s="7">
        <v>0.85</v>
      </c>
      <c r="R49" s="12">
        <v>0</v>
      </c>
      <c r="S49" s="1">
        <v>0</v>
      </c>
      <c r="T49" s="3">
        <v>0</v>
      </c>
      <c r="U49" s="1">
        <v>0</v>
      </c>
      <c r="V49" s="3">
        <v>0</v>
      </c>
      <c r="W49" s="3">
        <v>0</v>
      </c>
      <c r="X49" s="3">
        <v>0</v>
      </c>
      <c r="Y49" s="2">
        <v>0.85</v>
      </c>
      <c r="Z49" s="37">
        <v>0.85</v>
      </c>
      <c r="AA49" s="86">
        <v>0.1</v>
      </c>
    </row>
    <row r="50" spans="1:356" s="5" customFormat="1" ht="17" thickBot="1" x14ac:dyDescent="0.25">
      <c r="A50" s="84"/>
      <c r="B50" s="38">
        <v>23</v>
      </c>
      <c r="C50" s="39" t="s">
        <v>34</v>
      </c>
      <c r="D50" s="65">
        <v>0.85</v>
      </c>
      <c r="E50" s="40">
        <v>0.85</v>
      </c>
      <c r="F50" s="41">
        <v>0.85</v>
      </c>
      <c r="G50" s="41">
        <v>0.85</v>
      </c>
      <c r="H50" s="41">
        <v>0.85</v>
      </c>
      <c r="I50" s="41">
        <v>0.85</v>
      </c>
      <c r="J50" s="61">
        <v>0.85</v>
      </c>
      <c r="K50" s="41">
        <v>0.85</v>
      </c>
      <c r="L50" s="41">
        <v>0</v>
      </c>
      <c r="M50" s="41">
        <v>0.85</v>
      </c>
      <c r="N50" s="41">
        <v>0</v>
      </c>
      <c r="O50" s="41">
        <v>0.85</v>
      </c>
      <c r="P50" s="41">
        <v>0.85</v>
      </c>
      <c r="Q50" s="41">
        <v>0.85</v>
      </c>
      <c r="R50" s="42">
        <v>0</v>
      </c>
      <c r="S50" s="43">
        <v>0</v>
      </c>
      <c r="T50" s="43">
        <v>0</v>
      </c>
      <c r="U50" s="43">
        <v>0</v>
      </c>
      <c r="V50" s="44">
        <v>0</v>
      </c>
      <c r="W50" s="44">
        <v>0</v>
      </c>
      <c r="X50" s="44">
        <v>0</v>
      </c>
      <c r="Y50" s="44">
        <v>0</v>
      </c>
      <c r="Z50" s="45">
        <v>0.85</v>
      </c>
      <c r="AA50" s="86">
        <v>0.1</v>
      </c>
    </row>
    <row r="51" spans="1:356" s="5" customFormat="1" x14ac:dyDescent="0.2">
      <c r="A51" s="82">
        <v>3</v>
      </c>
      <c r="B51" s="31">
        <v>1</v>
      </c>
      <c r="C51" s="32" t="str">
        <f xml:space="preserve"> CONCATENATE("Has the pupil used correctly, at least once, the command '", D$3, "'?")</f>
        <v>Has the pupil used correctly, at least once, the command 'paintDot'?</v>
      </c>
      <c r="D51" s="62">
        <v>0.8</v>
      </c>
      <c r="E51" s="33">
        <v>0</v>
      </c>
      <c r="F51" s="34">
        <v>0</v>
      </c>
      <c r="G51" s="34">
        <v>0</v>
      </c>
      <c r="H51" s="34">
        <v>0</v>
      </c>
      <c r="I51" s="34">
        <v>0</v>
      </c>
      <c r="J51" s="60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6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6">
        <v>0</v>
      </c>
      <c r="AA51" s="86">
        <v>0.1</v>
      </c>
    </row>
    <row r="52" spans="1:356" s="5" customFormat="1" x14ac:dyDescent="0.2">
      <c r="A52" s="83"/>
      <c r="B52" s="15">
        <v>2</v>
      </c>
      <c r="C52" s="5" t="str">
        <f xml:space="preserve"> CONCATENATE("Has the pupil used correctly, at least once, the command '", E$3, "'?")</f>
        <v>Has the pupil used correctly, at least once, the command 'fillEmpty'?</v>
      </c>
      <c r="D52" s="63">
        <v>0</v>
      </c>
      <c r="E52" s="6">
        <v>0.8</v>
      </c>
      <c r="F52" s="7">
        <v>0</v>
      </c>
      <c r="G52" s="7">
        <v>0</v>
      </c>
      <c r="H52" s="7">
        <v>0</v>
      </c>
      <c r="I52" s="7">
        <v>0</v>
      </c>
      <c r="J52" s="20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6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6">
        <v>0</v>
      </c>
      <c r="AA52" s="86">
        <v>0.1</v>
      </c>
    </row>
    <row r="53" spans="1:356" s="5" customFormat="1" x14ac:dyDescent="0.2">
      <c r="A53" s="83"/>
      <c r="B53" s="15">
        <v>3</v>
      </c>
      <c r="C53" s="5" t="str">
        <f xml:space="preserve"> CONCATENATE("Has the pupil used correctly, at least once, the command '", F$3, "'?")</f>
        <v>Has the pupil used correctly, at least once, the command 'paint row column monochromatic'?</v>
      </c>
      <c r="D53" s="63">
        <v>0</v>
      </c>
      <c r="E53" s="6">
        <v>0</v>
      </c>
      <c r="F53" s="7">
        <v>0.8</v>
      </c>
      <c r="G53" s="7">
        <v>0</v>
      </c>
      <c r="H53" s="7">
        <v>0</v>
      </c>
      <c r="I53" s="7">
        <v>0</v>
      </c>
      <c r="J53" s="20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6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6">
        <v>0</v>
      </c>
      <c r="AA53" s="86">
        <v>0.1</v>
      </c>
    </row>
    <row r="54" spans="1:356" s="5" customFormat="1" x14ac:dyDescent="0.2">
      <c r="A54" s="83"/>
      <c r="B54" s="15">
        <v>4</v>
      </c>
      <c r="C54" s="5" t="str">
        <f xml:space="preserve"> CONCATENATE("Has the pupil used correctly, at least once, the command '", G$3, "'?")</f>
        <v>Has the pupil used correctly, at least once, the command 'paint square monochromatic'?</v>
      </c>
      <c r="D54" s="63">
        <v>0</v>
      </c>
      <c r="E54" s="6">
        <v>0</v>
      </c>
      <c r="F54" s="7">
        <v>0</v>
      </c>
      <c r="G54" s="7">
        <v>0</v>
      </c>
      <c r="H54" s="7">
        <v>0</v>
      </c>
      <c r="I54" s="7">
        <v>0</v>
      </c>
      <c r="J54" s="20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6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6">
        <v>0</v>
      </c>
      <c r="AA54" s="86">
        <v>0.1</v>
      </c>
    </row>
    <row r="55" spans="1:356" s="5" customFormat="1" x14ac:dyDescent="0.2">
      <c r="A55" s="83"/>
      <c r="B55" s="15">
        <v>5</v>
      </c>
      <c r="C55" s="5" t="str">
        <f xml:space="preserve"> CONCATENATE("Has the pupil used correctly, at least once, the command '", H$3, "'?")</f>
        <v>Has the pupil used correctly, at least once, the command 'paint diagonal monochromatic'?</v>
      </c>
      <c r="D55" s="63">
        <v>0</v>
      </c>
      <c r="E55" s="6">
        <v>0</v>
      </c>
      <c r="F55" s="7">
        <v>0</v>
      </c>
      <c r="G55" s="7">
        <v>0</v>
      </c>
      <c r="H55" s="7">
        <v>0.8</v>
      </c>
      <c r="I55" s="7">
        <v>0</v>
      </c>
      <c r="J55" s="20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6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36">
        <v>0</v>
      </c>
      <c r="AA55" s="86">
        <v>0.1</v>
      </c>
    </row>
    <row r="56" spans="1:356" s="5" customFormat="1" x14ac:dyDescent="0.2">
      <c r="A56" s="83"/>
      <c r="B56" s="15">
        <v>6</v>
      </c>
      <c r="C56" s="5" t="str">
        <f xml:space="preserve"> CONCATENATE("Has the pupil used correctly, at least once, the command '", I$3, "'?")</f>
        <v>Has the pupil used correctly, at least once, the command 'paint L monochromatic'?</v>
      </c>
      <c r="D56" s="63">
        <v>0</v>
      </c>
      <c r="E56" s="6">
        <v>0</v>
      </c>
      <c r="F56" s="7">
        <v>0</v>
      </c>
      <c r="G56" s="7">
        <v>0</v>
      </c>
      <c r="H56" s="7">
        <v>0</v>
      </c>
      <c r="I56" s="7">
        <v>0</v>
      </c>
      <c r="J56" s="20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6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36">
        <v>0</v>
      </c>
      <c r="AA56" s="86">
        <v>0.1</v>
      </c>
    </row>
    <row r="57" spans="1:356" s="5" customFormat="1" x14ac:dyDescent="0.2">
      <c r="A57" s="83"/>
      <c r="B57" s="15">
        <v>7</v>
      </c>
      <c r="C57" s="5" t="str">
        <f xml:space="preserve"> CONCATENATE("Has the pupil used correctly, at least once, the command '", J$3, "'?")</f>
        <v>Has the pupil used correctly, at least once, the command 'paint zigzag monochromatic'?</v>
      </c>
      <c r="D57" s="63">
        <v>0</v>
      </c>
      <c r="E57" s="6">
        <v>0</v>
      </c>
      <c r="F57" s="7">
        <v>0</v>
      </c>
      <c r="G57" s="7">
        <v>0</v>
      </c>
      <c r="H57" s="7">
        <v>0</v>
      </c>
      <c r="I57" s="7">
        <v>0</v>
      </c>
      <c r="J57" s="20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6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6">
        <v>0</v>
      </c>
      <c r="AA57" s="86">
        <v>0.1</v>
      </c>
    </row>
    <row r="58" spans="1:356" s="5" customFormat="1" x14ac:dyDescent="0.2">
      <c r="A58" s="83"/>
      <c r="B58" s="15">
        <v>8</v>
      </c>
      <c r="C58" s="5" t="str">
        <f xml:space="preserve"> CONCATENATE("Has the pupil used correctly, at least once, the command '", K$3, "'?")</f>
        <v>Has the pupil used correctly, at least once, the command 'paint row column polychromatic'?</v>
      </c>
      <c r="D58" s="63">
        <v>0</v>
      </c>
      <c r="E58" s="6">
        <v>0</v>
      </c>
      <c r="F58" s="7">
        <v>0</v>
      </c>
      <c r="G58" s="7">
        <v>0</v>
      </c>
      <c r="H58" s="7">
        <v>0</v>
      </c>
      <c r="I58" s="7">
        <v>0</v>
      </c>
      <c r="J58" s="20">
        <v>0</v>
      </c>
      <c r="K58" s="7">
        <v>0.8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6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6">
        <v>0</v>
      </c>
      <c r="AA58" s="86">
        <v>0.1</v>
      </c>
    </row>
    <row r="59" spans="1:356" s="18" customFormat="1" x14ac:dyDescent="0.2">
      <c r="A59" s="83"/>
      <c r="B59" s="15">
        <v>9</v>
      </c>
      <c r="C59" s="5" t="str">
        <f xml:space="preserve"> CONCATENATE("Has the pupil used correctly, at least once, the command '", L$3, "'?")</f>
        <v>Has the pupil used correctly, at least once, the command 'paint square polychromatic'?</v>
      </c>
      <c r="D59" s="63">
        <v>0</v>
      </c>
      <c r="E59" s="6">
        <v>0</v>
      </c>
      <c r="F59" s="7">
        <v>0</v>
      </c>
      <c r="G59" s="7">
        <v>0</v>
      </c>
      <c r="H59" s="7">
        <v>0</v>
      </c>
      <c r="I59" s="7">
        <v>0</v>
      </c>
      <c r="J59" s="20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6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6">
        <v>0</v>
      </c>
      <c r="AA59" s="86">
        <v>0.1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</row>
    <row r="60" spans="1:356" s="5" customFormat="1" x14ac:dyDescent="0.2">
      <c r="A60" s="83"/>
      <c r="B60" s="15">
        <v>10</v>
      </c>
      <c r="C60" s="5" t="str">
        <f xml:space="preserve"> CONCATENATE("Has the pupil used correctly, at least once, the command '", M$3, "'?")</f>
        <v>Has the pupil used correctly, at least once, the command 'paint diagonal polychromatic'?</v>
      </c>
      <c r="D60" s="63">
        <v>0</v>
      </c>
      <c r="E60" s="6">
        <v>0</v>
      </c>
      <c r="F60" s="7">
        <v>0</v>
      </c>
      <c r="G60" s="7">
        <v>0</v>
      </c>
      <c r="H60" s="7">
        <v>0</v>
      </c>
      <c r="I60" s="7">
        <v>0</v>
      </c>
      <c r="J60" s="20">
        <v>0</v>
      </c>
      <c r="K60" s="7">
        <v>0</v>
      </c>
      <c r="L60" s="7">
        <v>0</v>
      </c>
      <c r="M60" s="7">
        <v>0.8</v>
      </c>
      <c r="N60" s="7">
        <v>0</v>
      </c>
      <c r="O60" s="7">
        <v>0</v>
      </c>
      <c r="P60" s="7">
        <v>0</v>
      </c>
      <c r="Q60" s="7">
        <v>0</v>
      </c>
      <c r="R60" s="6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6">
        <v>0</v>
      </c>
      <c r="AA60" s="86">
        <v>0.1</v>
      </c>
    </row>
    <row r="61" spans="1:356" s="5" customFormat="1" x14ac:dyDescent="0.2">
      <c r="A61" s="83"/>
      <c r="B61" s="15">
        <v>11</v>
      </c>
      <c r="C61" s="5" t="str">
        <f xml:space="preserve"> CONCATENATE("Has the pupil used correctly, at least once, the command '", N$3, "'?")</f>
        <v>Has the pupil used correctly, at least once, the command 'paint L polychromatic'?</v>
      </c>
      <c r="D61" s="63">
        <v>0</v>
      </c>
      <c r="E61" s="6">
        <v>0</v>
      </c>
      <c r="F61" s="7">
        <v>0</v>
      </c>
      <c r="G61" s="7">
        <v>0</v>
      </c>
      <c r="H61" s="7">
        <v>0</v>
      </c>
      <c r="I61" s="7">
        <v>0</v>
      </c>
      <c r="J61" s="20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6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6">
        <v>0</v>
      </c>
      <c r="AA61" s="86">
        <v>0.1</v>
      </c>
    </row>
    <row r="62" spans="1:356" s="5" customFormat="1" x14ac:dyDescent="0.2">
      <c r="A62" s="83"/>
      <c r="B62" s="15">
        <v>12</v>
      </c>
      <c r="C62" s="5" t="str">
        <f xml:space="preserve"> CONCATENATE("Has the pupil used correctly, at least once, the command '", O$3, "'?")</f>
        <v>Has the pupil used correctly, at least once, the command 'paint zigzag polychromatic'?</v>
      </c>
      <c r="D62" s="63">
        <v>0</v>
      </c>
      <c r="E62" s="6">
        <v>0</v>
      </c>
      <c r="F62" s="7">
        <v>0</v>
      </c>
      <c r="G62" s="7">
        <v>0</v>
      </c>
      <c r="H62" s="7">
        <v>0</v>
      </c>
      <c r="I62" s="7">
        <v>0</v>
      </c>
      <c r="J62" s="20">
        <v>0</v>
      </c>
      <c r="K62" s="7">
        <v>0</v>
      </c>
      <c r="L62" s="7">
        <v>0</v>
      </c>
      <c r="M62" s="7">
        <v>0</v>
      </c>
      <c r="N62" s="7">
        <v>0</v>
      </c>
      <c r="O62" s="7">
        <v>0.8</v>
      </c>
      <c r="P62" s="7">
        <v>0</v>
      </c>
      <c r="Q62" s="7">
        <v>0</v>
      </c>
      <c r="R62" s="6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6">
        <v>0</v>
      </c>
      <c r="AA62" s="86">
        <v>0.1</v>
      </c>
    </row>
    <row r="63" spans="1:356" s="5" customFormat="1" x14ac:dyDescent="0.2">
      <c r="A63" s="83"/>
      <c r="B63" s="15">
        <v>13</v>
      </c>
      <c r="C63" s="5" t="str">
        <f xml:space="preserve"> CONCATENATE("Has the pupil used correctly, at least once, the command '", P$3, "'?")</f>
        <v>Has the pupil used correctly, at least once, the command 'copy'?</v>
      </c>
      <c r="D63" s="63">
        <v>0</v>
      </c>
      <c r="E63" s="6">
        <v>0</v>
      </c>
      <c r="F63" s="7">
        <v>0</v>
      </c>
      <c r="G63" s="7">
        <v>0</v>
      </c>
      <c r="H63" s="7">
        <v>0</v>
      </c>
      <c r="I63" s="7">
        <v>0</v>
      </c>
      <c r="J63" s="20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0.8</v>
      </c>
      <c r="Q63" s="7">
        <v>0</v>
      </c>
      <c r="R63" s="6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6">
        <v>0</v>
      </c>
      <c r="AA63" s="86">
        <v>0.1</v>
      </c>
    </row>
    <row r="64" spans="1:356" s="5" customFormat="1" x14ac:dyDescent="0.2">
      <c r="A64" s="83"/>
      <c r="B64" s="47">
        <v>14</v>
      </c>
      <c r="C64" s="48" t="str">
        <f xml:space="preserve"> CONCATENATE("Has the pupil used correctly, at least once, the command '", Q$3, "'?")</f>
        <v>Has the pupil used correctly, at least once, the command 'mirror'?</v>
      </c>
      <c r="D64" s="64">
        <v>0</v>
      </c>
      <c r="E64" s="8">
        <v>0</v>
      </c>
      <c r="F64" s="9">
        <v>0</v>
      </c>
      <c r="G64" s="9">
        <v>0</v>
      </c>
      <c r="H64" s="9">
        <v>0</v>
      </c>
      <c r="I64" s="9">
        <v>0</v>
      </c>
      <c r="J64" s="51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0.8</v>
      </c>
      <c r="R64" s="8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49">
        <v>0</v>
      </c>
      <c r="AA64" s="86">
        <v>0.1</v>
      </c>
    </row>
    <row r="65" spans="1:356" s="5" customFormat="1" x14ac:dyDescent="0.2">
      <c r="A65" s="83"/>
      <c r="B65" s="15">
        <v>15</v>
      </c>
      <c r="C65" s="13" t="s">
        <v>26</v>
      </c>
      <c r="D65" s="63">
        <v>0.8</v>
      </c>
      <c r="E65" s="6">
        <v>0</v>
      </c>
      <c r="F65" s="7">
        <v>0</v>
      </c>
      <c r="G65" s="7">
        <v>0</v>
      </c>
      <c r="H65" s="7">
        <v>0</v>
      </c>
      <c r="I65" s="7">
        <v>0</v>
      </c>
      <c r="J65" s="20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12">
        <v>0.8</v>
      </c>
      <c r="S65" s="3">
        <v>0.8</v>
      </c>
      <c r="T65" s="3">
        <v>0.8</v>
      </c>
      <c r="U65" s="1">
        <v>0.8</v>
      </c>
      <c r="V65" s="3">
        <v>0.8</v>
      </c>
      <c r="W65" s="3">
        <v>0.8</v>
      </c>
      <c r="X65" s="2">
        <v>0.8</v>
      </c>
      <c r="Y65" s="2">
        <v>0.8</v>
      </c>
      <c r="Z65" s="37">
        <v>0.8</v>
      </c>
      <c r="AA65" s="86">
        <v>0.1</v>
      </c>
    </row>
    <row r="66" spans="1:356" s="5" customFormat="1" x14ac:dyDescent="0.2">
      <c r="A66" s="83"/>
      <c r="B66" s="15">
        <v>16</v>
      </c>
      <c r="C66" s="13" t="s">
        <v>27</v>
      </c>
      <c r="D66" s="63">
        <v>0.8</v>
      </c>
      <c r="E66" s="6">
        <v>0</v>
      </c>
      <c r="F66" s="7">
        <v>0</v>
      </c>
      <c r="G66" s="7">
        <v>0</v>
      </c>
      <c r="H66" s="7">
        <v>0</v>
      </c>
      <c r="I66" s="7">
        <v>0</v>
      </c>
      <c r="J66" s="20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12">
        <v>0</v>
      </c>
      <c r="S66" s="1">
        <v>0.8</v>
      </c>
      <c r="T66" s="3">
        <v>0.8</v>
      </c>
      <c r="U66" s="1">
        <v>0</v>
      </c>
      <c r="V66" s="3">
        <v>0.8</v>
      </c>
      <c r="W66" s="3">
        <v>0.8</v>
      </c>
      <c r="X66" s="3">
        <v>0</v>
      </c>
      <c r="Y66" s="2">
        <v>0.8</v>
      </c>
      <c r="Z66" s="37">
        <v>0.8</v>
      </c>
      <c r="AA66" s="86">
        <v>0.1</v>
      </c>
    </row>
    <row r="67" spans="1:356" s="17" customFormat="1" x14ac:dyDescent="0.2">
      <c r="A67" s="83"/>
      <c r="B67" s="15">
        <v>17</v>
      </c>
      <c r="C67" s="13" t="s">
        <v>28</v>
      </c>
      <c r="D67" s="63">
        <v>0.8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  <c r="J67" s="20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12">
        <v>0</v>
      </c>
      <c r="S67" s="1">
        <v>0</v>
      </c>
      <c r="T67" s="1">
        <v>0.8</v>
      </c>
      <c r="U67" s="1">
        <v>0</v>
      </c>
      <c r="V67" s="3">
        <v>0</v>
      </c>
      <c r="W67" s="3">
        <v>0.8</v>
      </c>
      <c r="X67" s="3">
        <v>0</v>
      </c>
      <c r="Y67" s="3">
        <v>0</v>
      </c>
      <c r="Z67" s="37">
        <v>0.8</v>
      </c>
      <c r="AA67" s="86">
        <v>0.1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</row>
    <row r="68" spans="1:356" x14ac:dyDescent="0.2">
      <c r="A68" s="83"/>
      <c r="B68" s="15">
        <v>18</v>
      </c>
      <c r="C68" s="13" t="s">
        <v>29</v>
      </c>
      <c r="D68" s="63">
        <v>0.8</v>
      </c>
      <c r="E68" s="6">
        <v>0.8</v>
      </c>
      <c r="F68" s="7">
        <v>0.8</v>
      </c>
      <c r="G68" s="7">
        <v>0</v>
      </c>
      <c r="H68" s="7">
        <v>0.8</v>
      </c>
      <c r="I68" s="7">
        <v>0</v>
      </c>
      <c r="J68" s="20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6">
        <v>0</v>
      </c>
      <c r="S68" s="7">
        <v>0</v>
      </c>
      <c r="T68" s="7">
        <v>0</v>
      </c>
      <c r="U68" s="7">
        <v>0.8</v>
      </c>
      <c r="V68" s="7">
        <v>0.8</v>
      </c>
      <c r="W68" s="7">
        <v>0.8</v>
      </c>
      <c r="X68" s="7">
        <v>0.8</v>
      </c>
      <c r="Y68" s="7">
        <v>0.8</v>
      </c>
      <c r="Z68" s="36">
        <v>0.8</v>
      </c>
      <c r="AA68" s="86">
        <v>0.1</v>
      </c>
    </row>
    <row r="69" spans="1:356" x14ac:dyDescent="0.2">
      <c r="A69" s="83"/>
      <c r="B69" s="15">
        <v>19</v>
      </c>
      <c r="C69" s="13" t="s">
        <v>30</v>
      </c>
      <c r="D69" s="63">
        <v>0.8</v>
      </c>
      <c r="E69" s="6">
        <v>0.8</v>
      </c>
      <c r="F69" s="7">
        <v>0.8</v>
      </c>
      <c r="G69" s="7">
        <v>0</v>
      </c>
      <c r="H69" s="7">
        <v>0.8</v>
      </c>
      <c r="I69" s="7">
        <v>0</v>
      </c>
      <c r="J69" s="20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6">
        <v>0</v>
      </c>
      <c r="S69" s="7">
        <v>0</v>
      </c>
      <c r="T69" s="7">
        <v>0</v>
      </c>
      <c r="U69" s="7">
        <v>0</v>
      </c>
      <c r="V69" s="7">
        <v>0.8</v>
      </c>
      <c r="W69" s="7">
        <v>0.8</v>
      </c>
      <c r="X69" s="7">
        <v>0</v>
      </c>
      <c r="Y69" s="7">
        <v>0.8</v>
      </c>
      <c r="Z69" s="36">
        <v>0.8</v>
      </c>
      <c r="AA69" s="86">
        <v>0.1</v>
      </c>
    </row>
    <row r="70" spans="1:356" x14ac:dyDescent="0.2">
      <c r="A70" s="83"/>
      <c r="B70" s="15">
        <v>20</v>
      </c>
      <c r="C70" s="13" t="s">
        <v>31</v>
      </c>
      <c r="D70" s="63">
        <v>0.8</v>
      </c>
      <c r="E70" s="6">
        <v>0.8</v>
      </c>
      <c r="F70" s="7">
        <v>0.8</v>
      </c>
      <c r="G70" s="7">
        <v>0</v>
      </c>
      <c r="H70" s="7">
        <v>0.8</v>
      </c>
      <c r="I70" s="7">
        <v>0</v>
      </c>
      <c r="J70" s="20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6">
        <v>0</v>
      </c>
      <c r="S70" s="7">
        <v>0</v>
      </c>
      <c r="T70" s="7">
        <v>0</v>
      </c>
      <c r="U70" s="7">
        <v>0</v>
      </c>
      <c r="V70" s="7">
        <v>0</v>
      </c>
      <c r="W70" s="7">
        <v>0.8</v>
      </c>
      <c r="X70" s="7">
        <v>0</v>
      </c>
      <c r="Y70" s="7">
        <v>0</v>
      </c>
      <c r="Z70" s="36">
        <v>0.8</v>
      </c>
      <c r="AA70" s="86">
        <v>0.1</v>
      </c>
    </row>
    <row r="71" spans="1:356" x14ac:dyDescent="0.2">
      <c r="A71" s="83"/>
      <c r="B71" s="15">
        <v>21</v>
      </c>
      <c r="C71" s="13" t="s">
        <v>32</v>
      </c>
      <c r="D71" s="63">
        <v>0.8</v>
      </c>
      <c r="E71" s="6">
        <v>0.8</v>
      </c>
      <c r="F71" s="7">
        <v>0.8</v>
      </c>
      <c r="G71" s="7">
        <v>0</v>
      </c>
      <c r="H71" s="7">
        <v>0.8</v>
      </c>
      <c r="I71" s="7">
        <v>0</v>
      </c>
      <c r="J71" s="20">
        <v>0</v>
      </c>
      <c r="K71" s="7">
        <v>0.8</v>
      </c>
      <c r="L71" s="7">
        <v>0</v>
      </c>
      <c r="M71" s="7">
        <v>0.8</v>
      </c>
      <c r="N71" s="7">
        <v>0</v>
      </c>
      <c r="O71" s="7">
        <v>0.8</v>
      </c>
      <c r="P71" s="7">
        <v>0.8</v>
      </c>
      <c r="Q71" s="7">
        <v>0.8</v>
      </c>
      <c r="R71" s="6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0.8</v>
      </c>
      <c r="Y71" s="7">
        <v>0.8</v>
      </c>
      <c r="Z71" s="36">
        <v>0.8</v>
      </c>
      <c r="AA71" s="86">
        <v>0.1</v>
      </c>
    </row>
    <row r="72" spans="1:356" x14ac:dyDescent="0.2">
      <c r="A72" s="83"/>
      <c r="B72" s="15">
        <v>22</v>
      </c>
      <c r="C72" s="13" t="s">
        <v>33</v>
      </c>
      <c r="D72" s="63">
        <v>0.8</v>
      </c>
      <c r="E72" s="6">
        <v>0.8</v>
      </c>
      <c r="F72" s="7">
        <v>0.8</v>
      </c>
      <c r="G72" s="7">
        <v>0</v>
      </c>
      <c r="H72" s="7">
        <v>0.8</v>
      </c>
      <c r="I72" s="7">
        <v>0</v>
      </c>
      <c r="J72" s="20">
        <v>0</v>
      </c>
      <c r="K72" s="7">
        <v>0.8</v>
      </c>
      <c r="L72" s="7">
        <v>0</v>
      </c>
      <c r="M72" s="7">
        <v>0.8</v>
      </c>
      <c r="N72" s="7">
        <v>0</v>
      </c>
      <c r="O72" s="7">
        <v>0.8</v>
      </c>
      <c r="P72" s="7">
        <v>0.8</v>
      </c>
      <c r="Q72" s="7">
        <v>0.8</v>
      </c>
      <c r="R72" s="6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0.8</v>
      </c>
      <c r="Z72" s="36">
        <v>0.8</v>
      </c>
      <c r="AA72" s="86">
        <v>0.1</v>
      </c>
    </row>
    <row r="73" spans="1:356" ht="17" thickBot="1" x14ac:dyDescent="0.25">
      <c r="A73" s="84"/>
      <c r="B73" s="38">
        <v>23</v>
      </c>
      <c r="C73" s="39" t="s">
        <v>34</v>
      </c>
      <c r="D73" s="65">
        <v>0.8</v>
      </c>
      <c r="E73" s="40">
        <v>0.8</v>
      </c>
      <c r="F73" s="41">
        <v>0.8</v>
      </c>
      <c r="G73" s="41">
        <v>0</v>
      </c>
      <c r="H73" s="41">
        <v>0.8</v>
      </c>
      <c r="I73" s="41">
        <v>0</v>
      </c>
      <c r="J73" s="61">
        <v>0</v>
      </c>
      <c r="K73" s="41">
        <v>0.8</v>
      </c>
      <c r="L73" s="41">
        <v>0</v>
      </c>
      <c r="M73" s="41">
        <v>0.8</v>
      </c>
      <c r="N73" s="41">
        <v>0</v>
      </c>
      <c r="O73" s="41">
        <v>0.8</v>
      </c>
      <c r="P73" s="41">
        <v>0.8</v>
      </c>
      <c r="Q73" s="41">
        <v>0.8</v>
      </c>
      <c r="R73" s="40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6">
        <v>0.8</v>
      </c>
      <c r="AA73" s="86">
        <v>0.1</v>
      </c>
    </row>
    <row r="74" spans="1:356" x14ac:dyDescent="0.2">
      <c r="A74" s="83">
        <v>4</v>
      </c>
      <c r="B74" s="15">
        <v>1</v>
      </c>
      <c r="C74" s="5" t="str">
        <f xml:space="preserve"> CONCATENATE("Has the pupil used correctly, at least once, the command '", D$3, "'?")</f>
        <v>Has the pupil used correctly, at least once, the command 'paintDot'?</v>
      </c>
      <c r="D74" s="62">
        <v>0.8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60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6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36">
        <v>0</v>
      </c>
      <c r="AA74" s="86">
        <v>0.1</v>
      </c>
    </row>
    <row r="75" spans="1:356" x14ac:dyDescent="0.2">
      <c r="A75" s="83"/>
      <c r="B75" s="15">
        <v>2</v>
      </c>
      <c r="C75" s="5" t="str">
        <f xml:space="preserve"> CONCATENATE("Has the pupil used correctly, at least once, the command '", E$3, "'?")</f>
        <v>Has the pupil used correctly, at least once, the command 'fillEmpty'?</v>
      </c>
      <c r="D75" s="63">
        <v>0</v>
      </c>
      <c r="E75" s="6">
        <v>0.8</v>
      </c>
      <c r="F75" s="7">
        <v>0</v>
      </c>
      <c r="G75" s="7">
        <v>0</v>
      </c>
      <c r="H75" s="7">
        <v>0</v>
      </c>
      <c r="I75" s="7">
        <v>0</v>
      </c>
      <c r="J75" s="20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6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6">
        <v>0</v>
      </c>
      <c r="AA75" s="86">
        <v>0.1</v>
      </c>
    </row>
    <row r="76" spans="1:356" x14ac:dyDescent="0.2">
      <c r="A76" s="83"/>
      <c r="B76" s="15">
        <v>3</v>
      </c>
      <c r="C76" s="5" t="str">
        <f xml:space="preserve"> CONCATENATE("Has the pupil used correctly, at least once, the command '", F$3, "'?")</f>
        <v>Has the pupil used correctly, at least once, the command 'paint row column monochromatic'?</v>
      </c>
      <c r="D76" s="63">
        <v>0</v>
      </c>
      <c r="E76" s="6">
        <v>0</v>
      </c>
      <c r="F76" s="7">
        <v>0.8</v>
      </c>
      <c r="G76" s="7">
        <v>0</v>
      </c>
      <c r="H76" s="7">
        <v>0</v>
      </c>
      <c r="I76" s="7">
        <v>0</v>
      </c>
      <c r="J76" s="20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6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6">
        <v>0</v>
      </c>
      <c r="AA76" s="86">
        <v>0.1</v>
      </c>
    </row>
    <row r="77" spans="1:356" x14ac:dyDescent="0.2">
      <c r="A77" s="83"/>
      <c r="B77" s="15">
        <v>4</v>
      </c>
      <c r="C77" s="5" t="str">
        <f xml:space="preserve"> CONCATENATE("Has the pupil used correctly, at least once, the command '", G$3, "'?")</f>
        <v>Has the pupil used correctly, at least once, the command 'paint square monochromatic'?</v>
      </c>
      <c r="D77" s="63">
        <v>0</v>
      </c>
      <c r="E77" s="6">
        <v>0</v>
      </c>
      <c r="F77" s="7">
        <v>0</v>
      </c>
      <c r="G77" s="7">
        <v>0</v>
      </c>
      <c r="H77" s="7">
        <v>0</v>
      </c>
      <c r="I77" s="7">
        <v>0</v>
      </c>
      <c r="J77" s="20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6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6">
        <v>0</v>
      </c>
      <c r="AA77" s="86">
        <v>0.1</v>
      </c>
    </row>
    <row r="78" spans="1:356" x14ac:dyDescent="0.2">
      <c r="A78" s="83"/>
      <c r="B78" s="15">
        <v>5</v>
      </c>
      <c r="C78" s="5" t="str">
        <f xml:space="preserve"> CONCATENATE("Has the pupil used correctly, at least once, the command '", H$3, "'?")</f>
        <v>Has the pupil used correctly, at least once, the command 'paint diagonal monochromatic'?</v>
      </c>
      <c r="D78" s="63">
        <v>0</v>
      </c>
      <c r="E78" s="6">
        <v>0</v>
      </c>
      <c r="F78" s="7">
        <v>0</v>
      </c>
      <c r="G78" s="7">
        <v>0</v>
      </c>
      <c r="H78" s="7">
        <v>0</v>
      </c>
      <c r="I78" s="7">
        <v>0</v>
      </c>
      <c r="J78" s="20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6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6">
        <v>0</v>
      </c>
      <c r="AA78" s="86">
        <v>0.1</v>
      </c>
    </row>
    <row r="79" spans="1:356" x14ac:dyDescent="0.2">
      <c r="A79" s="83"/>
      <c r="B79" s="15">
        <v>6</v>
      </c>
      <c r="C79" s="5" t="str">
        <f xml:space="preserve"> CONCATENATE("Has the pupil used correctly, at least once, the command '", I$3, "'?")</f>
        <v>Has the pupil used correctly, at least once, the command 'paint L monochromatic'?</v>
      </c>
      <c r="D79" s="63">
        <v>0</v>
      </c>
      <c r="E79" s="6">
        <v>0</v>
      </c>
      <c r="F79" s="7">
        <v>0</v>
      </c>
      <c r="G79" s="7">
        <v>0</v>
      </c>
      <c r="H79" s="7">
        <v>0</v>
      </c>
      <c r="I79" s="7">
        <v>0</v>
      </c>
      <c r="J79" s="20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6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6">
        <v>0</v>
      </c>
      <c r="AA79" s="86">
        <v>0.1</v>
      </c>
    </row>
    <row r="80" spans="1:356" x14ac:dyDescent="0.2">
      <c r="A80" s="83"/>
      <c r="B80" s="15">
        <v>7</v>
      </c>
      <c r="C80" s="5" t="str">
        <f xml:space="preserve"> CONCATENATE("Has the pupil used correctly, at least once, the command '", J$3, "'?")</f>
        <v>Has the pupil used correctly, at least once, the command 'paint zigzag monochromatic'?</v>
      </c>
      <c r="D80" s="63">
        <v>0</v>
      </c>
      <c r="E80" s="6">
        <v>0</v>
      </c>
      <c r="F80" s="7">
        <v>0</v>
      </c>
      <c r="G80" s="7">
        <v>0</v>
      </c>
      <c r="H80" s="7">
        <v>0</v>
      </c>
      <c r="I80" s="7">
        <v>0</v>
      </c>
      <c r="J80" s="20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6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36">
        <v>0</v>
      </c>
      <c r="AA80" s="86">
        <v>0.1</v>
      </c>
    </row>
    <row r="81" spans="1:27" x14ac:dyDescent="0.2">
      <c r="A81" s="83"/>
      <c r="B81" s="15">
        <v>8</v>
      </c>
      <c r="C81" s="5" t="str">
        <f xml:space="preserve"> CONCATENATE("Has the pupil used correctly, at least once, the command '", K$3, "'?")</f>
        <v>Has the pupil used correctly, at least once, the command 'paint row column polychromatic'?</v>
      </c>
      <c r="D81" s="63">
        <v>0</v>
      </c>
      <c r="E81" s="6">
        <v>0</v>
      </c>
      <c r="F81" s="7">
        <v>0</v>
      </c>
      <c r="G81" s="7">
        <v>0</v>
      </c>
      <c r="H81" s="7">
        <v>0</v>
      </c>
      <c r="I81" s="7">
        <v>0</v>
      </c>
      <c r="J81" s="20">
        <v>0</v>
      </c>
      <c r="K81" s="7">
        <v>0.8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6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36">
        <v>0</v>
      </c>
      <c r="AA81" s="86">
        <v>0.1</v>
      </c>
    </row>
    <row r="82" spans="1:27" x14ac:dyDescent="0.2">
      <c r="A82" s="83"/>
      <c r="B82" s="15">
        <v>9</v>
      </c>
      <c r="C82" s="5" t="str">
        <f xml:space="preserve"> CONCATENATE("Has the pupil used correctly, at least once, the command '", L$3, "'?")</f>
        <v>Has the pupil used correctly, at least once, the command 'paint square polychromatic'?</v>
      </c>
      <c r="D82" s="63">
        <v>0</v>
      </c>
      <c r="E82" s="6">
        <v>0</v>
      </c>
      <c r="F82" s="7">
        <v>0</v>
      </c>
      <c r="G82" s="7">
        <v>0</v>
      </c>
      <c r="H82" s="7">
        <v>0</v>
      </c>
      <c r="I82" s="7">
        <v>0</v>
      </c>
      <c r="J82" s="20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6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6">
        <v>0</v>
      </c>
      <c r="AA82" s="86">
        <v>0.1</v>
      </c>
    </row>
    <row r="83" spans="1:27" x14ac:dyDescent="0.2">
      <c r="A83" s="83"/>
      <c r="B83" s="15">
        <v>10</v>
      </c>
      <c r="C83" s="5" t="str">
        <f xml:space="preserve"> CONCATENATE("Has the pupil used correctly, at least once, the command '", M$3, "'?")</f>
        <v>Has the pupil used correctly, at least once, the command 'paint diagonal polychromatic'?</v>
      </c>
      <c r="D83" s="63">
        <v>0</v>
      </c>
      <c r="E83" s="6">
        <v>0</v>
      </c>
      <c r="F83" s="7">
        <v>0</v>
      </c>
      <c r="G83" s="7">
        <v>0</v>
      </c>
      <c r="H83" s="7">
        <v>0</v>
      </c>
      <c r="I83" s="7">
        <v>0</v>
      </c>
      <c r="J83" s="20">
        <v>0</v>
      </c>
      <c r="K83" s="7">
        <v>0</v>
      </c>
      <c r="L83" s="7">
        <v>0</v>
      </c>
      <c r="M83" s="7">
        <v>0.8</v>
      </c>
      <c r="N83" s="7">
        <v>0</v>
      </c>
      <c r="O83" s="7">
        <v>0</v>
      </c>
      <c r="P83" s="7">
        <v>0</v>
      </c>
      <c r="Q83" s="7">
        <v>0</v>
      </c>
      <c r="R83" s="6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6">
        <v>0</v>
      </c>
      <c r="AA83" s="86">
        <v>0.1</v>
      </c>
    </row>
    <row r="84" spans="1:27" x14ac:dyDescent="0.2">
      <c r="A84" s="83"/>
      <c r="B84" s="15">
        <v>11</v>
      </c>
      <c r="C84" s="5" t="str">
        <f xml:space="preserve"> CONCATENATE("Has the pupil used correctly, at least once, the command '", N$3, "'?")</f>
        <v>Has the pupil used correctly, at least once, the command 'paint L polychromatic'?</v>
      </c>
      <c r="D84" s="63">
        <v>0</v>
      </c>
      <c r="E84" s="6">
        <v>0</v>
      </c>
      <c r="F84" s="7">
        <v>0</v>
      </c>
      <c r="G84" s="7">
        <v>0</v>
      </c>
      <c r="H84" s="7">
        <v>0</v>
      </c>
      <c r="I84" s="7">
        <v>0</v>
      </c>
      <c r="J84" s="20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6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6">
        <v>0</v>
      </c>
      <c r="AA84" s="86">
        <v>0.1</v>
      </c>
    </row>
    <row r="85" spans="1:27" x14ac:dyDescent="0.2">
      <c r="A85" s="83"/>
      <c r="B85" s="15">
        <v>12</v>
      </c>
      <c r="C85" s="5" t="str">
        <f xml:space="preserve"> CONCATENATE("Has the pupil used correctly, at least once, the command '", O$3, "'?")</f>
        <v>Has the pupil used correctly, at least once, the command 'paint zigzag polychromatic'?</v>
      </c>
      <c r="D85" s="63">
        <v>0</v>
      </c>
      <c r="E85" s="6">
        <v>0</v>
      </c>
      <c r="F85" s="7">
        <v>0</v>
      </c>
      <c r="G85" s="7">
        <v>0</v>
      </c>
      <c r="H85" s="7">
        <v>0</v>
      </c>
      <c r="I85" s="7">
        <v>0</v>
      </c>
      <c r="J85" s="20">
        <v>0</v>
      </c>
      <c r="K85" s="7">
        <v>0</v>
      </c>
      <c r="L85" s="7">
        <v>0</v>
      </c>
      <c r="M85" s="7">
        <v>0</v>
      </c>
      <c r="N85" s="7">
        <v>0</v>
      </c>
      <c r="O85" s="7">
        <v>0.8</v>
      </c>
      <c r="P85" s="7">
        <v>0</v>
      </c>
      <c r="Q85" s="7">
        <v>0</v>
      </c>
      <c r="R85" s="6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6">
        <v>0</v>
      </c>
      <c r="AA85" s="86">
        <v>0.1</v>
      </c>
    </row>
    <row r="86" spans="1:27" x14ac:dyDescent="0.2">
      <c r="A86" s="83"/>
      <c r="B86" s="15">
        <v>13</v>
      </c>
      <c r="C86" s="5" t="str">
        <f xml:space="preserve"> CONCATENATE("Has the pupil used correctly, at least once, the command '", P$3, "'?")</f>
        <v>Has the pupil used correctly, at least once, the command 'copy'?</v>
      </c>
      <c r="D86" s="63">
        <v>0</v>
      </c>
      <c r="E86" s="6">
        <v>0</v>
      </c>
      <c r="F86" s="7">
        <v>0</v>
      </c>
      <c r="G86" s="7">
        <v>0</v>
      </c>
      <c r="H86" s="7">
        <v>0</v>
      </c>
      <c r="I86" s="7">
        <v>0</v>
      </c>
      <c r="J86" s="20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0.8</v>
      </c>
      <c r="Q86" s="7">
        <v>0</v>
      </c>
      <c r="R86" s="6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6">
        <v>0</v>
      </c>
      <c r="AA86" s="86">
        <v>0.1</v>
      </c>
    </row>
    <row r="87" spans="1:27" x14ac:dyDescent="0.2">
      <c r="A87" s="83"/>
      <c r="B87" s="47">
        <v>14</v>
      </c>
      <c r="C87" s="48" t="str">
        <f xml:space="preserve"> CONCATENATE("Has the pupil used correctly, at least once, the command '", Q$3, "'?")</f>
        <v>Has the pupil used correctly, at least once, the command 'mirror'?</v>
      </c>
      <c r="D87" s="64">
        <v>0</v>
      </c>
      <c r="E87" s="8">
        <v>0</v>
      </c>
      <c r="F87" s="9">
        <v>0</v>
      </c>
      <c r="G87" s="9">
        <v>0</v>
      </c>
      <c r="H87" s="9">
        <v>0</v>
      </c>
      <c r="I87" s="9">
        <v>0</v>
      </c>
      <c r="J87" s="51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0.8</v>
      </c>
      <c r="R87" s="8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49">
        <v>0</v>
      </c>
      <c r="AA87" s="86">
        <v>0.1</v>
      </c>
    </row>
    <row r="88" spans="1:27" x14ac:dyDescent="0.2">
      <c r="A88" s="83"/>
      <c r="B88" s="15">
        <v>15</v>
      </c>
      <c r="C88" s="13" t="s">
        <v>26</v>
      </c>
      <c r="D88" s="63">
        <v>0.8</v>
      </c>
      <c r="E88" s="6">
        <v>0</v>
      </c>
      <c r="F88" s="7">
        <v>0</v>
      </c>
      <c r="G88" s="7">
        <v>0</v>
      </c>
      <c r="H88" s="7">
        <v>0</v>
      </c>
      <c r="I88" s="7">
        <v>0</v>
      </c>
      <c r="J88" s="20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12">
        <v>0.8</v>
      </c>
      <c r="S88" s="3">
        <v>0.8</v>
      </c>
      <c r="T88" s="3">
        <v>0.8</v>
      </c>
      <c r="U88" s="1">
        <v>0.8</v>
      </c>
      <c r="V88" s="3">
        <v>0.8</v>
      </c>
      <c r="W88" s="3">
        <v>0.8</v>
      </c>
      <c r="X88" s="2">
        <v>0.8</v>
      </c>
      <c r="Y88" s="2">
        <v>0.8</v>
      </c>
      <c r="Z88" s="37">
        <v>0.8</v>
      </c>
      <c r="AA88" s="86">
        <v>0.1</v>
      </c>
    </row>
    <row r="89" spans="1:27" x14ac:dyDescent="0.2">
      <c r="A89" s="83"/>
      <c r="B89" s="15">
        <v>16</v>
      </c>
      <c r="C89" s="13" t="s">
        <v>27</v>
      </c>
      <c r="D89" s="63">
        <v>0.8</v>
      </c>
      <c r="E89" s="6">
        <v>0</v>
      </c>
      <c r="F89" s="7">
        <v>0</v>
      </c>
      <c r="G89" s="7">
        <v>0</v>
      </c>
      <c r="H89" s="7">
        <v>0</v>
      </c>
      <c r="I89" s="7">
        <v>0</v>
      </c>
      <c r="J89" s="20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12">
        <v>0</v>
      </c>
      <c r="S89" s="1">
        <v>0.8</v>
      </c>
      <c r="T89" s="3">
        <v>0.8</v>
      </c>
      <c r="U89" s="1">
        <v>0</v>
      </c>
      <c r="V89" s="3">
        <v>0.8</v>
      </c>
      <c r="W89" s="3">
        <v>0.8</v>
      </c>
      <c r="X89" s="3">
        <v>0</v>
      </c>
      <c r="Y89" s="2">
        <v>0.8</v>
      </c>
      <c r="Z89" s="37">
        <v>0.8</v>
      </c>
      <c r="AA89" s="86">
        <v>0.1</v>
      </c>
    </row>
    <row r="90" spans="1:27" x14ac:dyDescent="0.2">
      <c r="A90" s="83"/>
      <c r="B90" s="15">
        <v>17</v>
      </c>
      <c r="C90" s="13" t="s">
        <v>28</v>
      </c>
      <c r="D90" s="63">
        <v>0.8</v>
      </c>
      <c r="E90" s="6">
        <v>0</v>
      </c>
      <c r="F90" s="7">
        <v>0</v>
      </c>
      <c r="G90" s="7">
        <v>0</v>
      </c>
      <c r="H90" s="7">
        <v>0</v>
      </c>
      <c r="I90" s="7">
        <v>0</v>
      </c>
      <c r="J90" s="20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12">
        <v>0</v>
      </c>
      <c r="S90" s="1">
        <v>0</v>
      </c>
      <c r="T90" s="1">
        <v>0.8</v>
      </c>
      <c r="U90" s="1">
        <v>0</v>
      </c>
      <c r="V90" s="3">
        <v>0</v>
      </c>
      <c r="W90" s="3">
        <v>0.8</v>
      </c>
      <c r="X90" s="3">
        <v>0</v>
      </c>
      <c r="Y90" s="3">
        <v>0</v>
      </c>
      <c r="Z90" s="37">
        <v>0.8</v>
      </c>
      <c r="AA90" s="86">
        <v>0.1</v>
      </c>
    </row>
    <row r="91" spans="1:27" x14ac:dyDescent="0.2">
      <c r="A91" s="83"/>
      <c r="B91" s="15">
        <v>18</v>
      </c>
      <c r="C91" s="13" t="s">
        <v>29</v>
      </c>
      <c r="D91" s="63">
        <v>0.8</v>
      </c>
      <c r="E91" s="6">
        <v>0.8</v>
      </c>
      <c r="F91" s="7">
        <v>0.8</v>
      </c>
      <c r="G91" s="7">
        <v>0</v>
      </c>
      <c r="H91" s="7">
        <v>0</v>
      </c>
      <c r="I91" s="7">
        <v>0</v>
      </c>
      <c r="J91" s="20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6">
        <v>0</v>
      </c>
      <c r="S91" s="7">
        <v>0</v>
      </c>
      <c r="T91" s="7">
        <v>0</v>
      </c>
      <c r="U91" s="7">
        <v>0.8</v>
      </c>
      <c r="V91" s="7">
        <v>0.8</v>
      </c>
      <c r="W91" s="7">
        <v>0.8</v>
      </c>
      <c r="X91" s="7">
        <v>0.8</v>
      </c>
      <c r="Y91" s="7">
        <v>0.8</v>
      </c>
      <c r="Z91" s="36">
        <v>0.8</v>
      </c>
      <c r="AA91" s="86">
        <v>0.1</v>
      </c>
    </row>
    <row r="92" spans="1:27" x14ac:dyDescent="0.2">
      <c r="A92" s="83"/>
      <c r="B92" s="15">
        <v>19</v>
      </c>
      <c r="C92" s="13" t="s">
        <v>30</v>
      </c>
      <c r="D92" s="63">
        <v>0.8</v>
      </c>
      <c r="E92" s="6">
        <v>0.8</v>
      </c>
      <c r="F92" s="7">
        <v>0.8</v>
      </c>
      <c r="G92" s="7">
        <v>0</v>
      </c>
      <c r="H92" s="7">
        <v>0</v>
      </c>
      <c r="I92" s="7">
        <v>0</v>
      </c>
      <c r="J92" s="20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6">
        <v>0</v>
      </c>
      <c r="S92" s="7">
        <v>0</v>
      </c>
      <c r="T92" s="7">
        <v>0</v>
      </c>
      <c r="U92" s="7">
        <v>0</v>
      </c>
      <c r="V92" s="7">
        <v>0.8</v>
      </c>
      <c r="W92" s="7">
        <v>0.8</v>
      </c>
      <c r="X92" s="7">
        <v>0</v>
      </c>
      <c r="Y92" s="7">
        <v>0.8</v>
      </c>
      <c r="Z92" s="36">
        <v>0.8</v>
      </c>
      <c r="AA92" s="86">
        <v>0.1</v>
      </c>
    </row>
    <row r="93" spans="1:27" x14ac:dyDescent="0.2">
      <c r="A93" s="83"/>
      <c r="B93" s="15">
        <v>20</v>
      </c>
      <c r="C93" s="13" t="s">
        <v>31</v>
      </c>
      <c r="D93" s="63">
        <v>0.8</v>
      </c>
      <c r="E93" s="6">
        <v>0.8</v>
      </c>
      <c r="F93" s="7">
        <v>0.8</v>
      </c>
      <c r="G93" s="7">
        <v>0</v>
      </c>
      <c r="H93" s="7">
        <v>0</v>
      </c>
      <c r="I93" s="7">
        <v>0</v>
      </c>
      <c r="J93" s="20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6">
        <v>0</v>
      </c>
      <c r="S93" s="7">
        <v>0</v>
      </c>
      <c r="T93" s="7">
        <v>0</v>
      </c>
      <c r="U93" s="7">
        <v>0</v>
      </c>
      <c r="V93" s="7">
        <v>0</v>
      </c>
      <c r="W93" s="7">
        <v>0.8</v>
      </c>
      <c r="X93" s="7">
        <v>0</v>
      </c>
      <c r="Y93" s="7">
        <v>0</v>
      </c>
      <c r="Z93" s="36">
        <v>0.8</v>
      </c>
      <c r="AA93" s="86">
        <v>0.1</v>
      </c>
    </row>
    <row r="94" spans="1:27" x14ac:dyDescent="0.2">
      <c r="A94" s="83"/>
      <c r="B94" s="15">
        <v>21</v>
      </c>
      <c r="C94" s="13" t="s">
        <v>32</v>
      </c>
      <c r="D94" s="63">
        <v>0.8</v>
      </c>
      <c r="E94" s="6">
        <v>0.8</v>
      </c>
      <c r="F94" s="7">
        <v>0.8</v>
      </c>
      <c r="G94" s="7">
        <v>0</v>
      </c>
      <c r="H94" s="7">
        <v>0</v>
      </c>
      <c r="I94" s="7">
        <v>0</v>
      </c>
      <c r="J94" s="20">
        <v>0</v>
      </c>
      <c r="K94" s="7">
        <v>0.8</v>
      </c>
      <c r="L94" s="7">
        <v>0</v>
      </c>
      <c r="M94" s="7">
        <v>0.8</v>
      </c>
      <c r="N94" s="7">
        <v>0</v>
      </c>
      <c r="O94" s="7">
        <v>0.8</v>
      </c>
      <c r="P94" s="7">
        <v>0.8</v>
      </c>
      <c r="Q94" s="7">
        <v>0.8</v>
      </c>
      <c r="R94" s="6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0.8</v>
      </c>
      <c r="Y94" s="7">
        <v>0.8</v>
      </c>
      <c r="Z94" s="36">
        <v>0.8</v>
      </c>
      <c r="AA94" s="86">
        <v>0.1</v>
      </c>
    </row>
    <row r="95" spans="1:27" x14ac:dyDescent="0.2">
      <c r="A95" s="83"/>
      <c r="B95" s="15">
        <v>22</v>
      </c>
      <c r="C95" s="13" t="s">
        <v>33</v>
      </c>
      <c r="D95" s="63">
        <v>0.8</v>
      </c>
      <c r="E95" s="6">
        <v>0.8</v>
      </c>
      <c r="F95" s="7">
        <v>0.8</v>
      </c>
      <c r="G95" s="7">
        <v>0</v>
      </c>
      <c r="H95" s="7">
        <v>0</v>
      </c>
      <c r="I95" s="7">
        <v>0</v>
      </c>
      <c r="J95" s="20">
        <v>0</v>
      </c>
      <c r="K95" s="7">
        <v>0.8</v>
      </c>
      <c r="L95" s="7">
        <v>0</v>
      </c>
      <c r="M95" s="7">
        <v>0.8</v>
      </c>
      <c r="N95" s="7">
        <v>0</v>
      </c>
      <c r="O95" s="7">
        <v>0.8</v>
      </c>
      <c r="P95" s="7">
        <v>0.8</v>
      </c>
      <c r="Q95" s="7">
        <v>0.8</v>
      </c>
      <c r="R95" s="6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0.8</v>
      </c>
      <c r="Z95" s="36">
        <v>0.8</v>
      </c>
      <c r="AA95" s="86">
        <v>0.1</v>
      </c>
    </row>
    <row r="96" spans="1:27" ht="17" thickBot="1" x14ac:dyDescent="0.25">
      <c r="A96" s="84"/>
      <c r="B96" s="38">
        <v>23</v>
      </c>
      <c r="C96" s="39" t="s">
        <v>34</v>
      </c>
      <c r="D96" s="65">
        <v>0.8</v>
      </c>
      <c r="E96" s="40">
        <v>0.8</v>
      </c>
      <c r="F96" s="41">
        <v>0.8</v>
      </c>
      <c r="G96" s="41">
        <v>0</v>
      </c>
      <c r="H96" s="41">
        <v>0</v>
      </c>
      <c r="I96" s="41">
        <v>0</v>
      </c>
      <c r="J96" s="61">
        <v>0</v>
      </c>
      <c r="K96" s="41">
        <v>0.8</v>
      </c>
      <c r="L96" s="41">
        <v>0</v>
      </c>
      <c r="M96" s="41">
        <v>0.8</v>
      </c>
      <c r="N96" s="41">
        <v>0</v>
      </c>
      <c r="O96" s="41">
        <v>0.8</v>
      </c>
      <c r="P96" s="41">
        <v>0.8</v>
      </c>
      <c r="Q96" s="41">
        <v>0.8</v>
      </c>
      <c r="R96" s="40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6">
        <v>0.8</v>
      </c>
      <c r="AA96" s="86">
        <v>0.1</v>
      </c>
    </row>
    <row r="97" spans="1:356" x14ac:dyDescent="0.2">
      <c r="A97" s="83">
        <v>5</v>
      </c>
      <c r="B97" s="15">
        <v>1</v>
      </c>
      <c r="C97" s="5" t="str">
        <f xml:space="preserve"> CONCATENATE("Has the pupil used correctly, at least once, the command '", D$3, "'?")</f>
        <v>Has the pupil used correctly, at least once, the command 'paintDot'?</v>
      </c>
      <c r="D97" s="62">
        <v>0.75</v>
      </c>
      <c r="E97" s="33">
        <v>0</v>
      </c>
      <c r="F97" s="34">
        <v>0</v>
      </c>
      <c r="G97" s="34">
        <v>0</v>
      </c>
      <c r="H97" s="34">
        <v>0</v>
      </c>
      <c r="I97" s="34">
        <v>0</v>
      </c>
      <c r="J97" s="60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6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36">
        <v>0</v>
      </c>
      <c r="AA97" s="86">
        <v>0.1</v>
      </c>
    </row>
    <row r="98" spans="1:356" x14ac:dyDescent="0.2">
      <c r="A98" s="83"/>
      <c r="B98" s="15">
        <v>2</v>
      </c>
      <c r="C98" s="5" t="str">
        <f xml:space="preserve"> CONCATENATE("Has the pupil used correctly, at least once, the command '", E$3, "'?")</f>
        <v>Has the pupil used correctly, at least once, the command 'fillEmpty'?</v>
      </c>
      <c r="D98" s="63">
        <v>0</v>
      </c>
      <c r="E98" s="6">
        <v>0.75</v>
      </c>
      <c r="F98" s="7">
        <v>0</v>
      </c>
      <c r="G98" s="7">
        <v>0</v>
      </c>
      <c r="H98" s="7">
        <v>0</v>
      </c>
      <c r="I98" s="7">
        <v>0</v>
      </c>
      <c r="J98" s="20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6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6">
        <v>0</v>
      </c>
      <c r="AA98" s="86">
        <v>0.1</v>
      </c>
    </row>
    <row r="99" spans="1:356" s="18" customFormat="1" x14ac:dyDescent="0.2">
      <c r="A99" s="83"/>
      <c r="B99" s="15">
        <v>3</v>
      </c>
      <c r="C99" s="5" t="str">
        <f xml:space="preserve"> CONCATENATE("Has the pupil used correctly, at least once, the command '", F$3, "'?")</f>
        <v>Has the pupil used correctly, at least once, the command 'paint row column monochromatic'?</v>
      </c>
      <c r="D99" s="63">
        <v>0</v>
      </c>
      <c r="E99" s="6">
        <v>0</v>
      </c>
      <c r="F99" s="7">
        <v>0.75</v>
      </c>
      <c r="G99" s="7">
        <v>0</v>
      </c>
      <c r="H99" s="7">
        <v>0</v>
      </c>
      <c r="I99" s="7">
        <v>0</v>
      </c>
      <c r="J99" s="20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6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6">
        <v>0</v>
      </c>
      <c r="AA99" s="86">
        <v>0.1</v>
      </c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</row>
    <row r="100" spans="1:356" x14ac:dyDescent="0.2">
      <c r="A100" s="83"/>
      <c r="B100" s="15">
        <v>4</v>
      </c>
      <c r="C100" s="5" t="str">
        <f xml:space="preserve"> CONCATENATE("Has the pupil used correctly, at least once, the command '", G$3, "'?")</f>
        <v>Has the pupil used correctly, at least once, the command 'paint square monochromatic'?</v>
      </c>
      <c r="D100" s="63">
        <v>0</v>
      </c>
      <c r="E100" s="6">
        <v>0</v>
      </c>
      <c r="F100" s="7">
        <v>0</v>
      </c>
      <c r="G100" s="7">
        <v>0.75</v>
      </c>
      <c r="H100" s="7">
        <v>0</v>
      </c>
      <c r="I100" s="7">
        <v>0</v>
      </c>
      <c r="J100" s="20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6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6">
        <v>0</v>
      </c>
      <c r="AA100" s="86">
        <v>0.1</v>
      </c>
    </row>
    <row r="101" spans="1:356" x14ac:dyDescent="0.2">
      <c r="A101" s="83"/>
      <c r="B101" s="15">
        <v>5</v>
      </c>
      <c r="C101" s="5" t="str">
        <f xml:space="preserve"> CONCATENATE("Has the pupil used correctly, at least once, the command '", H$3, "'?")</f>
        <v>Has the pupil used correctly, at least once, the command 'paint diagonal monochromatic'?</v>
      </c>
      <c r="D101" s="63">
        <v>0</v>
      </c>
      <c r="E101" s="6">
        <v>0</v>
      </c>
      <c r="F101" s="7">
        <v>0</v>
      </c>
      <c r="G101" s="7">
        <v>0</v>
      </c>
      <c r="H101" s="7">
        <v>0.75</v>
      </c>
      <c r="I101" s="7">
        <v>0</v>
      </c>
      <c r="J101" s="20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6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6">
        <v>0</v>
      </c>
      <c r="AA101" s="86">
        <v>0.1</v>
      </c>
    </row>
    <row r="102" spans="1:356" x14ac:dyDescent="0.2">
      <c r="A102" s="83"/>
      <c r="B102" s="15">
        <v>6</v>
      </c>
      <c r="C102" s="5" t="str">
        <f xml:space="preserve"> CONCATENATE("Has the pupil used correctly, at least once, the command '", I$3, "'?")</f>
        <v>Has the pupil used correctly, at least once, the command 'paint L monochromatic'?</v>
      </c>
      <c r="D102" s="63">
        <v>0</v>
      </c>
      <c r="E102" s="6">
        <v>0</v>
      </c>
      <c r="F102" s="7">
        <v>0</v>
      </c>
      <c r="G102" s="7">
        <v>0</v>
      </c>
      <c r="H102" s="7">
        <v>0</v>
      </c>
      <c r="I102" s="7">
        <v>0</v>
      </c>
      <c r="J102" s="20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6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6">
        <v>0</v>
      </c>
      <c r="AA102" s="86">
        <v>0.1</v>
      </c>
    </row>
    <row r="103" spans="1:356" x14ac:dyDescent="0.2">
      <c r="A103" s="83"/>
      <c r="B103" s="15">
        <v>7</v>
      </c>
      <c r="C103" s="5" t="str">
        <f xml:space="preserve"> CONCATENATE("Has the pupil used correctly, at least once, the command '", J$3, "'?")</f>
        <v>Has the pupil used correctly, at least once, the command 'paint zigzag monochromatic'?</v>
      </c>
      <c r="D103" s="63">
        <v>0</v>
      </c>
      <c r="E103" s="6">
        <v>0</v>
      </c>
      <c r="F103" s="7">
        <v>0</v>
      </c>
      <c r="G103" s="7">
        <v>0</v>
      </c>
      <c r="H103" s="7">
        <v>0</v>
      </c>
      <c r="I103" s="7">
        <v>0</v>
      </c>
      <c r="J103" s="20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6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6">
        <v>0</v>
      </c>
      <c r="AA103" s="86">
        <v>0.1</v>
      </c>
    </row>
    <row r="104" spans="1:356" x14ac:dyDescent="0.2">
      <c r="A104" s="83"/>
      <c r="B104" s="15">
        <v>8</v>
      </c>
      <c r="C104" s="5" t="str">
        <f xml:space="preserve"> CONCATENATE("Has the pupil used correctly, at least once, the command '", K$3, "'?")</f>
        <v>Has the pupil used correctly, at least once, the command 'paint row column polychromatic'?</v>
      </c>
      <c r="D104" s="63">
        <v>0</v>
      </c>
      <c r="E104" s="6">
        <v>0</v>
      </c>
      <c r="F104" s="7">
        <v>0</v>
      </c>
      <c r="G104" s="7">
        <v>0</v>
      </c>
      <c r="H104" s="7">
        <v>0</v>
      </c>
      <c r="I104" s="7">
        <v>0</v>
      </c>
      <c r="J104" s="20">
        <v>0</v>
      </c>
      <c r="K104" s="7">
        <v>0.75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6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6">
        <v>0</v>
      </c>
      <c r="AA104" s="86">
        <v>0.1</v>
      </c>
    </row>
    <row r="105" spans="1:356" x14ac:dyDescent="0.2">
      <c r="A105" s="83"/>
      <c r="B105" s="15">
        <v>9</v>
      </c>
      <c r="C105" s="5" t="str">
        <f xml:space="preserve"> CONCATENATE("Has the pupil used correctly, at least once, the command '", L$3, "'?")</f>
        <v>Has the pupil used correctly, at least once, the command 'paint square polychromatic'?</v>
      </c>
      <c r="D105" s="63">
        <v>0</v>
      </c>
      <c r="E105" s="6">
        <v>0</v>
      </c>
      <c r="F105" s="7">
        <v>0</v>
      </c>
      <c r="G105" s="7">
        <v>0</v>
      </c>
      <c r="H105" s="7">
        <v>0</v>
      </c>
      <c r="I105" s="7">
        <v>0</v>
      </c>
      <c r="J105" s="20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6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6">
        <v>0</v>
      </c>
      <c r="AA105" s="86">
        <v>0.1</v>
      </c>
    </row>
    <row r="106" spans="1:356" x14ac:dyDescent="0.2">
      <c r="A106" s="83"/>
      <c r="B106" s="15">
        <v>10</v>
      </c>
      <c r="C106" s="5" t="str">
        <f xml:space="preserve"> CONCATENATE("Has the pupil used correctly, at least once, the command '", M$3, "'?")</f>
        <v>Has the pupil used correctly, at least once, the command 'paint diagonal polychromatic'?</v>
      </c>
      <c r="D106" s="63">
        <v>0</v>
      </c>
      <c r="E106" s="6">
        <v>0</v>
      </c>
      <c r="F106" s="7">
        <v>0</v>
      </c>
      <c r="G106" s="7">
        <v>0</v>
      </c>
      <c r="H106" s="7">
        <v>0</v>
      </c>
      <c r="I106" s="7">
        <v>0</v>
      </c>
      <c r="J106" s="20">
        <v>0</v>
      </c>
      <c r="K106" s="7">
        <v>0</v>
      </c>
      <c r="L106" s="7">
        <v>0</v>
      </c>
      <c r="M106" s="7">
        <v>0.75</v>
      </c>
      <c r="N106" s="7">
        <v>0</v>
      </c>
      <c r="O106" s="7">
        <v>0</v>
      </c>
      <c r="P106" s="7">
        <v>0</v>
      </c>
      <c r="Q106" s="7">
        <v>0</v>
      </c>
      <c r="R106" s="6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6">
        <v>0</v>
      </c>
      <c r="AA106" s="86">
        <v>0.1</v>
      </c>
    </row>
    <row r="107" spans="1:356" x14ac:dyDescent="0.2">
      <c r="A107" s="83"/>
      <c r="B107" s="15">
        <v>11</v>
      </c>
      <c r="C107" s="5" t="str">
        <f xml:space="preserve"> CONCATENATE("Has the pupil used correctly, at least once, the command '", N$3, "'?")</f>
        <v>Has the pupil used correctly, at least once, the command 'paint L polychromatic'?</v>
      </c>
      <c r="D107" s="63">
        <v>0</v>
      </c>
      <c r="E107" s="6">
        <v>0</v>
      </c>
      <c r="F107" s="7">
        <v>0</v>
      </c>
      <c r="G107" s="7">
        <v>0</v>
      </c>
      <c r="H107" s="7">
        <v>0</v>
      </c>
      <c r="I107" s="7">
        <v>0</v>
      </c>
      <c r="J107" s="20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6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36">
        <v>0</v>
      </c>
      <c r="AA107" s="86">
        <v>0.1</v>
      </c>
    </row>
    <row r="108" spans="1:356" x14ac:dyDescent="0.2">
      <c r="A108" s="83"/>
      <c r="B108" s="15">
        <v>12</v>
      </c>
      <c r="C108" s="5" t="str">
        <f xml:space="preserve"> CONCATENATE("Has the pupil used correctly, at least once, the command '", O$3, "'?")</f>
        <v>Has the pupil used correctly, at least once, the command 'paint zigzag polychromatic'?</v>
      </c>
      <c r="D108" s="63">
        <v>0</v>
      </c>
      <c r="E108" s="6">
        <v>0</v>
      </c>
      <c r="F108" s="7">
        <v>0</v>
      </c>
      <c r="G108" s="7">
        <v>0</v>
      </c>
      <c r="H108" s="7">
        <v>0</v>
      </c>
      <c r="I108" s="7">
        <v>0</v>
      </c>
      <c r="J108" s="20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0.75</v>
      </c>
      <c r="P108" s="7">
        <v>0</v>
      </c>
      <c r="Q108" s="7">
        <v>0</v>
      </c>
      <c r="R108" s="6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36">
        <v>0</v>
      </c>
      <c r="AA108" s="86">
        <v>0.1</v>
      </c>
    </row>
    <row r="109" spans="1:356" x14ac:dyDescent="0.2">
      <c r="A109" s="83"/>
      <c r="B109" s="15">
        <v>13</v>
      </c>
      <c r="C109" s="5" t="str">
        <f xml:space="preserve"> CONCATENATE("Has the pupil used correctly, at least once, the command '", P$3, "'?")</f>
        <v>Has the pupil used correctly, at least once, the command 'copy'?</v>
      </c>
      <c r="D109" s="63">
        <v>0</v>
      </c>
      <c r="E109" s="6">
        <v>0</v>
      </c>
      <c r="F109" s="7">
        <v>0</v>
      </c>
      <c r="G109" s="7">
        <v>0</v>
      </c>
      <c r="H109" s="7">
        <v>0</v>
      </c>
      <c r="I109" s="7">
        <v>0</v>
      </c>
      <c r="J109" s="20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0.75</v>
      </c>
      <c r="Q109" s="7">
        <v>0</v>
      </c>
      <c r="R109" s="6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6">
        <v>0</v>
      </c>
      <c r="AA109" s="86">
        <v>0.1</v>
      </c>
    </row>
    <row r="110" spans="1:356" x14ac:dyDescent="0.2">
      <c r="A110" s="83"/>
      <c r="B110" s="47">
        <v>14</v>
      </c>
      <c r="C110" s="48" t="str">
        <f xml:space="preserve"> CONCATENATE("Has the pupil used correctly, at least once, the command '", Q$3, "'?")</f>
        <v>Has the pupil used correctly, at least once, the command 'mirror'?</v>
      </c>
      <c r="D110" s="64">
        <v>0</v>
      </c>
      <c r="E110" s="8">
        <v>0</v>
      </c>
      <c r="F110" s="9">
        <v>0</v>
      </c>
      <c r="G110" s="9">
        <v>0</v>
      </c>
      <c r="H110" s="9">
        <v>0</v>
      </c>
      <c r="I110" s="9">
        <v>0</v>
      </c>
      <c r="J110" s="51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0.75</v>
      </c>
      <c r="R110" s="8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49">
        <v>0</v>
      </c>
      <c r="AA110" s="86">
        <v>0.1</v>
      </c>
    </row>
    <row r="111" spans="1:356" x14ac:dyDescent="0.2">
      <c r="A111" s="83"/>
      <c r="B111" s="15">
        <v>15</v>
      </c>
      <c r="C111" s="13" t="s">
        <v>26</v>
      </c>
      <c r="D111" s="63">
        <v>0.75</v>
      </c>
      <c r="E111" s="6">
        <v>0</v>
      </c>
      <c r="F111" s="7">
        <v>0</v>
      </c>
      <c r="G111" s="7">
        <v>0</v>
      </c>
      <c r="H111" s="7">
        <v>0</v>
      </c>
      <c r="I111" s="7">
        <v>0</v>
      </c>
      <c r="J111" s="20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6">
        <v>0.75</v>
      </c>
      <c r="S111" s="7">
        <v>0.75</v>
      </c>
      <c r="T111" s="7">
        <v>0.75</v>
      </c>
      <c r="U111" s="7">
        <v>0.75</v>
      </c>
      <c r="V111" s="7">
        <v>0.75</v>
      </c>
      <c r="W111" s="7">
        <v>0.75</v>
      </c>
      <c r="X111" s="7">
        <v>0.75</v>
      </c>
      <c r="Y111" s="7">
        <v>0.75</v>
      </c>
      <c r="Z111" s="36">
        <v>0.75</v>
      </c>
      <c r="AA111" s="86">
        <v>0.1</v>
      </c>
    </row>
    <row r="112" spans="1:356" x14ac:dyDescent="0.2">
      <c r="A112" s="83"/>
      <c r="B112" s="15">
        <v>16</v>
      </c>
      <c r="C112" s="13" t="s">
        <v>27</v>
      </c>
      <c r="D112" s="63">
        <v>0.75</v>
      </c>
      <c r="E112" s="6">
        <v>0</v>
      </c>
      <c r="F112" s="7">
        <v>0</v>
      </c>
      <c r="G112" s="7">
        <v>0</v>
      </c>
      <c r="H112" s="7">
        <v>0</v>
      </c>
      <c r="I112" s="7">
        <v>0</v>
      </c>
      <c r="J112" s="20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6">
        <v>0</v>
      </c>
      <c r="S112" s="7">
        <v>0.75</v>
      </c>
      <c r="T112" s="7">
        <v>0.75</v>
      </c>
      <c r="U112" s="7">
        <v>0</v>
      </c>
      <c r="V112" s="7">
        <v>0.75</v>
      </c>
      <c r="W112" s="7">
        <v>0.75</v>
      </c>
      <c r="X112" s="7">
        <v>0</v>
      </c>
      <c r="Y112" s="7">
        <v>0.75</v>
      </c>
      <c r="Z112" s="36">
        <v>0.75</v>
      </c>
      <c r="AA112" s="86">
        <v>0.1</v>
      </c>
    </row>
    <row r="113" spans="1:27" x14ac:dyDescent="0.2">
      <c r="A113" s="83"/>
      <c r="B113" s="15">
        <v>17</v>
      </c>
      <c r="C113" s="13" t="s">
        <v>28</v>
      </c>
      <c r="D113" s="63">
        <v>0.75</v>
      </c>
      <c r="E113" s="6">
        <v>0</v>
      </c>
      <c r="F113" s="7">
        <v>0</v>
      </c>
      <c r="G113" s="7">
        <v>0</v>
      </c>
      <c r="H113" s="7">
        <v>0</v>
      </c>
      <c r="I113" s="7">
        <v>0</v>
      </c>
      <c r="J113" s="20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6">
        <v>0</v>
      </c>
      <c r="S113" s="7">
        <v>0</v>
      </c>
      <c r="T113" s="7">
        <v>0.75</v>
      </c>
      <c r="U113" s="7">
        <v>0</v>
      </c>
      <c r="V113" s="7">
        <v>0</v>
      </c>
      <c r="W113" s="7">
        <v>0.75</v>
      </c>
      <c r="X113" s="7">
        <v>0</v>
      </c>
      <c r="Y113" s="7">
        <v>0</v>
      </c>
      <c r="Z113" s="36">
        <v>0.75</v>
      </c>
      <c r="AA113" s="86">
        <v>0.1</v>
      </c>
    </row>
    <row r="114" spans="1:27" x14ac:dyDescent="0.2">
      <c r="A114" s="83"/>
      <c r="B114" s="15">
        <v>18</v>
      </c>
      <c r="C114" s="13" t="s">
        <v>29</v>
      </c>
      <c r="D114" s="63">
        <v>0.75</v>
      </c>
      <c r="E114" s="6">
        <v>0.75</v>
      </c>
      <c r="F114" s="7">
        <v>0.75</v>
      </c>
      <c r="G114" s="7">
        <v>0.75</v>
      </c>
      <c r="H114" s="7">
        <v>0.75</v>
      </c>
      <c r="I114" s="7">
        <v>0</v>
      </c>
      <c r="J114" s="20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6">
        <v>0</v>
      </c>
      <c r="S114" s="7">
        <v>0</v>
      </c>
      <c r="T114" s="7">
        <v>0</v>
      </c>
      <c r="U114" s="7">
        <v>0.75</v>
      </c>
      <c r="V114" s="7">
        <v>0.75</v>
      </c>
      <c r="W114" s="7">
        <v>0.75</v>
      </c>
      <c r="X114" s="7">
        <v>0.75</v>
      </c>
      <c r="Y114" s="7">
        <v>0.75</v>
      </c>
      <c r="Z114" s="36">
        <v>0.75</v>
      </c>
      <c r="AA114" s="86">
        <v>0.1</v>
      </c>
    </row>
    <row r="115" spans="1:27" x14ac:dyDescent="0.2">
      <c r="A115" s="83"/>
      <c r="B115" s="15">
        <v>19</v>
      </c>
      <c r="C115" s="13" t="s">
        <v>30</v>
      </c>
      <c r="D115" s="63">
        <v>0.75</v>
      </c>
      <c r="E115" s="6">
        <v>0.75</v>
      </c>
      <c r="F115" s="7">
        <v>0.75</v>
      </c>
      <c r="G115" s="7">
        <v>0.75</v>
      </c>
      <c r="H115" s="7">
        <v>0.75</v>
      </c>
      <c r="I115" s="7">
        <v>0</v>
      </c>
      <c r="J115" s="20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6">
        <v>0</v>
      </c>
      <c r="S115" s="7">
        <v>0</v>
      </c>
      <c r="T115" s="7">
        <v>0</v>
      </c>
      <c r="U115" s="7">
        <v>0</v>
      </c>
      <c r="V115" s="7">
        <v>0.75</v>
      </c>
      <c r="W115" s="7">
        <v>0.75</v>
      </c>
      <c r="X115" s="7">
        <v>0</v>
      </c>
      <c r="Y115" s="7">
        <v>0.75</v>
      </c>
      <c r="Z115" s="36">
        <v>0.75</v>
      </c>
      <c r="AA115" s="86">
        <v>0.1</v>
      </c>
    </row>
    <row r="116" spans="1:27" x14ac:dyDescent="0.2">
      <c r="A116" s="83"/>
      <c r="B116" s="15">
        <v>20</v>
      </c>
      <c r="C116" s="13" t="s">
        <v>31</v>
      </c>
      <c r="D116" s="63">
        <v>0.75</v>
      </c>
      <c r="E116" s="6">
        <v>0.75</v>
      </c>
      <c r="F116" s="7">
        <v>0.75</v>
      </c>
      <c r="G116" s="7">
        <v>0.75</v>
      </c>
      <c r="H116" s="7">
        <v>0.75</v>
      </c>
      <c r="I116" s="7">
        <v>0</v>
      </c>
      <c r="J116" s="20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6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0.75</v>
      </c>
      <c r="X116" s="7">
        <v>0</v>
      </c>
      <c r="Y116" s="7">
        <v>0</v>
      </c>
      <c r="Z116" s="36">
        <v>0.75</v>
      </c>
      <c r="AA116" s="86">
        <v>0.1</v>
      </c>
    </row>
    <row r="117" spans="1:27" x14ac:dyDescent="0.2">
      <c r="A117" s="83"/>
      <c r="B117" s="15">
        <v>21</v>
      </c>
      <c r="C117" s="13" t="s">
        <v>32</v>
      </c>
      <c r="D117" s="63">
        <v>0.75</v>
      </c>
      <c r="E117" s="6">
        <v>0.75</v>
      </c>
      <c r="F117" s="7">
        <v>0.75</v>
      </c>
      <c r="G117" s="7">
        <v>0.75</v>
      </c>
      <c r="H117" s="7">
        <v>0.75</v>
      </c>
      <c r="I117" s="7">
        <v>0</v>
      </c>
      <c r="J117" s="20">
        <v>0</v>
      </c>
      <c r="K117" s="7">
        <v>0.75</v>
      </c>
      <c r="L117" s="7">
        <v>0</v>
      </c>
      <c r="M117" s="7">
        <v>0.75</v>
      </c>
      <c r="N117" s="7">
        <v>0</v>
      </c>
      <c r="O117" s="7">
        <v>0.75</v>
      </c>
      <c r="P117" s="7">
        <v>0.75</v>
      </c>
      <c r="Q117" s="7">
        <v>0.75</v>
      </c>
      <c r="R117" s="6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0.75</v>
      </c>
      <c r="Y117" s="7">
        <v>0.75</v>
      </c>
      <c r="Z117" s="36">
        <v>0.75</v>
      </c>
      <c r="AA117" s="86">
        <v>0.1</v>
      </c>
    </row>
    <row r="118" spans="1:27" x14ac:dyDescent="0.2">
      <c r="A118" s="83"/>
      <c r="B118" s="15">
        <v>22</v>
      </c>
      <c r="C118" s="13" t="s">
        <v>33</v>
      </c>
      <c r="D118" s="63">
        <v>0.75</v>
      </c>
      <c r="E118" s="6">
        <v>0.75</v>
      </c>
      <c r="F118" s="7">
        <v>0.75</v>
      </c>
      <c r="G118" s="7">
        <v>0.75</v>
      </c>
      <c r="H118" s="7">
        <v>0.75</v>
      </c>
      <c r="I118" s="7">
        <v>0</v>
      </c>
      <c r="J118" s="20">
        <v>0</v>
      </c>
      <c r="K118" s="7">
        <v>0.75</v>
      </c>
      <c r="L118" s="7">
        <v>0</v>
      </c>
      <c r="M118" s="7">
        <v>0.75</v>
      </c>
      <c r="N118" s="7">
        <v>0</v>
      </c>
      <c r="O118" s="7">
        <v>0.75</v>
      </c>
      <c r="P118" s="7">
        <v>0.75</v>
      </c>
      <c r="Q118" s="7">
        <v>0.75</v>
      </c>
      <c r="R118" s="6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0.75</v>
      </c>
      <c r="Z118" s="36">
        <v>0.75</v>
      </c>
      <c r="AA118" s="86">
        <v>0.1</v>
      </c>
    </row>
    <row r="119" spans="1:27" ht="17" thickBot="1" x14ac:dyDescent="0.25">
      <c r="A119" s="84"/>
      <c r="B119" s="38">
        <v>23</v>
      </c>
      <c r="C119" s="39" t="s">
        <v>34</v>
      </c>
      <c r="D119" s="65">
        <v>0.75</v>
      </c>
      <c r="E119" s="40">
        <v>0.75</v>
      </c>
      <c r="F119" s="41">
        <v>0.75</v>
      </c>
      <c r="G119" s="41">
        <v>0.75</v>
      </c>
      <c r="H119" s="41">
        <v>0.75</v>
      </c>
      <c r="I119" s="41">
        <v>0</v>
      </c>
      <c r="J119" s="61">
        <v>0</v>
      </c>
      <c r="K119" s="41">
        <v>0.75</v>
      </c>
      <c r="L119" s="41">
        <v>0</v>
      </c>
      <c r="M119" s="41">
        <v>0.75</v>
      </c>
      <c r="N119" s="41">
        <v>0</v>
      </c>
      <c r="O119" s="41">
        <v>0.75</v>
      </c>
      <c r="P119" s="41">
        <v>0.75</v>
      </c>
      <c r="Q119" s="41">
        <v>0.75</v>
      </c>
      <c r="R119" s="40">
        <v>0</v>
      </c>
      <c r="S119" s="41">
        <v>0</v>
      </c>
      <c r="T119" s="41">
        <v>0</v>
      </c>
      <c r="U119" s="41">
        <v>0</v>
      </c>
      <c r="V119" s="41">
        <v>0</v>
      </c>
      <c r="W119" s="41">
        <v>0</v>
      </c>
      <c r="X119" s="41">
        <v>0</v>
      </c>
      <c r="Y119" s="41">
        <v>0</v>
      </c>
      <c r="Z119" s="46">
        <v>0.75</v>
      </c>
      <c r="AA119" s="86">
        <v>0.1</v>
      </c>
    </row>
    <row r="120" spans="1:27" x14ac:dyDescent="0.2">
      <c r="A120" s="83">
        <v>6</v>
      </c>
      <c r="B120" s="15">
        <v>1</v>
      </c>
      <c r="C120" s="5" t="str">
        <f xml:space="preserve"> CONCATENATE("Has the pupil used correctly, at least once, the command '", D$3, "'?")</f>
        <v>Has the pupil used correctly, at least once, the command 'paintDot'?</v>
      </c>
      <c r="D120" s="62">
        <v>0.75</v>
      </c>
      <c r="E120" s="33">
        <v>0</v>
      </c>
      <c r="F120" s="34">
        <v>0</v>
      </c>
      <c r="G120" s="34">
        <v>0</v>
      </c>
      <c r="H120" s="34">
        <v>0</v>
      </c>
      <c r="I120" s="34">
        <v>0</v>
      </c>
      <c r="J120" s="60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6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36">
        <v>0</v>
      </c>
      <c r="AA120" s="86">
        <v>0.1</v>
      </c>
    </row>
    <row r="121" spans="1:27" x14ac:dyDescent="0.2">
      <c r="A121" s="83"/>
      <c r="B121" s="15">
        <v>2</v>
      </c>
      <c r="C121" s="5" t="str">
        <f xml:space="preserve"> CONCATENATE("Has the pupil used correctly, at least once, the command '", E$3, "'?")</f>
        <v>Has the pupil used correctly, at least once, the command 'fillEmpty'?</v>
      </c>
      <c r="D121" s="63">
        <v>0</v>
      </c>
      <c r="E121" s="6">
        <v>0.75</v>
      </c>
      <c r="F121" s="7">
        <v>0</v>
      </c>
      <c r="G121" s="7">
        <v>0</v>
      </c>
      <c r="H121" s="7">
        <v>0</v>
      </c>
      <c r="I121" s="7">
        <v>0</v>
      </c>
      <c r="J121" s="20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6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36">
        <v>0</v>
      </c>
      <c r="AA121" s="86">
        <v>0.1</v>
      </c>
    </row>
    <row r="122" spans="1:27" x14ac:dyDescent="0.2">
      <c r="A122" s="83"/>
      <c r="B122" s="15">
        <v>3</v>
      </c>
      <c r="C122" s="5" t="str">
        <f xml:space="preserve"> CONCATENATE("Has the pupil used correctly, at least once, the command '", F$3, "'?")</f>
        <v>Has the pupil used correctly, at least once, the command 'paint row column monochromatic'?</v>
      </c>
      <c r="D122" s="63">
        <v>0</v>
      </c>
      <c r="E122" s="6">
        <v>0</v>
      </c>
      <c r="F122" s="7">
        <v>0.75</v>
      </c>
      <c r="G122" s="7">
        <v>0</v>
      </c>
      <c r="H122" s="7">
        <v>0</v>
      </c>
      <c r="I122" s="7">
        <v>0</v>
      </c>
      <c r="J122" s="20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6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6">
        <v>0</v>
      </c>
      <c r="AA122" s="86">
        <v>0.1</v>
      </c>
    </row>
    <row r="123" spans="1:27" x14ac:dyDescent="0.2">
      <c r="A123" s="83"/>
      <c r="B123" s="15">
        <v>4</v>
      </c>
      <c r="C123" s="5" t="str">
        <f xml:space="preserve"> CONCATENATE("Has the pupil used correctly, at least once, the command '", G$3, "'?")</f>
        <v>Has the pupil used correctly, at least once, the command 'paint square monochromatic'?</v>
      </c>
      <c r="D123" s="63">
        <v>0</v>
      </c>
      <c r="E123" s="6">
        <v>0</v>
      </c>
      <c r="F123" s="7">
        <v>0</v>
      </c>
      <c r="G123" s="7">
        <v>0</v>
      </c>
      <c r="H123" s="7">
        <v>0</v>
      </c>
      <c r="I123" s="7">
        <v>0</v>
      </c>
      <c r="J123" s="20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6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6">
        <v>0</v>
      </c>
      <c r="AA123" s="86">
        <v>0.1</v>
      </c>
    </row>
    <row r="124" spans="1:27" x14ac:dyDescent="0.2">
      <c r="A124" s="83"/>
      <c r="B124" s="15">
        <v>5</v>
      </c>
      <c r="C124" s="5" t="str">
        <f xml:space="preserve"> CONCATENATE("Has the pupil used correctly, at least once, the command '", H$3, "'?")</f>
        <v>Has the pupil used correctly, at least once, the command 'paint diagonal monochromatic'?</v>
      </c>
      <c r="D124" s="63">
        <v>0</v>
      </c>
      <c r="E124" s="6">
        <v>0</v>
      </c>
      <c r="F124" s="7">
        <v>0</v>
      </c>
      <c r="G124" s="7">
        <v>0</v>
      </c>
      <c r="H124" s="7">
        <v>0.75</v>
      </c>
      <c r="I124" s="7">
        <v>0</v>
      </c>
      <c r="J124" s="20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6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6">
        <v>0</v>
      </c>
      <c r="AA124" s="86">
        <v>0.1</v>
      </c>
    </row>
    <row r="125" spans="1:27" x14ac:dyDescent="0.2">
      <c r="A125" s="83"/>
      <c r="B125" s="15">
        <v>6</v>
      </c>
      <c r="C125" s="5" t="str">
        <f xml:space="preserve"> CONCATENATE("Has the pupil used correctly, at least once, the command '", I$3, "'?")</f>
        <v>Has the pupil used correctly, at least once, the command 'paint L monochromatic'?</v>
      </c>
      <c r="D125" s="63">
        <v>0</v>
      </c>
      <c r="E125" s="6">
        <v>0</v>
      </c>
      <c r="F125" s="7">
        <v>0</v>
      </c>
      <c r="G125" s="7">
        <v>0</v>
      </c>
      <c r="H125" s="7">
        <v>0</v>
      </c>
      <c r="I125" s="7">
        <v>0.75</v>
      </c>
      <c r="J125" s="20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6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6">
        <v>0</v>
      </c>
      <c r="AA125" s="86">
        <v>0.1</v>
      </c>
    </row>
    <row r="126" spans="1:27" x14ac:dyDescent="0.2">
      <c r="A126" s="83"/>
      <c r="B126" s="15">
        <v>7</v>
      </c>
      <c r="C126" s="5" t="str">
        <f xml:space="preserve"> CONCATENATE("Has the pupil used correctly, at least once, the command '", J$3, "'?")</f>
        <v>Has the pupil used correctly, at least once, the command 'paint zigzag monochromatic'?</v>
      </c>
      <c r="D126" s="63">
        <v>0</v>
      </c>
      <c r="E126" s="6">
        <v>0</v>
      </c>
      <c r="F126" s="7">
        <v>0</v>
      </c>
      <c r="G126" s="7">
        <v>0</v>
      </c>
      <c r="H126" s="7">
        <v>0</v>
      </c>
      <c r="I126" s="7">
        <v>0</v>
      </c>
      <c r="J126" s="20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6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6">
        <v>0</v>
      </c>
      <c r="AA126" s="86">
        <v>0.1</v>
      </c>
    </row>
    <row r="127" spans="1:27" x14ac:dyDescent="0.2">
      <c r="A127" s="83"/>
      <c r="B127" s="15">
        <v>8</v>
      </c>
      <c r="C127" s="5" t="str">
        <f xml:space="preserve"> CONCATENATE("Has the pupil used correctly, at least once, the command '", K$3, "'?")</f>
        <v>Has the pupil used correctly, at least once, the command 'paint row column polychromatic'?</v>
      </c>
      <c r="D127" s="63">
        <v>0</v>
      </c>
      <c r="E127" s="6">
        <v>0</v>
      </c>
      <c r="F127" s="7">
        <v>0</v>
      </c>
      <c r="G127" s="7">
        <v>0</v>
      </c>
      <c r="H127" s="7">
        <v>0</v>
      </c>
      <c r="I127" s="7">
        <v>0</v>
      </c>
      <c r="J127" s="20">
        <v>0</v>
      </c>
      <c r="K127" s="7">
        <v>0.75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6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6">
        <v>0</v>
      </c>
      <c r="AA127" s="86">
        <v>0.1</v>
      </c>
    </row>
    <row r="128" spans="1:27" x14ac:dyDescent="0.2">
      <c r="A128" s="83"/>
      <c r="B128" s="15">
        <v>9</v>
      </c>
      <c r="C128" s="5" t="str">
        <f xml:space="preserve"> CONCATENATE("Has the pupil used correctly, at least once, the command '", L$3, "'?")</f>
        <v>Has the pupil used correctly, at least once, the command 'paint square polychromatic'?</v>
      </c>
      <c r="D128" s="63">
        <v>0</v>
      </c>
      <c r="E128" s="6">
        <v>0</v>
      </c>
      <c r="F128" s="7">
        <v>0</v>
      </c>
      <c r="G128" s="7">
        <v>0</v>
      </c>
      <c r="H128" s="7">
        <v>0</v>
      </c>
      <c r="I128" s="7">
        <v>0</v>
      </c>
      <c r="J128" s="20">
        <v>0</v>
      </c>
      <c r="K128" s="7">
        <v>0</v>
      </c>
      <c r="L128" s="7">
        <v>0.75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6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36">
        <v>0</v>
      </c>
      <c r="AA128" s="86">
        <v>0.1</v>
      </c>
    </row>
    <row r="129" spans="1:356" x14ac:dyDescent="0.2">
      <c r="A129" s="83"/>
      <c r="B129" s="15">
        <v>10</v>
      </c>
      <c r="C129" s="5" t="str">
        <f xml:space="preserve"> CONCATENATE("Has the pupil used correctly, at least once, the command '", M$3, "'?")</f>
        <v>Has the pupil used correctly, at least once, the command 'paint diagonal polychromatic'?</v>
      </c>
      <c r="D129" s="63">
        <v>0</v>
      </c>
      <c r="E129" s="6">
        <v>0</v>
      </c>
      <c r="F129" s="7">
        <v>0</v>
      </c>
      <c r="G129" s="7">
        <v>0</v>
      </c>
      <c r="H129" s="7">
        <v>0</v>
      </c>
      <c r="I129" s="7">
        <v>0</v>
      </c>
      <c r="J129" s="20">
        <v>0</v>
      </c>
      <c r="K129" s="7">
        <v>0</v>
      </c>
      <c r="L129" s="7">
        <v>0</v>
      </c>
      <c r="M129" s="7">
        <v>0.75</v>
      </c>
      <c r="N129" s="7">
        <v>0</v>
      </c>
      <c r="O129" s="7">
        <v>0</v>
      </c>
      <c r="P129" s="7">
        <v>0</v>
      </c>
      <c r="Q129" s="7">
        <v>0</v>
      </c>
      <c r="R129" s="6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36">
        <v>0</v>
      </c>
      <c r="AA129" s="86">
        <v>0.1</v>
      </c>
    </row>
    <row r="130" spans="1:356" x14ac:dyDescent="0.2">
      <c r="A130" s="83"/>
      <c r="B130" s="15">
        <v>11</v>
      </c>
      <c r="C130" s="5" t="str">
        <f xml:space="preserve"> CONCATENATE("Has the pupil used correctly, at least once, the command '", N$3, "'?")</f>
        <v>Has the pupil used correctly, at least once, the command 'paint L polychromatic'?</v>
      </c>
      <c r="D130" s="63">
        <v>0</v>
      </c>
      <c r="E130" s="6">
        <v>0</v>
      </c>
      <c r="F130" s="7">
        <v>0</v>
      </c>
      <c r="G130" s="7">
        <v>0</v>
      </c>
      <c r="H130" s="7">
        <v>0</v>
      </c>
      <c r="I130" s="7">
        <v>0</v>
      </c>
      <c r="J130" s="20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6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36">
        <v>0</v>
      </c>
      <c r="AA130" s="86">
        <v>0.1</v>
      </c>
    </row>
    <row r="131" spans="1:356" x14ac:dyDescent="0.2">
      <c r="A131" s="83"/>
      <c r="B131" s="15">
        <v>12</v>
      </c>
      <c r="C131" s="5" t="str">
        <f xml:space="preserve"> CONCATENATE("Has the pupil used correctly, at least once, the command '", O$3, "'?")</f>
        <v>Has the pupil used correctly, at least once, the command 'paint zigzag polychromatic'?</v>
      </c>
      <c r="D131" s="63">
        <v>0</v>
      </c>
      <c r="E131" s="6">
        <v>0</v>
      </c>
      <c r="F131" s="7">
        <v>0</v>
      </c>
      <c r="G131" s="7">
        <v>0</v>
      </c>
      <c r="H131" s="7">
        <v>0</v>
      </c>
      <c r="I131" s="7">
        <v>0</v>
      </c>
      <c r="J131" s="20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0.75</v>
      </c>
      <c r="P131" s="7">
        <v>0</v>
      </c>
      <c r="Q131" s="7">
        <v>0</v>
      </c>
      <c r="R131" s="6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6">
        <v>0</v>
      </c>
      <c r="AA131" s="86">
        <v>0.1</v>
      </c>
    </row>
    <row r="132" spans="1:356" x14ac:dyDescent="0.2">
      <c r="A132" s="83"/>
      <c r="B132" s="15">
        <v>13</v>
      </c>
      <c r="C132" s="5" t="str">
        <f xml:space="preserve"> CONCATENATE("Has the pupil used correctly, at least once, the command '", P$3, "'?")</f>
        <v>Has the pupil used correctly, at least once, the command 'copy'?</v>
      </c>
      <c r="D132" s="63">
        <v>0</v>
      </c>
      <c r="E132" s="6">
        <v>0</v>
      </c>
      <c r="F132" s="7">
        <v>0</v>
      </c>
      <c r="G132" s="7">
        <v>0</v>
      </c>
      <c r="H132" s="7">
        <v>0</v>
      </c>
      <c r="I132" s="7">
        <v>0</v>
      </c>
      <c r="J132" s="20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0.75</v>
      </c>
      <c r="Q132" s="7">
        <v>0</v>
      </c>
      <c r="R132" s="6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6">
        <v>0</v>
      </c>
      <c r="AA132" s="86">
        <v>0.1</v>
      </c>
    </row>
    <row r="133" spans="1:356" x14ac:dyDescent="0.2">
      <c r="A133" s="83"/>
      <c r="B133" s="47">
        <v>14</v>
      </c>
      <c r="C133" s="48" t="str">
        <f xml:space="preserve"> CONCATENATE("Has the pupil used correctly, at least once, the command '", Q$3, "'?")</f>
        <v>Has the pupil used correctly, at least once, the command 'mirror'?</v>
      </c>
      <c r="D133" s="64">
        <v>0</v>
      </c>
      <c r="E133" s="8">
        <v>0</v>
      </c>
      <c r="F133" s="9">
        <v>0</v>
      </c>
      <c r="G133" s="9">
        <v>0</v>
      </c>
      <c r="H133" s="9">
        <v>0</v>
      </c>
      <c r="I133" s="9">
        <v>0</v>
      </c>
      <c r="J133" s="51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49">
        <v>0</v>
      </c>
      <c r="AA133" s="86">
        <v>0.1</v>
      </c>
    </row>
    <row r="134" spans="1:356" x14ac:dyDescent="0.2">
      <c r="A134" s="83"/>
      <c r="B134" s="15">
        <v>15</v>
      </c>
      <c r="C134" s="13" t="s">
        <v>26</v>
      </c>
      <c r="D134" s="63">
        <v>0.75</v>
      </c>
      <c r="E134" s="6">
        <v>0</v>
      </c>
      <c r="F134" s="7">
        <v>0</v>
      </c>
      <c r="G134" s="7">
        <v>0</v>
      </c>
      <c r="H134" s="7">
        <v>0</v>
      </c>
      <c r="I134" s="7">
        <v>0</v>
      </c>
      <c r="J134" s="20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6">
        <v>0.75</v>
      </c>
      <c r="S134" s="7">
        <v>0.75</v>
      </c>
      <c r="T134" s="7">
        <v>0.75</v>
      </c>
      <c r="U134" s="7">
        <v>0.75</v>
      </c>
      <c r="V134" s="7">
        <v>0.75</v>
      </c>
      <c r="W134" s="7">
        <v>0.75</v>
      </c>
      <c r="X134" s="7">
        <v>0.75</v>
      </c>
      <c r="Y134" s="7">
        <v>0.75</v>
      </c>
      <c r="Z134" s="36">
        <v>0.75</v>
      </c>
      <c r="AA134" s="86">
        <v>0.1</v>
      </c>
    </row>
    <row r="135" spans="1:356" x14ac:dyDescent="0.2">
      <c r="A135" s="83"/>
      <c r="B135" s="15">
        <v>16</v>
      </c>
      <c r="C135" s="13" t="s">
        <v>27</v>
      </c>
      <c r="D135" s="63">
        <v>0.75</v>
      </c>
      <c r="E135" s="6">
        <v>0</v>
      </c>
      <c r="F135" s="7">
        <v>0</v>
      </c>
      <c r="G135" s="7">
        <v>0</v>
      </c>
      <c r="H135" s="7">
        <v>0</v>
      </c>
      <c r="I135" s="7">
        <v>0</v>
      </c>
      <c r="J135" s="20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6">
        <v>0</v>
      </c>
      <c r="S135" s="7">
        <v>0.75</v>
      </c>
      <c r="T135" s="7">
        <v>0.75</v>
      </c>
      <c r="U135" s="7">
        <v>0</v>
      </c>
      <c r="V135" s="7">
        <v>0.75</v>
      </c>
      <c r="W135" s="7">
        <v>0.75</v>
      </c>
      <c r="X135" s="7">
        <v>0</v>
      </c>
      <c r="Y135" s="7">
        <v>0.75</v>
      </c>
      <c r="Z135" s="36">
        <v>0.75</v>
      </c>
      <c r="AA135" s="86">
        <v>0.1</v>
      </c>
    </row>
    <row r="136" spans="1:356" x14ac:dyDescent="0.2">
      <c r="A136" s="83"/>
      <c r="B136" s="15">
        <v>17</v>
      </c>
      <c r="C136" s="13" t="s">
        <v>28</v>
      </c>
      <c r="D136" s="63">
        <v>0.75</v>
      </c>
      <c r="E136" s="6">
        <v>0</v>
      </c>
      <c r="F136" s="7">
        <v>0</v>
      </c>
      <c r="G136" s="7">
        <v>0</v>
      </c>
      <c r="H136" s="7">
        <v>0</v>
      </c>
      <c r="I136" s="7">
        <v>0</v>
      </c>
      <c r="J136" s="20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6">
        <v>0</v>
      </c>
      <c r="S136" s="7">
        <v>0</v>
      </c>
      <c r="T136" s="7">
        <v>0.75</v>
      </c>
      <c r="U136" s="7">
        <v>0</v>
      </c>
      <c r="V136" s="7">
        <v>0</v>
      </c>
      <c r="W136" s="7">
        <v>0.75</v>
      </c>
      <c r="X136" s="7">
        <v>0</v>
      </c>
      <c r="Y136" s="7">
        <v>0</v>
      </c>
      <c r="Z136" s="36">
        <v>0.75</v>
      </c>
      <c r="AA136" s="86">
        <v>0.1</v>
      </c>
    </row>
    <row r="137" spans="1:356" x14ac:dyDescent="0.2">
      <c r="A137" s="83"/>
      <c r="B137" s="15">
        <v>18</v>
      </c>
      <c r="C137" s="13" t="s">
        <v>29</v>
      </c>
      <c r="D137" s="63">
        <v>0.75</v>
      </c>
      <c r="E137" s="6">
        <v>0.75</v>
      </c>
      <c r="F137" s="7">
        <v>0.75</v>
      </c>
      <c r="G137" s="7">
        <v>0</v>
      </c>
      <c r="H137" s="7">
        <v>0.75</v>
      </c>
      <c r="I137" s="7">
        <v>0.75</v>
      </c>
      <c r="J137" s="20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6">
        <v>0</v>
      </c>
      <c r="S137" s="7">
        <v>0</v>
      </c>
      <c r="T137" s="7">
        <v>0</v>
      </c>
      <c r="U137" s="7">
        <v>0.75</v>
      </c>
      <c r="V137" s="7">
        <v>0.75</v>
      </c>
      <c r="W137" s="7">
        <v>0.75</v>
      </c>
      <c r="X137" s="7">
        <v>0.75</v>
      </c>
      <c r="Y137" s="7">
        <v>0.75</v>
      </c>
      <c r="Z137" s="36">
        <v>0.75</v>
      </c>
      <c r="AA137" s="86">
        <v>0.1</v>
      </c>
    </row>
    <row r="138" spans="1:356" x14ac:dyDescent="0.2">
      <c r="A138" s="83"/>
      <c r="B138" s="15">
        <v>19</v>
      </c>
      <c r="C138" s="13" t="s">
        <v>30</v>
      </c>
      <c r="D138" s="63">
        <v>0.75</v>
      </c>
      <c r="E138" s="6">
        <v>0.75</v>
      </c>
      <c r="F138" s="7">
        <v>0.75</v>
      </c>
      <c r="G138" s="7">
        <v>0</v>
      </c>
      <c r="H138" s="7">
        <v>0.75</v>
      </c>
      <c r="I138" s="7">
        <v>0.75</v>
      </c>
      <c r="J138" s="20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6">
        <v>0</v>
      </c>
      <c r="S138" s="7">
        <v>0</v>
      </c>
      <c r="T138" s="7">
        <v>0</v>
      </c>
      <c r="U138" s="7">
        <v>0</v>
      </c>
      <c r="V138" s="7">
        <v>0.75</v>
      </c>
      <c r="W138" s="7">
        <v>0.75</v>
      </c>
      <c r="X138" s="7">
        <v>0</v>
      </c>
      <c r="Y138" s="7">
        <v>0.75</v>
      </c>
      <c r="Z138" s="36">
        <v>0.75</v>
      </c>
      <c r="AA138" s="86">
        <v>0.1</v>
      </c>
    </row>
    <row r="139" spans="1:356" s="18" customFormat="1" x14ac:dyDescent="0.2">
      <c r="A139" s="83"/>
      <c r="B139" s="15">
        <v>20</v>
      </c>
      <c r="C139" s="13" t="s">
        <v>31</v>
      </c>
      <c r="D139" s="63">
        <v>0.75</v>
      </c>
      <c r="E139" s="6">
        <v>0.75</v>
      </c>
      <c r="F139" s="7">
        <v>0.75</v>
      </c>
      <c r="G139" s="7">
        <v>0</v>
      </c>
      <c r="H139" s="7">
        <v>0.75</v>
      </c>
      <c r="I139" s="7">
        <v>0.75</v>
      </c>
      <c r="J139" s="20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6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0.75</v>
      </c>
      <c r="X139" s="7">
        <v>0</v>
      </c>
      <c r="Y139" s="7">
        <v>0</v>
      </c>
      <c r="Z139" s="36">
        <v>0.75</v>
      </c>
      <c r="AA139" s="86">
        <v>0.1</v>
      </c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</row>
    <row r="140" spans="1:356" x14ac:dyDescent="0.2">
      <c r="A140" s="83"/>
      <c r="B140" s="15">
        <v>21</v>
      </c>
      <c r="C140" s="13" t="s">
        <v>32</v>
      </c>
      <c r="D140" s="63">
        <v>0.75</v>
      </c>
      <c r="E140" s="6">
        <v>0.75</v>
      </c>
      <c r="F140" s="7">
        <v>0.75</v>
      </c>
      <c r="G140" s="7">
        <v>0</v>
      </c>
      <c r="H140" s="7">
        <v>0.75</v>
      </c>
      <c r="I140" s="7">
        <v>0.75</v>
      </c>
      <c r="J140" s="20">
        <v>0</v>
      </c>
      <c r="K140" s="7">
        <v>0.75</v>
      </c>
      <c r="L140" s="7">
        <v>0.75</v>
      </c>
      <c r="M140" s="7">
        <v>0.75</v>
      </c>
      <c r="N140" s="7">
        <v>0</v>
      </c>
      <c r="O140" s="7">
        <v>0.75</v>
      </c>
      <c r="P140" s="7">
        <v>0.75</v>
      </c>
      <c r="Q140" s="7">
        <v>0</v>
      </c>
      <c r="R140" s="6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0.75</v>
      </c>
      <c r="Y140" s="7">
        <v>0.75</v>
      </c>
      <c r="Z140" s="36">
        <v>0.75</v>
      </c>
      <c r="AA140" s="86">
        <v>0.1</v>
      </c>
    </row>
    <row r="141" spans="1:356" x14ac:dyDescent="0.2">
      <c r="A141" s="83"/>
      <c r="B141" s="15">
        <v>22</v>
      </c>
      <c r="C141" s="13" t="s">
        <v>33</v>
      </c>
      <c r="D141" s="63">
        <v>0.75</v>
      </c>
      <c r="E141" s="6">
        <v>0.75</v>
      </c>
      <c r="F141" s="7">
        <v>0.75</v>
      </c>
      <c r="G141" s="7">
        <v>0</v>
      </c>
      <c r="H141" s="7">
        <v>0.75</v>
      </c>
      <c r="I141" s="7">
        <v>0.75</v>
      </c>
      <c r="J141" s="20">
        <v>0</v>
      </c>
      <c r="K141" s="7">
        <v>0.75</v>
      </c>
      <c r="L141" s="7">
        <v>0.75</v>
      </c>
      <c r="M141" s="7">
        <v>0.75</v>
      </c>
      <c r="N141" s="7">
        <v>0</v>
      </c>
      <c r="O141" s="7">
        <v>0.75</v>
      </c>
      <c r="P141" s="7">
        <v>0.75</v>
      </c>
      <c r="Q141" s="7">
        <v>0</v>
      </c>
      <c r="R141" s="6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0.75</v>
      </c>
      <c r="Z141" s="36">
        <v>0.75</v>
      </c>
      <c r="AA141" s="86">
        <v>0.1</v>
      </c>
    </row>
    <row r="142" spans="1:356" ht="17" thickBot="1" x14ac:dyDescent="0.25">
      <c r="A142" s="84"/>
      <c r="B142" s="38">
        <v>23</v>
      </c>
      <c r="C142" s="39" t="s">
        <v>34</v>
      </c>
      <c r="D142" s="65">
        <v>0.75</v>
      </c>
      <c r="E142" s="40">
        <v>0.75</v>
      </c>
      <c r="F142" s="41">
        <v>0.75</v>
      </c>
      <c r="G142" s="41">
        <v>0</v>
      </c>
      <c r="H142" s="41">
        <v>0.75</v>
      </c>
      <c r="I142" s="41">
        <v>0.75</v>
      </c>
      <c r="J142" s="61">
        <v>0</v>
      </c>
      <c r="K142" s="41">
        <v>0.75</v>
      </c>
      <c r="L142" s="41">
        <v>0.75</v>
      </c>
      <c r="M142" s="41">
        <v>0.75</v>
      </c>
      <c r="N142" s="41">
        <v>0</v>
      </c>
      <c r="O142" s="41">
        <v>0.75</v>
      </c>
      <c r="P142" s="41">
        <v>0.75</v>
      </c>
      <c r="Q142" s="41">
        <v>0</v>
      </c>
      <c r="R142" s="40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6">
        <v>0.75</v>
      </c>
      <c r="AA142" s="86">
        <v>0.1</v>
      </c>
    </row>
    <row r="143" spans="1:356" x14ac:dyDescent="0.2">
      <c r="A143" s="83">
        <v>7</v>
      </c>
      <c r="B143" s="15">
        <v>1</v>
      </c>
      <c r="C143" s="5" t="str">
        <f xml:space="preserve"> CONCATENATE("Has the pupil used correctly, at least once, the command '", D$3, "'?")</f>
        <v>Has the pupil used correctly, at least once, the command 'paintDot'?</v>
      </c>
      <c r="D143" s="62">
        <v>0.7</v>
      </c>
      <c r="E143" s="33">
        <v>0</v>
      </c>
      <c r="F143" s="34">
        <v>0</v>
      </c>
      <c r="G143" s="34">
        <v>0</v>
      </c>
      <c r="H143" s="34">
        <v>0</v>
      </c>
      <c r="I143" s="34">
        <v>0</v>
      </c>
      <c r="J143" s="60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6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36">
        <v>0</v>
      </c>
      <c r="AA143" s="86">
        <v>0.1</v>
      </c>
    </row>
    <row r="144" spans="1:356" x14ac:dyDescent="0.2">
      <c r="A144" s="83"/>
      <c r="B144" s="15">
        <v>2</v>
      </c>
      <c r="C144" s="5" t="str">
        <f xml:space="preserve"> CONCATENATE("Has the pupil used correctly, at least once, the command '", E$3, "'?")</f>
        <v>Has the pupil used correctly, at least once, the command 'fillEmpty'?</v>
      </c>
      <c r="D144" s="63">
        <v>0</v>
      </c>
      <c r="E144" s="6">
        <v>0.7</v>
      </c>
      <c r="F144" s="7">
        <v>0</v>
      </c>
      <c r="G144" s="7">
        <v>0</v>
      </c>
      <c r="H144" s="7">
        <v>0</v>
      </c>
      <c r="I144" s="7">
        <v>0</v>
      </c>
      <c r="J144" s="20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6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6">
        <v>0</v>
      </c>
      <c r="AA144" s="86">
        <v>0.1</v>
      </c>
    </row>
    <row r="145" spans="1:27" x14ac:dyDescent="0.2">
      <c r="A145" s="83"/>
      <c r="B145" s="15">
        <v>3</v>
      </c>
      <c r="C145" s="5" t="str">
        <f xml:space="preserve"> CONCATENATE("Has the pupil used correctly, at least once, the command '", F$3, "'?")</f>
        <v>Has the pupil used correctly, at least once, the command 'paint row column monochromatic'?</v>
      </c>
      <c r="D145" s="63">
        <v>0</v>
      </c>
      <c r="E145" s="6">
        <v>0</v>
      </c>
      <c r="F145" s="7">
        <v>0</v>
      </c>
      <c r="G145" s="7">
        <v>0</v>
      </c>
      <c r="H145" s="7">
        <v>0</v>
      </c>
      <c r="I145" s="7">
        <v>0</v>
      </c>
      <c r="J145" s="20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6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6">
        <v>0</v>
      </c>
      <c r="AA145" s="86">
        <v>0.1</v>
      </c>
    </row>
    <row r="146" spans="1:27" x14ac:dyDescent="0.2">
      <c r="A146" s="83"/>
      <c r="B146" s="15">
        <v>4</v>
      </c>
      <c r="C146" s="5" t="str">
        <f xml:space="preserve"> CONCATENATE("Has the pupil used correctly, at least once, the command '", G$3, "'?")</f>
        <v>Has the pupil used correctly, at least once, the command 'paint square monochromatic'?</v>
      </c>
      <c r="D146" s="63">
        <v>0</v>
      </c>
      <c r="E146" s="6">
        <v>0</v>
      </c>
      <c r="F146" s="7">
        <v>0</v>
      </c>
      <c r="G146" s="7">
        <v>0</v>
      </c>
      <c r="H146" s="7">
        <v>0</v>
      </c>
      <c r="I146" s="7">
        <v>0</v>
      </c>
      <c r="J146" s="20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6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6">
        <v>0</v>
      </c>
      <c r="AA146" s="86">
        <v>0.1</v>
      </c>
    </row>
    <row r="147" spans="1:27" x14ac:dyDescent="0.2">
      <c r="A147" s="83"/>
      <c r="B147" s="15">
        <v>5</v>
      </c>
      <c r="C147" s="5" t="str">
        <f xml:space="preserve"> CONCATENATE("Has the pupil used correctly, at least once, the command '", H$3, "'?")</f>
        <v>Has the pupil used correctly, at least once, the command 'paint diagonal monochromatic'?</v>
      </c>
      <c r="D147" s="63">
        <v>0</v>
      </c>
      <c r="E147" s="6">
        <v>0</v>
      </c>
      <c r="F147" s="7">
        <v>0</v>
      </c>
      <c r="G147" s="7">
        <v>0</v>
      </c>
      <c r="H147" s="7">
        <v>0.7</v>
      </c>
      <c r="I147" s="7">
        <v>0</v>
      </c>
      <c r="J147" s="20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6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6">
        <v>0</v>
      </c>
      <c r="AA147" s="86">
        <v>0.1</v>
      </c>
    </row>
    <row r="148" spans="1:27" x14ac:dyDescent="0.2">
      <c r="A148" s="83"/>
      <c r="B148" s="15">
        <v>6</v>
      </c>
      <c r="C148" s="5" t="str">
        <f xml:space="preserve"> CONCATENATE("Has the pupil used correctly, at least once, the command '", I$3, "'?")</f>
        <v>Has the pupil used correctly, at least once, the command 'paint L monochromatic'?</v>
      </c>
      <c r="D148" s="63">
        <v>0</v>
      </c>
      <c r="E148" s="6">
        <v>0</v>
      </c>
      <c r="F148" s="7">
        <v>0</v>
      </c>
      <c r="G148" s="7">
        <v>0</v>
      </c>
      <c r="H148" s="7">
        <v>0</v>
      </c>
      <c r="I148" s="7">
        <v>0</v>
      </c>
      <c r="J148" s="20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6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6">
        <v>0</v>
      </c>
      <c r="AA148" s="86">
        <v>0.1</v>
      </c>
    </row>
    <row r="149" spans="1:27" x14ac:dyDescent="0.2">
      <c r="A149" s="83"/>
      <c r="B149" s="15">
        <v>7</v>
      </c>
      <c r="C149" s="5" t="str">
        <f xml:space="preserve"> CONCATENATE("Has the pupil used correctly, at least once, the command '", J$3, "'?")</f>
        <v>Has the pupil used correctly, at least once, the command 'paint zigzag monochromatic'?</v>
      </c>
      <c r="D149" s="63">
        <v>0</v>
      </c>
      <c r="E149" s="6">
        <v>0</v>
      </c>
      <c r="F149" s="7">
        <v>0</v>
      </c>
      <c r="G149" s="7">
        <v>0</v>
      </c>
      <c r="H149" s="7">
        <v>0</v>
      </c>
      <c r="I149" s="7">
        <v>0</v>
      </c>
      <c r="J149" s="20">
        <v>0.7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6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6">
        <v>0</v>
      </c>
      <c r="AA149" s="86">
        <v>0.1</v>
      </c>
    </row>
    <row r="150" spans="1:27" x14ac:dyDescent="0.2">
      <c r="A150" s="83"/>
      <c r="B150" s="15">
        <v>8</v>
      </c>
      <c r="C150" s="5" t="str">
        <f xml:space="preserve"> CONCATENATE("Has the pupil used correctly, at least once, the command '", K$3, "'?")</f>
        <v>Has the pupil used correctly, at least once, the command 'paint row column polychromatic'?</v>
      </c>
      <c r="D150" s="63">
        <v>0</v>
      </c>
      <c r="E150" s="6">
        <v>0</v>
      </c>
      <c r="F150" s="7">
        <v>0</v>
      </c>
      <c r="G150" s="7">
        <v>0</v>
      </c>
      <c r="H150" s="7">
        <v>0</v>
      </c>
      <c r="I150" s="7">
        <v>0</v>
      </c>
      <c r="J150" s="20">
        <v>0</v>
      </c>
      <c r="K150" s="7">
        <v>0.7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6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6">
        <v>0</v>
      </c>
      <c r="AA150" s="86">
        <v>0.1</v>
      </c>
    </row>
    <row r="151" spans="1:27" x14ac:dyDescent="0.2">
      <c r="A151" s="83"/>
      <c r="B151" s="15">
        <v>9</v>
      </c>
      <c r="C151" s="5" t="str">
        <f xml:space="preserve"> CONCATENATE("Has the pupil used correctly, at least once, the command '", L$3, "'?")</f>
        <v>Has the pupil used correctly, at least once, the command 'paint square polychromatic'?</v>
      </c>
      <c r="D151" s="63">
        <v>0</v>
      </c>
      <c r="E151" s="6">
        <v>0</v>
      </c>
      <c r="F151" s="7">
        <v>0</v>
      </c>
      <c r="G151" s="7">
        <v>0</v>
      </c>
      <c r="H151" s="7">
        <v>0</v>
      </c>
      <c r="I151" s="7">
        <v>0</v>
      </c>
      <c r="J151" s="20">
        <v>0</v>
      </c>
      <c r="K151" s="7">
        <v>0</v>
      </c>
      <c r="L151" s="7">
        <v>0.7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6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6">
        <v>0</v>
      </c>
      <c r="AA151" s="86">
        <v>0.1</v>
      </c>
    </row>
    <row r="152" spans="1:27" x14ac:dyDescent="0.2">
      <c r="A152" s="83"/>
      <c r="B152" s="15">
        <v>10</v>
      </c>
      <c r="C152" s="5" t="str">
        <f xml:space="preserve"> CONCATENATE("Has the pupil used correctly, at least once, the command '", M$3, "'?")</f>
        <v>Has the pupil used correctly, at least once, the command 'paint diagonal polychromatic'?</v>
      </c>
      <c r="D152" s="63">
        <v>0</v>
      </c>
      <c r="E152" s="6">
        <v>0</v>
      </c>
      <c r="F152" s="7">
        <v>0</v>
      </c>
      <c r="G152" s="7">
        <v>0</v>
      </c>
      <c r="H152" s="7">
        <v>0</v>
      </c>
      <c r="I152" s="7">
        <v>0</v>
      </c>
      <c r="J152" s="20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6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6">
        <v>0</v>
      </c>
      <c r="AA152" s="86">
        <v>0.1</v>
      </c>
    </row>
    <row r="153" spans="1:27" x14ac:dyDescent="0.2">
      <c r="A153" s="83"/>
      <c r="B153" s="15">
        <v>11</v>
      </c>
      <c r="C153" s="5" t="str">
        <f xml:space="preserve"> CONCATENATE("Has the pupil used correctly, at least once, the command '", N$3, "'?")</f>
        <v>Has the pupil used correctly, at least once, the command 'paint L polychromatic'?</v>
      </c>
      <c r="D153" s="63">
        <v>0</v>
      </c>
      <c r="E153" s="6">
        <v>0</v>
      </c>
      <c r="F153" s="7">
        <v>0</v>
      </c>
      <c r="G153" s="7">
        <v>0</v>
      </c>
      <c r="H153" s="7">
        <v>0</v>
      </c>
      <c r="I153" s="7">
        <v>0</v>
      </c>
      <c r="J153" s="20">
        <v>0</v>
      </c>
      <c r="K153" s="7">
        <v>0</v>
      </c>
      <c r="L153" s="7">
        <v>0</v>
      </c>
      <c r="M153" s="7">
        <v>0</v>
      </c>
      <c r="N153" s="7">
        <v>0.7</v>
      </c>
      <c r="O153" s="7">
        <v>0</v>
      </c>
      <c r="P153" s="7">
        <v>0</v>
      </c>
      <c r="Q153" s="7">
        <v>0</v>
      </c>
      <c r="R153" s="6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6">
        <v>0</v>
      </c>
      <c r="AA153" s="86">
        <v>0.1</v>
      </c>
    </row>
    <row r="154" spans="1:27" x14ac:dyDescent="0.2">
      <c r="A154" s="83"/>
      <c r="B154" s="15">
        <v>12</v>
      </c>
      <c r="C154" s="5" t="str">
        <f xml:space="preserve"> CONCATENATE("Has the pupil used correctly, at least once, the command '", O$3, "'?")</f>
        <v>Has the pupil used correctly, at least once, the command 'paint zigzag polychromatic'?</v>
      </c>
      <c r="D154" s="63">
        <v>0</v>
      </c>
      <c r="E154" s="6">
        <v>0</v>
      </c>
      <c r="F154" s="7">
        <v>0</v>
      </c>
      <c r="G154" s="7">
        <v>0</v>
      </c>
      <c r="H154" s="7">
        <v>0</v>
      </c>
      <c r="I154" s="7">
        <v>0</v>
      </c>
      <c r="J154" s="20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6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6">
        <v>0</v>
      </c>
      <c r="AA154" s="86">
        <v>0.1</v>
      </c>
    </row>
    <row r="155" spans="1:27" x14ac:dyDescent="0.2">
      <c r="A155" s="83"/>
      <c r="B155" s="15">
        <v>13</v>
      </c>
      <c r="C155" s="5" t="str">
        <f xml:space="preserve"> CONCATENATE("Has the pupil used correctly, at least once, the command '", P$3, "'?")</f>
        <v>Has the pupil used correctly, at least once, the command 'copy'?</v>
      </c>
      <c r="D155" s="63">
        <v>0</v>
      </c>
      <c r="E155" s="6">
        <v>0</v>
      </c>
      <c r="F155" s="7">
        <v>0</v>
      </c>
      <c r="G155" s="7">
        <v>0</v>
      </c>
      <c r="H155" s="7">
        <v>0</v>
      </c>
      <c r="I155" s="7">
        <v>0</v>
      </c>
      <c r="J155" s="20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0.7</v>
      </c>
      <c r="Q155" s="7">
        <v>0</v>
      </c>
      <c r="R155" s="6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6">
        <v>0</v>
      </c>
      <c r="AA155" s="86">
        <v>0.1</v>
      </c>
    </row>
    <row r="156" spans="1:27" x14ac:dyDescent="0.2">
      <c r="A156" s="83"/>
      <c r="B156" s="47">
        <v>14</v>
      </c>
      <c r="C156" s="48" t="str">
        <f xml:space="preserve"> CONCATENATE("Has the pupil used correctly, at least once, the command '", Q$3, "'?")</f>
        <v>Has the pupil used correctly, at least once, the command 'mirror'?</v>
      </c>
      <c r="D156" s="64">
        <v>0</v>
      </c>
      <c r="E156" s="8">
        <v>0</v>
      </c>
      <c r="F156" s="9">
        <v>0</v>
      </c>
      <c r="G156" s="9">
        <v>0</v>
      </c>
      <c r="H156" s="9">
        <v>0</v>
      </c>
      <c r="I156" s="9">
        <v>0</v>
      </c>
      <c r="J156" s="51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49">
        <v>0</v>
      </c>
      <c r="AA156" s="86">
        <v>0.1</v>
      </c>
    </row>
    <row r="157" spans="1:27" x14ac:dyDescent="0.2">
      <c r="A157" s="83"/>
      <c r="B157" s="15">
        <v>15</v>
      </c>
      <c r="C157" s="13" t="s">
        <v>26</v>
      </c>
      <c r="D157" s="63">
        <v>0.7</v>
      </c>
      <c r="E157" s="6">
        <v>0</v>
      </c>
      <c r="F157" s="7">
        <v>0</v>
      </c>
      <c r="G157" s="7">
        <v>0</v>
      </c>
      <c r="H157" s="7">
        <v>0</v>
      </c>
      <c r="I157" s="7">
        <v>0</v>
      </c>
      <c r="J157" s="20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6">
        <v>0.7</v>
      </c>
      <c r="S157" s="7">
        <v>0.7</v>
      </c>
      <c r="T157" s="7">
        <v>0.7</v>
      </c>
      <c r="U157" s="7">
        <v>0.7</v>
      </c>
      <c r="V157" s="7">
        <v>0.7</v>
      </c>
      <c r="W157" s="7">
        <v>0.7</v>
      </c>
      <c r="X157" s="7">
        <v>0.7</v>
      </c>
      <c r="Y157" s="7">
        <v>0.7</v>
      </c>
      <c r="Z157" s="36">
        <v>0.7</v>
      </c>
      <c r="AA157" s="86">
        <v>0.1</v>
      </c>
    </row>
    <row r="158" spans="1:27" x14ac:dyDescent="0.2">
      <c r="A158" s="83"/>
      <c r="B158" s="15">
        <v>16</v>
      </c>
      <c r="C158" s="13" t="s">
        <v>27</v>
      </c>
      <c r="D158" s="63">
        <v>0.7</v>
      </c>
      <c r="E158" s="6">
        <v>0</v>
      </c>
      <c r="F158" s="7">
        <v>0</v>
      </c>
      <c r="G158" s="7">
        <v>0</v>
      </c>
      <c r="H158" s="7">
        <v>0</v>
      </c>
      <c r="I158" s="7">
        <v>0</v>
      </c>
      <c r="J158" s="20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6">
        <v>0</v>
      </c>
      <c r="S158" s="7">
        <v>0.7</v>
      </c>
      <c r="T158" s="7">
        <v>0.7</v>
      </c>
      <c r="U158" s="7">
        <v>0</v>
      </c>
      <c r="V158" s="7">
        <v>0.7</v>
      </c>
      <c r="W158" s="7">
        <v>0.7</v>
      </c>
      <c r="X158" s="7">
        <v>0</v>
      </c>
      <c r="Y158" s="7">
        <v>0.7</v>
      </c>
      <c r="Z158" s="36">
        <v>0.7</v>
      </c>
      <c r="AA158" s="86">
        <v>0.1</v>
      </c>
    </row>
    <row r="159" spans="1:27" x14ac:dyDescent="0.2">
      <c r="A159" s="83"/>
      <c r="B159" s="15">
        <v>17</v>
      </c>
      <c r="C159" s="13" t="s">
        <v>28</v>
      </c>
      <c r="D159" s="63">
        <v>0.7</v>
      </c>
      <c r="E159" s="6">
        <v>0</v>
      </c>
      <c r="F159" s="7">
        <v>0</v>
      </c>
      <c r="G159" s="7">
        <v>0</v>
      </c>
      <c r="H159" s="7">
        <v>0</v>
      </c>
      <c r="I159" s="7">
        <v>0</v>
      </c>
      <c r="J159" s="20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6">
        <v>0</v>
      </c>
      <c r="S159" s="7">
        <v>0</v>
      </c>
      <c r="T159" s="7">
        <v>0.75</v>
      </c>
      <c r="U159" s="7">
        <v>0</v>
      </c>
      <c r="V159" s="7">
        <v>0</v>
      </c>
      <c r="W159" s="7">
        <v>0.7</v>
      </c>
      <c r="X159" s="7">
        <v>0</v>
      </c>
      <c r="Y159" s="7">
        <v>0</v>
      </c>
      <c r="Z159" s="36">
        <v>0.7</v>
      </c>
      <c r="AA159" s="86">
        <v>0.1</v>
      </c>
    </row>
    <row r="160" spans="1:27" x14ac:dyDescent="0.2">
      <c r="A160" s="83"/>
      <c r="B160" s="15">
        <v>18</v>
      </c>
      <c r="C160" s="13" t="s">
        <v>29</v>
      </c>
      <c r="D160" s="63">
        <v>0.7</v>
      </c>
      <c r="E160" s="6">
        <v>0.7</v>
      </c>
      <c r="F160" s="7">
        <v>0</v>
      </c>
      <c r="G160" s="7">
        <v>0</v>
      </c>
      <c r="H160" s="7">
        <v>0.7</v>
      </c>
      <c r="I160" s="7">
        <v>0</v>
      </c>
      <c r="J160" s="20">
        <v>0.7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6">
        <v>0</v>
      </c>
      <c r="S160" s="7">
        <v>0</v>
      </c>
      <c r="T160" s="7">
        <v>0</v>
      </c>
      <c r="U160" s="7">
        <v>0.7</v>
      </c>
      <c r="V160" s="7">
        <v>0.7</v>
      </c>
      <c r="W160" s="7">
        <v>0.7</v>
      </c>
      <c r="X160" s="7">
        <v>0.7</v>
      </c>
      <c r="Y160" s="7">
        <v>0.7</v>
      </c>
      <c r="Z160" s="36">
        <v>0.7</v>
      </c>
      <c r="AA160" s="86">
        <v>0.1</v>
      </c>
    </row>
    <row r="161" spans="1:27" x14ac:dyDescent="0.2">
      <c r="A161" s="83"/>
      <c r="B161" s="15">
        <v>19</v>
      </c>
      <c r="C161" s="13" t="s">
        <v>30</v>
      </c>
      <c r="D161" s="63">
        <v>0.7</v>
      </c>
      <c r="E161" s="6">
        <v>0.7</v>
      </c>
      <c r="F161" s="7">
        <v>0</v>
      </c>
      <c r="G161" s="7">
        <v>0</v>
      </c>
      <c r="H161" s="7">
        <v>0.7</v>
      </c>
      <c r="I161" s="7">
        <v>0</v>
      </c>
      <c r="J161" s="20">
        <v>0.7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6">
        <v>0</v>
      </c>
      <c r="S161" s="7">
        <v>0</v>
      </c>
      <c r="T161" s="7">
        <v>0</v>
      </c>
      <c r="U161" s="7">
        <v>0</v>
      </c>
      <c r="V161" s="7">
        <v>0.7</v>
      </c>
      <c r="W161" s="7">
        <v>0.7</v>
      </c>
      <c r="X161" s="7">
        <v>0</v>
      </c>
      <c r="Y161" s="7">
        <v>0.7</v>
      </c>
      <c r="Z161" s="36">
        <v>0.7</v>
      </c>
      <c r="AA161" s="86">
        <v>0.1</v>
      </c>
    </row>
    <row r="162" spans="1:27" x14ac:dyDescent="0.2">
      <c r="A162" s="83"/>
      <c r="B162" s="15">
        <v>20</v>
      </c>
      <c r="C162" s="13" t="s">
        <v>31</v>
      </c>
      <c r="D162" s="63">
        <v>0.7</v>
      </c>
      <c r="E162" s="6">
        <v>0.7</v>
      </c>
      <c r="F162" s="7">
        <v>0</v>
      </c>
      <c r="G162" s="7">
        <v>0</v>
      </c>
      <c r="H162" s="7">
        <v>0.7</v>
      </c>
      <c r="I162" s="7">
        <v>0</v>
      </c>
      <c r="J162" s="20">
        <v>0.7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6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0.7</v>
      </c>
      <c r="X162" s="7">
        <v>0</v>
      </c>
      <c r="Y162" s="7">
        <v>0</v>
      </c>
      <c r="Z162" s="36">
        <v>0.7</v>
      </c>
      <c r="AA162" s="86">
        <v>0.1</v>
      </c>
    </row>
    <row r="163" spans="1:27" x14ac:dyDescent="0.2">
      <c r="A163" s="83"/>
      <c r="B163" s="15">
        <v>0.7</v>
      </c>
      <c r="C163" s="13" t="s">
        <v>32</v>
      </c>
      <c r="D163" s="63">
        <v>0.7</v>
      </c>
      <c r="E163" s="6">
        <v>0.7</v>
      </c>
      <c r="F163" s="7">
        <v>0</v>
      </c>
      <c r="G163" s="7">
        <v>0</v>
      </c>
      <c r="H163" s="7">
        <v>0.7</v>
      </c>
      <c r="I163" s="7">
        <v>0</v>
      </c>
      <c r="J163" s="20">
        <v>0.7</v>
      </c>
      <c r="K163" s="7">
        <v>0.7</v>
      </c>
      <c r="L163" s="7">
        <v>0.7</v>
      </c>
      <c r="M163" s="7">
        <v>0</v>
      </c>
      <c r="N163" s="7">
        <v>0.7</v>
      </c>
      <c r="O163" s="7">
        <v>0</v>
      </c>
      <c r="P163" s="7">
        <v>0.7</v>
      </c>
      <c r="Q163" s="7">
        <v>0</v>
      </c>
      <c r="R163" s="6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0.7</v>
      </c>
      <c r="Y163" s="7">
        <v>0.7</v>
      </c>
      <c r="Z163" s="36">
        <v>0.7</v>
      </c>
      <c r="AA163" s="86">
        <v>0.1</v>
      </c>
    </row>
    <row r="164" spans="1:27" x14ac:dyDescent="0.2">
      <c r="A164" s="83"/>
      <c r="B164" s="15">
        <v>0.7</v>
      </c>
      <c r="C164" s="13" t="s">
        <v>33</v>
      </c>
      <c r="D164" s="63">
        <v>0.7</v>
      </c>
      <c r="E164" s="6">
        <v>0.7</v>
      </c>
      <c r="F164" s="7">
        <v>0</v>
      </c>
      <c r="G164" s="7">
        <v>0</v>
      </c>
      <c r="H164" s="7">
        <v>0.7</v>
      </c>
      <c r="I164" s="7">
        <v>0</v>
      </c>
      <c r="J164" s="20">
        <v>0.7</v>
      </c>
      <c r="K164" s="7">
        <v>0.7</v>
      </c>
      <c r="L164" s="7">
        <v>0.7</v>
      </c>
      <c r="M164" s="7">
        <v>0</v>
      </c>
      <c r="N164" s="7">
        <v>0.7</v>
      </c>
      <c r="O164" s="7">
        <v>0</v>
      </c>
      <c r="P164" s="7">
        <v>0.7</v>
      </c>
      <c r="Q164" s="7">
        <v>0</v>
      </c>
      <c r="R164" s="6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0.7</v>
      </c>
      <c r="Z164" s="36">
        <v>0.7</v>
      </c>
      <c r="AA164" s="86">
        <v>0.1</v>
      </c>
    </row>
    <row r="165" spans="1:27" ht="17" thickBot="1" x14ac:dyDescent="0.25">
      <c r="A165" s="84"/>
      <c r="B165" s="38">
        <v>0.7</v>
      </c>
      <c r="C165" s="39" t="s">
        <v>34</v>
      </c>
      <c r="D165" s="65">
        <v>0.7</v>
      </c>
      <c r="E165" s="40">
        <v>0.7</v>
      </c>
      <c r="F165" s="41">
        <v>0</v>
      </c>
      <c r="G165" s="41">
        <v>0</v>
      </c>
      <c r="H165" s="41">
        <v>0.7</v>
      </c>
      <c r="I165" s="41">
        <v>0</v>
      </c>
      <c r="J165" s="61">
        <v>0.7</v>
      </c>
      <c r="K165" s="41">
        <v>0.7</v>
      </c>
      <c r="L165" s="41">
        <v>0.7</v>
      </c>
      <c r="M165" s="41">
        <v>0</v>
      </c>
      <c r="N165" s="41">
        <v>0.7</v>
      </c>
      <c r="O165" s="41">
        <v>0</v>
      </c>
      <c r="P165" s="41">
        <v>0.7</v>
      </c>
      <c r="Q165" s="41">
        <v>0</v>
      </c>
      <c r="R165" s="40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6">
        <v>0.7</v>
      </c>
      <c r="AA165" s="86">
        <v>0.1</v>
      </c>
    </row>
    <row r="166" spans="1:27" x14ac:dyDescent="0.2">
      <c r="A166" s="83">
        <v>8</v>
      </c>
      <c r="B166" s="15">
        <v>1</v>
      </c>
      <c r="C166" s="5" t="str">
        <f xml:space="preserve"> CONCATENATE("Has the pupil used correctly, at least once, the command '", D$3, "'?")</f>
        <v>Has the pupil used correctly, at least once, the command 'paintDot'?</v>
      </c>
      <c r="D166" s="62">
        <v>0.7</v>
      </c>
      <c r="E166" s="33">
        <v>0</v>
      </c>
      <c r="F166" s="34">
        <v>0</v>
      </c>
      <c r="G166" s="34">
        <v>0</v>
      </c>
      <c r="H166" s="34">
        <v>0</v>
      </c>
      <c r="I166" s="34">
        <v>0</v>
      </c>
      <c r="J166" s="60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6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6">
        <v>0</v>
      </c>
      <c r="AA166" s="86">
        <v>0.1</v>
      </c>
    </row>
    <row r="167" spans="1:27" x14ac:dyDescent="0.2">
      <c r="A167" s="83"/>
      <c r="B167" s="15">
        <v>2</v>
      </c>
      <c r="C167" s="5" t="str">
        <f xml:space="preserve"> CONCATENATE("Has the pupil used correctly, at least once, the command '", E$3, "'?")</f>
        <v>Has the pupil used correctly, at least once, the command 'fillEmpty'?</v>
      </c>
      <c r="D167" s="63">
        <v>0</v>
      </c>
      <c r="E167" s="6">
        <v>0.7</v>
      </c>
      <c r="F167" s="7">
        <v>0</v>
      </c>
      <c r="G167" s="7">
        <v>0</v>
      </c>
      <c r="H167" s="7">
        <v>0</v>
      </c>
      <c r="I167" s="7">
        <v>0</v>
      </c>
      <c r="J167" s="20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6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6">
        <v>0</v>
      </c>
      <c r="AA167" s="86">
        <v>0.1</v>
      </c>
    </row>
    <row r="168" spans="1:27" x14ac:dyDescent="0.2">
      <c r="A168" s="83"/>
      <c r="B168" s="15">
        <v>3</v>
      </c>
      <c r="C168" s="5" t="str">
        <f xml:space="preserve"> CONCATENATE("Has the pupil used correctly, at least once, the command '", F$3, "'?")</f>
        <v>Has the pupil used correctly, at least once, the command 'paint row column monochromatic'?</v>
      </c>
      <c r="D168" s="63">
        <v>0</v>
      </c>
      <c r="E168" s="6">
        <v>0</v>
      </c>
      <c r="F168" s="7">
        <v>0</v>
      </c>
      <c r="G168" s="7">
        <v>0</v>
      </c>
      <c r="H168" s="7">
        <v>0</v>
      </c>
      <c r="I168" s="7">
        <v>0</v>
      </c>
      <c r="J168" s="20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6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6">
        <v>0</v>
      </c>
      <c r="AA168" s="86">
        <v>0.1</v>
      </c>
    </row>
    <row r="169" spans="1:27" x14ac:dyDescent="0.2">
      <c r="A169" s="83"/>
      <c r="B169" s="15">
        <v>4</v>
      </c>
      <c r="C169" s="5" t="str">
        <f xml:space="preserve"> CONCATENATE("Has the pupil used correctly, at least once, the command '", G$3, "'?")</f>
        <v>Has the pupil used correctly, at least once, the command 'paint square monochromatic'?</v>
      </c>
      <c r="D169" s="63">
        <v>0</v>
      </c>
      <c r="E169" s="6">
        <v>0</v>
      </c>
      <c r="F169" s="7">
        <v>0</v>
      </c>
      <c r="G169" s="7">
        <v>0</v>
      </c>
      <c r="H169" s="7">
        <v>0</v>
      </c>
      <c r="I169" s="7">
        <v>0</v>
      </c>
      <c r="J169" s="20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6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6">
        <v>0</v>
      </c>
      <c r="AA169" s="86">
        <v>0.1</v>
      </c>
    </row>
    <row r="170" spans="1:27" x14ac:dyDescent="0.2">
      <c r="A170" s="83"/>
      <c r="B170" s="15">
        <v>5</v>
      </c>
      <c r="C170" s="5" t="str">
        <f xml:space="preserve"> CONCATENATE("Has the pupil used correctly, at least once, the command '", H$3, "'?")</f>
        <v>Has the pupil used correctly, at least once, the command 'paint diagonal monochromatic'?</v>
      </c>
      <c r="D170" s="63">
        <v>0</v>
      </c>
      <c r="E170" s="6">
        <v>0</v>
      </c>
      <c r="F170" s="7">
        <v>0</v>
      </c>
      <c r="G170" s="7">
        <v>0</v>
      </c>
      <c r="H170" s="7">
        <v>0.7</v>
      </c>
      <c r="I170" s="7">
        <v>0</v>
      </c>
      <c r="J170" s="20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6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6">
        <v>0</v>
      </c>
      <c r="AA170" s="86">
        <v>0.1</v>
      </c>
    </row>
    <row r="171" spans="1:27" x14ac:dyDescent="0.2">
      <c r="A171" s="83"/>
      <c r="B171" s="15">
        <v>6</v>
      </c>
      <c r="C171" s="5" t="str">
        <f xml:space="preserve"> CONCATENATE("Has the pupil used correctly, at least once, the command '", I$3, "'?")</f>
        <v>Has the pupil used correctly, at least once, the command 'paint L monochromatic'?</v>
      </c>
      <c r="D171" s="63">
        <v>0</v>
      </c>
      <c r="E171" s="6">
        <v>0</v>
      </c>
      <c r="F171" s="7">
        <v>0</v>
      </c>
      <c r="G171" s="7">
        <v>0</v>
      </c>
      <c r="H171" s="7">
        <v>0</v>
      </c>
      <c r="I171" s="7">
        <v>0</v>
      </c>
      <c r="J171" s="20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6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6">
        <v>0</v>
      </c>
      <c r="AA171" s="86">
        <v>0.1</v>
      </c>
    </row>
    <row r="172" spans="1:27" x14ac:dyDescent="0.2">
      <c r="A172" s="83"/>
      <c r="B172" s="15">
        <v>7</v>
      </c>
      <c r="C172" s="5" t="str">
        <f xml:space="preserve"> CONCATENATE("Has the pupil used correctly, at least once, the command '", J$3, "'?")</f>
        <v>Has the pupil used correctly, at least once, the command 'paint zigzag monochromatic'?</v>
      </c>
      <c r="D172" s="63">
        <v>0</v>
      </c>
      <c r="E172" s="6">
        <v>0</v>
      </c>
      <c r="F172" s="7">
        <v>0</v>
      </c>
      <c r="G172" s="7">
        <v>0</v>
      </c>
      <c r="H172" s="7">
        <v>0</v>
      </c>
      <c r="I172" s="7">
        <v>0</v>
      </c>
      <c r="J172" s="20">
        <v>0.7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6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36">
        <v>0</v>
      </c>
      <c r="AA172" s="86">
        <v>0.1</v>
      </c>
    </row>
    <row r="173" spans="1:27" x14ac:dyDescent="0.2">
      <c r="A173" s="83"/>
      <c r="B173" s="15">
        <v>8</v>
      </c>
      <c r="C173" s="5" t="str">
        <f xml:space="preserve"> CONCATENATE("Has the pupil used correctly, at least once, the command '", K$3, "'?")</f>
        <v>Has the pupil used correctly, at least once, the command 'paint row column polychromatic'?</v>
      </c>
      <c r="D173" s="63">
        <v>0</v>
      </c>
      <c r="E173" s="6">
        <v>0</v>
      </c>
      <c r="F173" s="7">
        <v>0</v>
      </c>
      <c r="G173" s="7">
        <v>0</v>
      </c>
      <c r="H173" s="7">
        <v>0</v>
      </c>
      <c r="I173" s="7">
        <v>0</v>
      </c>
      <c r="J173" s="20">
        <v>0</v>
      </c>
      <c r="K173" s="7">
        <v>0.7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6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36">
        <v>0</v>
      </c>
      <c r="AA173" s="86">
        <v>0.1</v>
      </c>
    </row>
    <row r="174" spans="1:27" x14ac:dyDescent="0.2">
      <c r="A174" s="83"/>
      <c r="B174" s="15">
        <v>9</v>
      </c>
      <c r="C174" s="5" t="str">
        <f xml:space="preserve"> CONCATENATE("Has the pupil used correctly, at least once, the command '", L$3, "'?")</f>
        <v>Has the pupil used correctly, at least once, the command 'paint square polychromatic'?</v>
      </c>
      <c r="D174" s="63">
        <v>0</v>
      </c>
      <c r="E174" s="6">
        <v>0</v>
      </c>
      <c r="F174" s="7">
        <v>0</v>
      </c>
      <c r="G174" s="7">
        <v>0</v>
      </c>
      <c r="H174" s="7">
        <v>0</v>
      </c>
      <c r="I174" s="7">
        <v>0</v>
      </c>
      <c r="J174" s="20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6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6">
        <v>0</v>
      </c>
      <c r="AA174" s="86">
        <v>0.1</v>
      </c>
    </row>
    <row r="175" spans="1:27" x14ac:dyDescent="0.2">
      <c r="A175" s="83"/>
      <c r="B175" s="15">
        <v>10</v>
      </c>
      <c r="C175" s="5" t="str">
        <f xml:space="preserve"> CONCATENATE("Has the pupil used correctly, at least once, the command '", M$3, "'?")</f>
        <v>Has the pupil used correctly, at least once, the command 'paint diagonal polychromatic'?</v>
      </c>
      <c r="D175" s="63">
        <v>0</v>
      </c>
      <c r="E175" s="6">
        <v>0</v>
      </c>
      <c r="F175" s="7">
        <v>0</v>
      </c>
      <c r="G175" s="7">
        <v>0</v>
      </c>
      <c r="H175" s="7">
        <v>0</v>
      </c>
      <c r="I175" s="7">
        <v>0</v>
      </c>
      <c r="J175" s="20">
        <v>0</v>
      </c>
      <c r="K175" s="7">
        <v>0</v>
      </c>
      <c r="L175" s="7">
        <v>0</v>
      </c>
      <c r="M175" s="7">
        <v>0.7</v>
      </c>
      <c r="N175" s="7">
        <v>0</v>
      </c>
      <c r="O175" s="7">
        <v>0</v>
      </c>
      <c r="P175" s="7">
        <v>0</v>
      </c>
      <c r="Q175" s="7">
        <v>0</v>
      </c>
      <c r="R175" s="6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6">
        <v>0</v>
      </c>
      <c r="AA175" s="86">
        <v>0.1</v>
      </c>
    </row>
    <row r="176" spans="1:27" x14ac:dyDescent="0.2">
      <c r="A176" s="83"/>
      <c r="B176" s="15">
        <v>11</v>
      </c>
      <c r="C176" s="5" t="str">
        <f xml:space="preserve"> CONCATENATE("Has the pupil used correctly, at least once, the command '", N$3, "'?")</f>
        <v>Has the pupil used correctly, at least once, the command 'paint L polychromatic'?</v>
      </c>
      <c r="D176" s="63">
        <v>0</v>
      </c>
      <c r="E176" s="6">
        <v>0</v>
      </c>
      <c r="F176" s="7">
        <v>0</v>
      </c>
      <c r="G176" s="7">
        <v>0</v>
      </c>
      <c r="H176" s="7">
        <v>0</v>
      </c>
      <c r="I176" s="7">
        <v>0</v>
      </c>
      <c r="J176" s="20">
        <v>0</v>
      </c>
      <c r="K176" s="7">
        <v>0</v>
      </c>
      <c r="L176" s="7">
        <v>0</v>
      </c>
      <c r="M176" s="7">
        <v>0</v>
      </c>
      <c r="N176" s="7">
        <v>0.7</v>
      </c>
      <c r="O176" s="7">
        <v>0</v>
      </c>
      <c r="P176" s="7">
        <v>0</v>
      </c>
      <c r="Q176" s="7">
        <v>0</v>
      </c>
      <c r="R176" s="6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6">
        <v>0</v>
      </c>
      <c r="AA176" s="86">
        <v>0.1</v>
      </c>
    </row>
    <row r="177" spans="1:356" x14ac:dyDescent="0.2">
      <c r="A177" s="83"/>
      <c r="B177" s="15">
        <v>12</v>
      </c>
      <c r="C177" s="5" t="str">
        <f xml:space="preserve"> CONCATENATE("Has the pupil used correctly, at least once, the command '", O$3, "'?")</f>
        <v>Has the pupil used correctly, at least once, the command 'paint zigzag polychromatic'?</v>
      </c>
      <c r="D177" s="63">
        <v>0</v>
      </c>
      <c r="E177" s="6">
        <v>0</v>
      </c>
      <c r="F177" s="7">
        <v>0</v>
      </c>
      <c r="G177" s="7">
        <v>0</v>
      </c>
      <c r="H177" s="7">
        <v>0</v>
      </c>
      <c r="I177" s="7">
        <v>0</v>
      </c>
      <c r="J177" s="20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0.7</v>
      </c>
      <c r="P177" s="7">
        <v>0</v>
      </c>
      <c r="Q177" s="7">
        <v>0</v>
      </c>
      <c r="R177" s="6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6">
        <v>0</v>
      </c>
      <c r="AA177" s="86">
        <v>0.1</v>
      </c>
    </row>
    <row r="178" spans="1:356" x14ac:dyDescent="0.2">
      <c r="A178" s="83"/>
      <c r="B178" s="15">
        <v>13</v>
      </c>
      <c r="C178" s="5" t="str">
        <f xml:space="preserve"> CONCATENATE("Has the pupil used correctly, at least once, the command '", P$3, "'?")</f>
        <v>Has the pupil used correctly, at least once, the command 'copy'?</v>
      </c>
      <c r="D178" s="63">
        <v>0</v>
      </c>
      <c r="E178" s="6">
        <v>0</v>
      </c>
      <c r="F178" s="7">
        <v>0</v>
      </c>
      <c r="G178" s="7">
        <v>0</v>
      </c>
      <c r="H178" s="7">
        <v>0</v>
      </c>
      <c r="I178" s="7">
        <v>0</v>
      </c>
      <c r="J178" s="20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0.7</v>
      </c>
      <c r="Q178" s="7">
        <v>0</v>
      </c>
      <c r="R178" s="6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6">
        <v>0</v>
      </c>
      <c r="AA178" s="86">
        <v>0.1</v>
      </c>
    </row>
    <row r="179" spans="1:356" s="18" customFormat="1" x14ac:dyDescent="0.2">
      <c r="A179" s="83"/>
      <c r="B179" s="47">
        <v>14</v>
      </c>
      <c r="C179" s="48" t="str">
        <f xml:space="preserve"> CONCATENATE("Has the pupil used correctly, at least once, the command '", Q$3, "'?")</f>
        <v>Has the pupil used correctly, at least once, the command 'mirror'?</v>
      </c>
      <c r="D179" s="64">
        <v>0</v>
      </c>
      <c r="E179" s="8">
        <v>0</v>
      </c>
      <c r="F179" s="9">
        <v>0</v>
      </c>
      <c r="G179" s="9">
        <v>0</v>
      </c>
      <c r="H179" s="9">
        <v>0</v>
      </c>
      <c r="I179" s="9">
        <v>0</v>
      </c>
      <c r="J179" s="51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49">
        <v>0</v>
      </c>
      <c r="AA179" s="86">
        <v>0.1</v>
      </c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</row>
    <row r="180" spans="1:356" x14ac:dyDescent="0.2">
      <c r="A180" s="83"/>
      <c r="B180" s="15">
        <v>15</v>
      </c>
      <c r="C180" s="13" t="s">
        <v>26</v>
      </c>
      <c r="D180" s="63">
        <v>0.7</v>
      </c>
      <c r="E180" s="6">
        <v>0</v>
      </c>
      <c r="F180" s="7">
        <v>0</v>
      </c>
      <c r="G180" s="7">
        <v>0</v>
      </c>
      <c r="H180" s="7">
        <v>0</v>
      </c>
      <c r="I180" s="7">
        <v>0</v>
      </c>
      <c r="J180" s="20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6">
        <v>0.7</v>
      </c>
      <c r="S180" s="7">
        <v>0.7</v>
      </c>
      <c r="T180" s="7">
        <v>0.7</v>
      </c>
      <c r="U180" s="7">
        <v>0.7</v>
      </c>
      <c r="V180" s="7">
        <v>0.7</v>
      </c>
      <c r="W180" s="7">
        <v>0.7</v>
      </c>
      <c r="X180" s="7">
        <v>0.7</v>
      </c>
      <c r="Y180" s="7">
        <v>0.7</v>
      </c>
      <c r="Z180" s="36">
        <v>0.7</v>
      </c>
      <c r="AA180" s="86">
        <v>0.1</v>
      </c>
    </row>
    <row r="181" spans="1:356" x14ac:dyDescent="0.2">
      <c r="A181" s="83"/>
      <c r="B181" s="15">
        <v>16</v>
      </c>
      <c r="C181" s="13" t="s">
        <v>27</v>
      </c>
      <c r="D181" s="63">
        <v>0.7</v>
      </c>
      <c r="E181" s="6">
        <v>0</v>
      </c>
      <c r="F181" s="7">
        <v>0</v>
      </c>
      <c r="G181" s="7">
        <v>0</v>
      </c>
      <c r="H181" s="7">
        <v>0</v>
      </c>
      <c r="I181" s="7">
        <v>0</v>
      </c>
      <c r="J181" s="20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6">
        <v>0</v>
      </c>
      <c r="S181" s="7">
        <v>0.7</v>
      </c>
      <c r="T181" s="7">
        <v>0.7</v>
      </c>
      <c r="U181" s="7">
        <v>0</v>
      </c>
      <c r="V181" s="7">
        <v>0.7</v>
      </c>
      <c r="W181" s="7">
        <v>0.7</v>
      </c>
      <c r="X181" s="7">
        <v>0</v>
      </c>
      <c r="Y181" s="7">
        <v>0.7</v>
      </c>
      <c r="Z181" s="36">
        <v>0.7</v>
      </c>
      <c r="AA181" s="86">
        <v>0.1</v>
      </c>
    </row>
    <row r="182" spans="1:356" x14ac:dyDescent="0.2">
      <c r="A182" s="83"/>
      <c r="B182" s="15">
        <v>17</v>
      </c>
      <c r="C182" s="13" t="s">
        <v>28</v>
      </c>
      <c r="D182" s="63">
        <v>0.7</v>
      </c>
      <c r="E182" s="6">
        <v>0</v>
      </c>
      <c r="F182" s="7">
        <v>0</v>
      </c>
      <c r="G182" s="7">
        <v>0</v>
      </c>
      <c r="H182" s="7">
        <v>0</v>
      </c>
      <c r="I182" s="7">
        <v>0</v>
      </c>
      <c r="J182" s="20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6">
        <v>0</v>
      </c>
      <c r="S182" s="7">
        <v>0</v>
      </c>
      <c r="T182" s="7">
        <v>0.75</v>
      </c>
      <c r="U182" s="7">
        <v>0</v>
      </c>
      <c r="V182" s="7">
        <v>0</v>
      </c>
      <c r="W182" s="7">
        <v>0.7</v>
      </c>
      <c r="X182" s="7">
        <v>0</v>
      </c>
      <c r="Y182" s="7">
        <v>0</v>
      </c>
      <c r="Z182" s="36">
        <v>0.7</v>
      </c>
      <c r="AA182" s="86">
        <v>0.1</v>
      </c>
    </row>
    <row r="183" spans="1:356" x14ac:dyDescent="0.2">
      <c r="A183" s="83"/>
      <c r="B183" s="15">
        <v>18</v>
      </c>
      <c r="C183" s="13" t="s">
        <v>29</v>
      </c>
      <c r="D183" s="63">
        <v>0.7</v>
      </c>
      <c r="E183" s="6">
        <v>0.7</v>
      </c>
      <c r="F183" s="7">
        <v>0</v>
      </c>
      <c r="G183" s="7">
        <v>0</v>
      </c>
      <c r="H183" s="7">
        <v>0.7</v>
      </c>
      <c r="I183" s="7">
        <v>0</v>
      </c>
      <c r="J183" s="20">
        <v>0.7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6">
        <v>0</v>
      </c>
      <c r="S183" s="7">
        <v>0</v>
      </c>
      <c r="T183" s="7">
        <v>0</v>
      </c>
      <c r="U183" s="7">
        <v>0.7</v>
      </c>
      <c r="V183" s="7">
        <v>0.7</v>
      </c>
      <c r="W183" s="7">
        <v>0.7</v>
      </c>
      <c r="X183" s="7">
        <v>0.7</v>
      </c>
      <c r="Y183" s="7">
        <v>0.7</v>
      </c>
      <c r="Z183" s="36">
        <v>0.7</v>
      </c>
      <c r="AA183" s="86">
        <v>0.1</v>
      </c>
    </row>
    <row r="184" spans="1:356" x14ac:dyDescent="0.2">
      <c r="A184" s="83"/>
      <c r="B184" s="15">
        <v>19</v>
      </c>
      <c r="C184" s="13" t="s">
        <v>30</v>
      </c>
      <c r="D184" s="63">
        <v>0.7</v>
      </c>
      <c r="E184" s="6">
        <v>0.7</v>
      </c>
      <c r="F184" s="7">
        <v>0</v>
      </c>
      <c r="G184" s="7">
        <v>0</v>
      </c>
      <c r="H184" s="7">
        <v>0.7</v>
      </c>
      <c r="I184" s="7">
        <v>0</v>
      </c>
      <c r="J184" s="20">
        <v>0.7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6">
        <v>0</v>
      </c>
      <c r="S184" s="7">
        <v>0</v>
      </c>
      <c r="T184" s="7">
        <v>0</v>
      </c>
      <c r="U184" s="7">
        <v>0</v>
      </c>
      <c r="V184" s="7">
        <v>0.7</v>
      </c>
      <c r="W184" s="7">
        <v>0.7</v>
      </c>
      <c r="X184" s="7">
        <v>0</v>
      </c>
      <c r="Y184" s="7">
        <v>0.7</v>
      </c>
      <c r="Z184" s="36">
        <v>0.7</v>
      </c>
      <c r="AA184" s="86">
        <v>0.1</v>
      </c>
    </row>
    <row r="185" spans="1:356" x14ac:dyDescent="0.2">
      <c r="A185" s="83"/>
      <c r="B185" s="15">
        <v>20</v>
      </c>
      <c r="C185" s="13" t="s">
        <v>31</v>
      </c>
      <c r="D185" s="63">
        <v>0.7</v>
      </c>
      <c r="E185" s="6">
        <v>0.7</v>
      </c>
      <c r="F185" s="7">
        <v>0</v>
      </c>
      <c r="G185" s="7">
        <v>0</v>
      </c>
      <c r="H185" s="7">
        <v>0.7</v>
      </c>
      <c r="I185" s="7">
        <v>0</v>
      </c>
      <c r="J185" s="20">
        <v>0.7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6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0.7</v>
      </c>
      <c r="X185" s="7">
        <v>0</v>
      </c>
      <c r="Y185" s="7">
        <v>0</v>
      </c>
      <c r="Z185" s="36">
        <v>0.7</v>
      </c>
      <c r="AA185" s="86">
        <v>0.1</v>
      </c>
    </row>
    <row r="186" spans="1:356" x14ac:dyDescent="0.2">
      <c r="A186" s="83"/>
      <c r="B186" s="15">
        <v>21</v>
      </c>
      <c r="C186" s="13" t="s">
        <v>32</v>
      </c>
      <c r="D186" s="63">
        <v>0.7</v>
      </c>
      <c r="E186" s="6">
        <v>0.7</v>
      </c>
      <c r="F186" s="7">
        <v>0</v>
      </c>
      <c r="G186" s="7">
        <v>0</v>
      </c>
      <c r="H186" s="7">
        <v>0.7</v>
      </c>
      <c r="I186" s="7">
        <v>0</v>
      </c>
      <c r="J186" s="20">
        <v>0.7</v>
      </c>
      <c r="K186" s="7">
        <v>0.7</v>
      </c>
      <c r="L186" s="7">
        <v>0</v>
      </c>
      <c r="M186" s="7">
        <v>0.7</v>
      </c>
      <c r="N186" s="7">
        <v>0.7</v>
      </c>
      <c r="O186" s="7">
        <v>0.7</v>
      </c>
      <c r="P186" s="7">
        <v>0.7</v>
      </c>
      <c r="Q186" s="7">
        <v>0</v>
      </c>
      <c r="R186" s="6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0.7</v>
      </c>
      <c r="Y186" s="7">
        <v>0.7</v>
      </c>
      <c r="Z186" s="36">
        <v>0.7</v>
      </c>
      <c r="AA186" s="86">
        <v>0.1</v>
      </c>
    </row>
    <row r="187" spans="1:356" x14ac:dyDescent="0.2">
      <c r="A187" s="83"/>
      <c r="B187" s="15">
        <v>22</v>
      </c>
      <c r="C187" s="13" t="s">
        <v>33</v>
      </c>
      <c r="D187" s="63">
        <v>0.7</v>
      </c>
      <c r="E187" s="6">
        <v>0.7</v>
      </c>
      <c r="F187" s="7">
        <v>0</v>
      </c>
      <c r="G187" s="7">
        <v>0</v>
      </c>
      <c r="H187" s="7">
        <v>0.7</v>
      </c>
      <c r="I187" s="7">
        <v>0</v>
      </c>
      <c r="J187" s="20">
        <v>0.7</v>
      </c>
      <c r="K187" s="7">
        <v>0.7</v>
      </c>
      <c r="L187" s="7">
        <v>0</v>
      </c>
      <c r="M187" s="7">
        <v>0.7</v>
      </c>
      <c r="N187" s="7">
        <v>0.7</v>
      </c>
      <c r="O187" s="7">
        <v>0.7</v>
      </c>
      <c r="P187" s="7">
        <v>0.7</v>
      </c>
      <c r="Q187" s="7">
        <v>0</v>
      </c>
      <c r="R187" s="6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0.7</v>
      </c>
      <c r="Z187" s="36">
        <v>0.7</v>
      </c>
      <c r="AA187" s="86">
        <v>0.1</v>
      </c>
    </row>
    <row r="188" spans="1:356" ht="17" thickBot="1" x14ac:dyDescent="0.25">
      <c r="A188" s="84"/>
      <c r="B188" s="38">
        <v>23</v>
      </c>
      <c r="C188" s="39" t="s">
        <v>34</v>
      </c>
      <c r="D188" s="65">
        <v>0.7</v>
      </c>
      <c r="E188" s="40">
        <v>0.7</v>
      </c>
      <c r="F188" s="41">
        <v>0</v>
      </c>
      <c r="G188" s="41">
        <v>0</v>
      </c>
      <c r="H188" s="41">
        <v>0.7</v>
      </c>
      <c r="I188" s="41">
        <v>0</v>
      </c>
      <c r="J188" s="61">
        <v>0.7</v>
      </c>
      <c r="K188" s="41">
        <v>0.7</v>
      </c>
      <c r="L188" s="41">
        <v>0</v>
      </c>
      <c r="M188" s="41">
        <v>0.7</v>
      </c>
      <c r="N188" s="41">
        <v>0.7</v>
      </c>
      <c r="O188" s="41">
        <v>0.7</v>
      </c>
      <c r="P188" s="41">
        <v>0.7</v>
      </c>
      <c r="Q188" s="41">
        <v>0</v>
      </c>
      <c r="R188" s="40">
        <v>0</v>
      </c>
      <c r="S188" s="41">
        <v>0</v>
      </c>
      <c r="T188" s="41">
        <v>0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6">
        <v>0.7</v>
      </c>
      <c r="AA188" s="86">
        <v>0.1</v>
      </c>
    </row>
    <row r="189" spans="1:356" x14ac:dyDescent="0.2">
      <c r="A189" s="83">
        <v>9</v>
      </c>
      <c r="B189" s="15">
        <v>1</v>
      </c>
      <c r="C189" s="5" t="str">
        <f xml:space="preserve"> CONCATENATE("Has the pupil used correctly, at least once, the command '", D$3, "'?")</f>
        <v>Has the pupil used correctly, at least once, the command 'paintDot'?</v>
      </c>
      <c r="D189" s="62">
        <v>0.7</v>
      </c>
      <c r="E189" s="33">
        <v>0</v>
      </c>
      <c r="F189" s="34">
        <v>0</v>
      </c>
      <c r="G189" s="34">
        <v>0</v>
      </c>
      <c r="H189" s="34">
        <v>0</v>
      </c>
      <c r="I189" s="34">
        <v>0</v>
      </c>
      <c r="J189" s="60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6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6">
        <v>0</v>
      </c>
      <c r="AA189" s="86">
        <v>0.1</v>
      </c>
    </row>
    <row r="190" spans="1:356" x14ac:dyDescent="0.2">
      <c r="A190" s="83"/>
      <c r="B190" s="15">
        <v>2</v>
      </c>
      <c r="C190" s="5" t="str">
        <f xml:space="preserve"> CONCATENATE("Has the pupil used correctly, at least once, the command '", E$3, "'?")</f>
        <v>Has the pupil used correctly, at least once, the command 'fillEmpty'?</v>
      </c>
      <c r="D190" s="63">
        <v>0</v>
      </c>
      <c r="E190" s="6">
        <v>0.7</v>
      </c>
      <c r="F190" s="7">
        <v>0</v>
      </c>
      <c r="G190" s="7">
        <v>0</v>
      </c>
      <c r="H190" s="7">
        <v>0</v>
      </c>
      <c r="I190" s="7">
        <v>0</v>
      </c>
      <c r="J190" s="20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6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6">
        <v>0</v>
      </c>
      <c r="AA190" s="86">
        <v>0.1</v>
      </c>
    </row>
    <row r="191" spans="1:356" x14ac:dyDescent="0.2">
      <c r="A191" s="83"/>
      <c r="B191" s="15">
        <v>3</v>
      </c>
      <c r="C191" s="5" t="str">
        <f xml:space="preserve"> CONCATENATE("Has the pupil used correctly, at least once, the command '", F$3, "'?")</f>
        <v>Has the pupil used correctly, at least once, the command 'paint row column monochromatic'?</v>
      </c>
      <c r="D191" s="63">
        <v>0</v>
      </c>
      <c r="E191" s="6">
        <v>0</v>
      </c>
      <c r="F191" s="7">
        <v>0</v>
      </c>
      <c r="G191" s="7">
        <v>0</v>
      </c>
      <c r="H191" s="7">
        <v>0</v>
      </c>
      <c r="I191" s="7">
        <v>0</v>
      </c>
      <c r="J191" s="20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6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36">
        <v>0</v>
      </c>
      <c r="AA191" s="86">
        <v>0.1</v>
      </c>
    </row>
    <row r="192" spans="1:356" x14ac:dyDescent="0.2">
      <c r="A192" s="83"/>
      <c r="B192" s="15">
        <v>4</v>
      </c>
      <c r="C192" s="5" t="str">
        <f xml:space="preserve"> CONCATENATE("Has the pupil used correctly, at least once, the command '", G$3, "'?")</f>
        <v>Has the pupil used correctly, at least once, the command 'paint square monochromatic'?</v>
      </c>
      <c r="D192" s="63">
        <v>0</v>
      </c>
      <c r="E192" s="6">
        <v>0</v>
      </c>
      <c r="F192" s="7">
        <v>0</v>
      </c>
      <c r="G192" s="7">
        <v>0</v>
      </c>
      <c r="H192" s="7">
        <v>0</v>
      </c>
      <c r="I192" s="7">
        <v>0</v>
      </c>
      <c r="J192" s="20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6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36">
        <v>0</v>
      </c>
      <c r="AA192" s="86">
        <v>0.1</v>
      </c>
    </row>
    <row r="193" spans="1:27" x14ac:dyDescent="0.2">
      <c r="A193" s="83"/>
      <c r="B193" s="15">
        <v>5</v>
      </c>
      <c r="C193" s="5" t="str">
        <f xml:space="preserve"> CONCATENATE("Has the pupil used correctly, at least once, the command '", H$3, "'?")</f>
        <v>Has the pupil used correctly, at least once, the command 'paint diagonal monochromatic'?</v>
      </c>
      <c r="D193" s="63">
        <v>0</v>
      </c>
      <c r="E193" s="6">
        <v>0</v>
      </c>
      <c r="F193" s="7">
        <v>0</v>
      </c>
      <c r="G193" s="7">
        <v>0</v>
      </c>
      <c r="H193" s="7">
        <v>0.7</v>
      </c>
      <c r="I193" s="7">
        <v>0</v>
      </c>
      <c r="J193" s="20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6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36">
        <v>0</v>
      </c>
      <c r="AA193" s="86">
        <v>0.1</v>
      </c>
    </row>
    <row r="194" spans="1:27" x14ac:dyDescent="0.2">
      <c r="A194" s="83"/>
      <c r="B194" s="15">
        <v>6</v>
      </c>
      <c r="C194" s="5" t="str">
        <f xml:space="preserve"> CONCATENATE("Has the pupil used correctly, at least once, the command '", I$3, "'?")</f>
        <v>Has the pupil used correctly, at least once, the command 'paint L monochromatic'?</v>
      </c>
      <c r="D194" s="63">
        <v>0</v>
      </c>
      <c r="E194" s="6">
        <v>0</v>
      </c>
      <c r="F194" s="7">
        <v>0</v>
      </c>
      <c r="G194" s="7">
        <v>0</v>
      </c>
      <c r="H194" s="7">
        <v>0</v>
      </c>
      <c r="I194" s="7">
        <v>0</v>
      </c>
      <c r="J194" s="20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6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36">
        <v>0</v>
      </c>
      <c r="AA194" s="86">
        <v>0.1</v>
      </c>
    </row>
    <row r="195" spans="1:27" x14ac:dyDescent="0.2">
      <c r="A195" s="83"/>
      <c r="B195" s="15">
        <v>7</v>
      </c>
      <c r="C195" s="5" t="str">
        <f xml:space="preserve"> CONCATENATE("Has the pupil used correctly, at least once, the command '", J$3, "'?")</f>
        <v>Has the pupil used correctly, at least once, the command 'paint zigzag monochromatic'?</v>
      </c>
      <c r="D195" s="63">
        <v>0</v>
      </c>
      <c r="E195" s="6">
        <v>0</v>
      </c>
      <c r="F195" s="7">
        <v>0</v>
      </c>
      <c r="G195" s="7">
        <v>0</v>
      </c>
      <c r="H195" s="7">
        <v>0</v>
      </c>
      <c r="I195" s="7">
        <v>0</v>
      </c>
      <c r="J195" s="20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6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36">
        <v>0</v>
      </c>
      <c r="AA195" s="86">
        <v>0.1</v>
      </c>
    </row>
    <row r="196" spans="1:27" x14ac:dyDescent="0.2">
      <c r="A196" s="83"/>
      <c r="B196" s="15">
        <v>8</v>
      </c>
      <c r="C196" s="5" t="str">
        <f xml:space="preserve"> CONCATENATE("Has the pupil used correctly, at least once, the command '", K$3, "'?")</f>
        <v>Has the pupil used correctly, at least once, the command 'paint row column polychromatic'?</v>
      </c>
      <c r="D196" s="63">
        <v>0</v>
      </c>
      <c r="E196" s="6">
        <v>0</v>
      </c>
      <c r="F196" s="7">
        <v>0</v>
      </c>
      <c r="G196" s="7">
        <v>0</v>
      </c>
      <c r="H196" s="7">
        <v>0</v>
      </c>
      <c r="I196" s="7">
        <v>0</v>
      </c>
      <c r="J196" s="20">
        <v>0</v>
      </c>
      <c r="K196" s="7">
        <v>0.7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6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6">
        <v>0</v>
      </c>
      <c r="AA196" s="86">
        <v>0.1</v>
      </c>
    </row>
    <row r="197" spans="1:27" x14ac:dyDescent="0.2">
      <c r="A197" s="83"/>
      <c r="B197" s="15">
        <v>9</v>
      </c>
      <c r="C197" s="5" t="str">
        <f xml:space="preserve"> CONCATENATE("Has the pupil used correctly, at least once, the command '", L$3, "'?")</f>
        <v>Has the pupil used correctly, at least once, the command 'paint square polychromatic'?</v>
      </c>
      <c r="D197" s="63">
        <v>0</v>
      </c>
      <c r="E197" s="6">
        <v>0</v>
      </c>
      <c r="F197" s="7">
        <v>0</v>
      </c>
      <c r="G197" s="7">
        <v>0</v>
      </c>
      <c r="H197" s="7">
        <v>0</v>
      </c>
      <c r="I197" s="7">
        <v>0</v>
      </c>
      <c r="J197" s="20">
        <v>0</v>
      </c>
      <c r="K197" s="7">
        <v>0</v>
      </c>
      <c r="L197" s="7">
        <v>0.7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6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6">
        <v>0</v>
      </c>
      <c r="AA197" s="86">
        <v>0.1</v>
      </c>
    </row>
    <row r="198" spans="1:27" x14ac:dyDescent="0.2">
      <c r="A198" s="83"/>
      <c r="B198" s="15">
        <v>10</v>
      </c>
      <c r="C198" s="5" t="str">
        <f xml:space="preserve"> CONCATENATE("Has the pupil used correctly, at least once, the command '", M$3, "'?")</f>
        <v>Has the pupil used correctly, at least once, the command 'paint diagonal polychromatic'?</v>
      </c>
      <c r="D198" s="63">
        <v>0</v>
      </c>
      <c r="E198" s="6">
        <v>0</v>
      </c>
      <c r="F198" s="7">
        <v>0</v>
      </c>
      <c r="G198" s="7">
        <v>0</v>
      </c>
      <c r="H198" s="7">
        <v>0</v>
      </c>
      <c r="I198" s="7">
        <v>0</v>
      </c>
      <c r="J198" s="20">
        <v>0</v>
      </c>
      <c r="K198" s="7">
        <v>0</v>
      </c>
      <c r="L198" s="7">
        <v>0</v>
      </c>
      <c r="M198" s="7">
        <v>0.7</v>
      </c>
      <c r="N198" s="7">
        <v>0</v>
      </c>
      <c r="O198" s="7">
        <v>0</v>
      </c>
      <c r="P198" s="7">
        <v>0</v>
      </c>
      <c r="Q198" s="7">
        <v>0</v>
      </c>
      <c r="R198" s="6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6">
        <v>0</v>
      </c>
      <c r="AA198" s="86">
        <v>0.1</v>
      </c>
    </row>
    <row r="199" spans="1:27" x14ac:dyDescent="0.2">
      <c r="A199" s="83"/>
      <c r="B199" s="15">
        <v>11</v>
      </c>
      <c r="C199" s="5" t="str">
        <f xml:space="preserve"> CONCATENATE("Has the pupil used correctly, at least once, the command '", N$3, "'?")</f>
        <v>Has the pupil used correctly, at least once, the command 'paint L polychromatic'?</v>
      </c>
      <c r="D199" s="63">
        <v>0</v>
      </c>
      <c r="E199" s="6">
        <v>0</v>
      </c>
      <c r="F199" s="7">
        <v>0</v>
      </c>
      <c r="G199" s="7">
        <v>0</v>
      </c>
      <c r="H199" s="7">
        <v>0</v>
      </c>
      <c r="I199" s="7">
        <v>0</v>
      </c>
      <c r="J199" s="20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6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6">
        <v>0</v>
      </c>
      <c r="AA199" s="86">
        <v>0.1</v>
      </c>
    </row>
    <row r="200" spans="1:27" x14ac:dyDescent="0.2">
      <c r="A200" s="83"/>
      <c r="B200" s="15">
        <v>12</v>
      </c>
      <c r="C200" s="5" t="str">
        <f xml:space="preserve"> CONCATENATE("Has the pupil used correctly, at least once, the command '", O$3, "'?")</f>
        <v>Has the pupil used correctly, at least once, the command 'paint zigzag polychromatic'?</v>
      </c>
      <c r="D200" s="63">
        <v>0</v>
      </c>
      <c r="E200" s="6">
        <v>0</v>
      </c>
      <c r="F200" s="7">
        <v>0</v>
      </c>
      <c r="G200" s="7">
        <v>0</v>
      </c>
      <c r="H200" s="7">
        <v>0</v>
      </c>
      <c r="I200" s="7">
        <v>0</v>
      </c>
      <c r="J200" s="20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0.7</v>
      </c>
      <c r="P200" s="7">
        <v>0</v>
      </c>
      <c r="Q200" s="7">
        <v>0</v>
      </c>
      <c r="R200" s="6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36">
        <v>0</v>
      </c>
      <c r="AA200" s="86">
        <v>0.1</v>
      </c>
    </row>
    <row r="201" spans="1:27" x14ac:dyDescent="0.2">
      <c r="A201" s="83"/>
      <c r="B201" s="15">
        <v>13</v>
      </c>
      <c r="C201" s="5" t="str">
        <f xml:space="preserve"> CONCATENATE("Has the pupil used correctly, at least once, the command '", P$3, "'?")</f>
        <v>Has the pupil used correctly, at least once, the command 'copy'?</v>
      </c>
      <c r="D201" s="63">
        <v>0</v>
      </c>
      <c r="E201" s="6">
        <v>0</v>
      </c>
      <c r="F201" s="7">
        <v>0</v>
      </c>
      <c r="G201" s="7">
        <v>0</v>
      </c>
      <c r="H201" s="7">
        <v>0</v>
      </c>
      <c r="I201" s="7">
        <v>0</v>
      </c>
      <c r="J201" s="20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0.7</v>
      </c>
      <c r="Q201" s="7">
        <v>0</v>
      </c>
      <c r="R201" s="6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36">
        <v>0</v>
      </c>
      <c r="AA201" s="86">
        <v>0.1</v>
      </c>
    </row>
    <row r="202" spans="1:27" x14ac:dyDescent="0.2">
      <c r="A202" s="83"/>
      <c r="B202" s="47">
        <v>14</v>
      </c>
      <c r="C202" s="48" t="str">
        <f xml:space="preserve"> CONCATENATE("Has the pupil used correctly, at least once, the command '", Q$3, "'?")</f>
        <v>Has the pupil used correctly, at least once, the command 'mirror'?</v>
      </c>
      <c r="D202" s="64">
        <v>0</v>
      </c>
      <c r="E202" s="8">
        <v>0</v>
      </c>
      <c r="F202" s="9">
        <v>0</v>
      </c>
      <c r="G202" s="9">
        <v>0</v>
      </c>
      <c r="H202" s="9">
        <v>0</v>
      </c>
      <c r="I202" s="9">
        <v>0</v>
      </c>
      <c r="J202" s="51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49">
        <v>0</v>
      </c>
      <c r="AA202" s="86">
        <v>0.1</v>
      </c>
    </row>
    <row r="203" spans="1:27" x14ac:dyDescent="0.2">
      <c r="A203" s="83"/>
      <c r="B203" s="15">
        <v>15</v>
      </c>
      <c r="C203" s="13" t="s">
        <v>26</v>
      </c>
      <c r="D203" s="63">
        <v>0.7</v>
      </c>
      <c r="E203" s="6">
        <v>0</v>
      </c>
      <c r="F203" s="7">
        <v>0</v>
      </c>
      <c r="G203" s="7">
        <v>0</v>
      </c>
      <c r="H203" s="7">
        <v>0</v>
      </c>
      <c r="I203" s="7">
        <v>0</v>
      </c>
      <c r="J203" s="20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6">
        <v>0.7</v>
      </c>
      <c r="S203" s="7">
        <v>0.7</v>
      </c>
      <c r="T203" s="7">
        <v>0.7</v>
      </c>
      <c r="U203" s="7">
        <v>0.7</v>
      </c>
      <c r="V203" s="7">
        <v>0.7</v>
      </c>
      <c r="W203" s="7">
        <v>0.7</v>
      </c>
      <c r="X203" s="7">
        <v>0.7</v>
      </c>
      <c r="Y203" s="7">
        <v>0.7</v>
      </c>
      <c r="Z203" s="36">
        <v>0.7</v>
      </c>
      <c r="AA203" s="86">
        <v>0.1</v>
      </c>
    </row>
    <row r="204" spans="1:27" x14ac:dyDescent="0.2">
      <c r="A204" s="83"/>
      <c r="B204" s="15">
        <v>16</v>
      </c>
      <c r="C204" s="13" t="s">
        <v>27</v>
      </c>
      <c r="D204" s="63">
        <v>0.7</v>
      </c>
      <c r="E204" s="6">
        <v>0</v>
      </c>
      <c r="F204" s="7">
        <v>0</v>
      </c>
      <c r="G204" s="7">
        <v>0</v>
      </c>
      <c r="H204" s="7">
        <v>0</v>
      </c>
      <c r="I204" s="7">
        <v>0</v>
      </c>
      <c r="J204" s="20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6">
        <v>0</v>
      </c>
      <c r="S204" s="7">
        <v>0.7</v>
      </c>
      <c r="T204" s="7">
        <v>0.7</v>
      </c>
      <c r="U204" s="7">
        <v>0</v>
      </c>
      <c r="V204" s="7">
        <v>0.7</v>
      </c>
      <c r="W204" s="7">
        <v>0.7</v>
      </c>
      <c r="X204" s="7">
        <v>0</v>
      </c>
      <c r="Y204" s="7">
        <v>0.7</v>
      </c>
      <c r="Z204" s="36">
        <v>0.7</v>
      </c>
      <c r="AA204" s="86">
        <v>0.1</v>
      </c>
    </row>
    <row r="205" spans="1:27" x14ac:dyDescent="0.2">
      <c r="A205" s="83"/>
      <c r="B205" s="15">
        <v>17</v>
      </c>
      <c r="C205" s="13" t="s">
        <v>28</v>
      </c>
      <c r="D205" s="63">
        <v>0.7</v>
      </c>
      <c r="E205" s="6">
        <v>0</v>
      </c>
      <c r="F205" s="7">
        <v>0</v>
      </c>
      <c r="G205" s="7">
        <v>0</v>
      </c>
      <c r="H205" s="7">
        <v>0</v>
      </c>
      <c r="I205" s="7">
        <v>0</v>
      </c>
      <c r="J205" s="20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6">
        <v>0</v>
      </c>
      <c r="S205" s="7">
        <v>0</v>
      </c>
      <c r="T205" s="7">
        <v>0.75</v>
      </c>
      <c r="U205" s="7">
        <v>0</v>
      </c>
      <c r="V205" s="7">
        <v>0</v>
      </c>
      <c r="W205" s="7">
        <v>0.7</v>
      </c>
      <c r="X205" s="7">
        <v>0</v>
      </c>
      <c r="Y205" s="7">
        <v>0</v>
      </c>
      <c r="Z205" s="36">
        <v>0.7</v>
      </c>
      <c r="AA205" s="86">
        <v>0.1</v>
      </c>
    </row>
    <row r="206" spans="1:27" x14ac:dyDescent="0.2">
      <c r="A206" s="83"/>
      <c r="B206" s="15">
        <v>18</v>
      </c>
      <c r="C206" s="13" t="s">
        <v>29</v>
      </c>
      <c r="D206" s="63">
        <v>0.7</v>
      </c>
      <c r="E206" s="6">
        <v>0.7</v>
      </c>
      <c r="F206" s="7">
        <v>0</v>
      </c>
      <c r="G206" s="7">
        <v>0</v>
      </c>
      <c r="H206" s="7">
        <v>0.7</v>
      </c>
      <c r="I206" s="7">
        <v>0</v>
      </c>
      <c r="J206" s="20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6">
        <v>0</v>
      </c>
      <c r="S206" s="7">
        <v>0</v>
      </c>
      <c r="T206" s="7">
        <v>0</v>
      </c>
      <c r="U206" s="7">
        <v>0.7</v>
      </c>
      <c r="V206" s="7">
        <v>0.7</v>
      </c>
      <c r="W206" s="7">
        <v>0.7</v>
      </c>
      <c r="X206" s="7">
        <v>0.7</v>
      </c>
      <c r="Y206" s="7">
        <v>0.7</v>
      </c>
      <c r="Z206" s="36">
        <v>0.7</v>
      </c>
      <c r="AA206" s="86">
        <v>0.1</v>
      </c>
    </row>
    <row r="207" spans="1:27" x14ac:dyDescent="0.2">
      <c r="A207" s="83"/>
      <c r="B207" s="15">
        <v>19</v>
      </c>
      <c r="C207" s="13" t="s">
        <v>30</v>
      </c>
      <c r="D207" s="63">
        <v>0.7</v>
      </c>
      <c r="E207" s="6">
        <v>0.7</v>
      </c>
      <c r="F207" s="7">
        <v>0</v>
      </c>
      <c r="G207" s="7">
        <v>0</v>
      </c>
      <c r="H207" s="7">
        <v>0.7</v>
      </c>
      <c r="I207" s="7">
        <v>0</v>
      </c>
      <c r="J207" s="20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6">
        <v>0</v>
      </c>
      <c r="S207" s="7">
        <v>0</v>
      </c>
      <c r="T207" s="7">
        <v>0</v>
      </c>
      <c r="U207" s="7">
        <v>0</v>
      </c>
      <c r="V207" s="7">
        <v>0.7</v>
      </c>
      <c r="W207" s="7">
        <v>0.7</v>
      </c>
      <c r="X207" s="7">
        <v>0</v>
      </c>
      <c r="Y207" s="7">
        <v>0.7</v>
      </c>
      <c r="Z207" s="36">
        <v>0.7</v>
      </c>
      <c r="AA207" s="86">
        <v>0.1</v>
      </c>
    </row>
    <row r="208" spans="1:27" x14ac:dyDescent="0.2">
      <c r="A208" s="83"/>
      <c r="B208" s="15">
        <v>20</v>
      </c>
      <c r="C208" s="13" t="s">
        <v>31</v>
      </c>
      <c r="D208" s="63">
        <v>0.7</v>
      </c>
      <c r="E208" s="6">
        <v>0.7</v>
      </c>
      <c r="F208" s="7">
        <v>0</v>
      </c>
      <c r="G208" s="7">
        <v>0</v>
      </c>
      <c r="H208" s="7">
        <v>0.7</v>
      </c>
      <c r="I208" s="7">
        <v>0</v>
      </c>
      <c r="J208" s="20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6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0.7</v>
      </c>
      <c r="X208" s="7">
        <v>0</v>
      </c>
      <c r="Y208" s="7">
        <v>0</v>
      </c>
      <c r="Z208" s="36">
        <v>0.7</v>
      </c>
      <c r="AA208" s="86">
        <v>0.1</v>
      </c>
    </row>
    <row r="209" spans="1:356" x14ac:dyDescent="0.2">
      <c r="A209" s="83"/>
      <c r="B209" s="15">
        <v>21</v>
      </c>
      <c r="C209" s="13" t="s">
        <v>32</v>
      </c>
      <c r="D209" s="63">
        <v>0.7</v>
      </c>
      <c r="E209" s="6">
        <v>0.7</v>
      </c>
      <c r="F209" s="7">
        <v>0</v>
      </c>
      <c r="G209" s="7">
        <v>0</v>
      </c>
      <c r="H209" s="7">
        <v>0.7</v>
      </c>
      <c r="I209" s="7">
        <v>0</v>
      </c>
      <c r="J209" s="20">
        <v>0</v>
      </c>
      <c r="K209" s="7">
        <v>0.7</v>
      </c>
      <c r="L209" s="7">
        <v>0.7</v>
      </c>
      <c r="M209" s="7">
        <v>0.7</v>
      </c>
      <c r="N209" s="7">
        <v>0</v>
      </c>
      <c r="O209" s="7">
        <v>0.7</v>
      </c>
      <c r="P209" s="7">
        <v>0.7</v>
      </c>
      <c r="Q209" s="7">
        <v>0</v>
      </c>
      <c r="R209" s="6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0.7</v>
      </c>
      <c r="Y209" s="7">
        <v>0.7</v>
      </c>
      <c r="Z209" s="36">
        <v>0.7</v>
      </c>
      <c r="AA209" s="86">
        <v>0.1</v>
      </c>
    </row>
    <row r="210" spans="1:356" x14ac:dyDescent="0.2">
      <c r="A210" s="83"/>
      <c r="B210" s="15">
        <v>22</v>
      </c>
      <c r="C210" s="13" t="s">
        <v>33</v>
      </c>
      <c r="D210" s="63">
        <v>0.7</v>
      </c>
      <c r="E210" s="6">
        <v>0.7</v>
      </c>
      <c r="F210" s="7">
        <v>0</v>
      </c>
      <c r="G210" s="7">
        <v>0</v>
      </c>
      <c r="H210" s="7">
        <v>0.7</v>
      </c>
      <c r="I210" s="7">
        <v>0</v>
      </c>
      <c r="J210" s="20">
        <v>0</v>
      </c>
      <c r="K210" s="7">
        <v>0.7</v>
      </c>
      <c r="L210" s="7">
        <v>0.7</v>
      </c>
      <c r="M210" s="7">
        <v>0.7</v>
      </c>
      <c r="N210" s="7">
        <v>0</v>
      </c>
      <c r="O210" s="7">
        <v>0.7</v>
      </c>
      <c r="P210" s="7">
        <v>0.7</v>
      </c>
      <c r="Q210" s="7">
        <v>0</v>
      </c>
      <c r="R210" s="6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0.7</v>
      </c>
      <c r="Z210" s="36">
        <v>0.7</v>
      </c>
      <c r="AA210" s="86">
        <v>0.1</v>
      </c>
    </row>
    <row r="211" spans="1:356" ht="17" thickBot="1" x14ac:dyDescent="0.25">
      <c r="A211" s="84"/>
      <c r="B211" s="38">
        <v>23</v>
      </c>
      <c r="C211" s="39" t="s">
        <v>34</v>
      </c>
      <c r="D211" s="65">
        <v>0.7</v>
      </c>
      <c r="E211" s="40">
        <v>0.7</v>
      </c>
      <c r="F211" s="41">
        <v>0</v>
      </c>
      <c r="G211" s="41">
        <v>0</v>
      </c>
      <c r="H211" s="41">
        <v>0.7</v>
      </c>
      <c r="I211" s="41">
        <v>0</v>
      </c>
      <c r="J211" s="61">
        <v>0</v>
      </c>
      <c r="K211" s="41">
        <v>0.7</v>
      </c>
      <c r="L211" s="41">
        <v>0.7</v>
      </c>
      <c r="M211" s="41">
        <v>0.7</v>
      </c>
      <c r="N211" s="41">
        <v>0</v>
      </c>
      <c r="O211" s="41">
        <v>0.7</v>
      </c>
      <c r="P211" s="41">
        <v>0.7</v>
      </c>
      <c r="Q211" s="41">
        <v>0</v>
      </c>
      <c r="R211" s="40">
        <v>0</v>
      </c>
      <c r="S211" s="41">
        <v>0</v>
      </c>
      <c r="T211" s="41">
        <v>0</v>
      </c>
      <c r="U211" s="41">
        <v>0</v>
      </c>
      <c r="V211" s="41">
        <v>0</v>
      </c>
      <c r="W211" s="41">
        <v>0</v>
      </c>
      <c r="X211" s="41">
        <v>0</v>
      </c>
      <c r="Y211" s="41">
        <v>0</v>
      </c>
      <c r="Z211" s="46">
        <v>0.7</v>
      </c>
      <c r="AA211" s="86">
        <v>0.1</v>
      </c>
    </row>
    <row r="212" spans="1:356" x14ac:dyDescent="0.2">
      <c r="A212" s="83">
        <v>10</v>
      </c>
      <c r="B212" s="15">
        <v>1</v>
      </c>
      <c r="C212" s="5" t="str">
        <f xml:space="preserve"> CONCATENATE("Has the pupil used correctly, at least once, the command '", D$3, "'?")</f>
        <v>Has the pupil used correctly, at least once, the command 'paintDot'?</v>
      </c>
      <c r="D212" s="62">
        <v>0.65</v>
      </c>
      <c r="E212" s="33">
        <v>0</v>
      </c>
      <c r="F212" s="34">
        <v>0</v>
      </c>
      <c r="G212" s="34">
        <v>0</v>
      </c>
      <c r="H212" s="34">
        <v>0</v>
      </c>
      <c r="I212" s="34">
        <v>0</v>
      </c>
      <c r="J212" s="60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52">
        <v>0</v>
      </c>
      <c r="S212" s="66">
        <v>0</v>
      </c>
      <c r="T212" s="66">
        <v>0</v>
      </c>
      <c r="U212" s="66">
        <v>0</v>
      </c>
      <c r="V212" s="66">
        <v>0</v>
      </c>
      <c r="W212" s="66">
        <v>0</v>
      </c>
      <c r="X212" s="66">
        <v>0</v>
      </c>
      <c r="Y212" s="66">
        <v>0</v>
      </c>
      <c r="Z212" s="53">
        <v>0</v>
      </c>
      <c r="AA212" s="86">
        <v>0.1</v>
      </c>
    </row>
    <row r="213" spans="1:356" x14ac:dyDescent="0.2">
      <c r="A213" s="83"/>
      <c r="B213" s="15">
        <v>2</v>
      </c>
      <c r="C213" s="5" t="str">
        <f xml:space="preserve"> CONCATENATE("Has the pupil used correctly, at least once, the command '", E$3, "'?")</f>
        <v>Has the pupil used correctly, at least once, the command 'fillEmpty'?</v>
      </c>
      <c r="D213" s="63">
        <v>0</v>
      </c>
      <c r="E213" s="6">
        <v>0.65</v>
      </c>
      <c r="F213" s="7">
        <v>0</v>
      </c>
      <c r="G213" s="7">
        <v>0</v>
      </c>
      <c r="H213" s="7">
        <v>0</v>
      </c>
      <c r="I213" s="7">
        <v>0</v>
      </c>
      <c r="J213" s="20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52">
        <v>0</v>
      </c>
      <c r="S213" s="66">
        <v>0</v>
      </c>
      <c r="T213" s="66">
        <v>0</v>
      </c>
      <c r="U213" s="66">
        <v>0</v>
      </c>
      <c r="V213" s="66">
        <v>0</v>
      </c>
      <c r="W213" s="66">
        <v>0</v>
      </c>
      <c r="X213" s="66">
        <v>0</v>
      </c>
      <c r="Y213" s="66">
        <v>0</v>
      </c>
      <c r="Z213" s="53">
        <v>0</v>
      </c>
      <c r="AA213" s="86">
        <v>0.1</v>
      </c>
    </row>
    <row r="214" spans="1:356" x14ac:dyDescent="0.2">
      <c r="A214" s="83"/>
      <c r="B214" s="15">
        <v>3</v>
      </c>
      <c r="C214" s="5" t="str">
        <f xml:space="preserve"> CONCATENATE("Has the pupil used correctly, at least once, the command '", F$3, "'?")</f>
        <v>Has the pupil used correctly, at least once, the command 'paint row column monochromatic'?</v>
      </c>
      <c r="D214" s="63">
        <v>0</v>
      </c>
      <c r="E214" s="6">
        <v>0</v>
      </c>
      <c r="F214" s="7">
        <v>0.65</v>
      </c>
      <c r="G214" s="7">
        <v>0</v>
      </c>
      <c r="H214" s="7">
        <v>0</v>
      </c>
      <c r="I214" s="7">
        <v>0</v>
      </c>
      <c r="J214" s="20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52">
        <v>0</v>
      </c>
      <c r="S214" s="66">
        <v>0</v>
      </c>
      <c r="T214" s="66">
        <v>0</v>
      </c>
      <c r="U214" s="66">
        <v>0</v>
      </c>
      <c r="V214" s="66">
        <v>0</v>
      </c>
      <c r="W214" s="66">
        <v>0</v>
      </c>
      <c r="X214" s="66">
        <v>0</v>
      </c>
      <c r="Y214" s="66">
        <v>0</v>
      </c>
      <c r="Z214" s="53">
        <v>0</v>
      </c>
      <c r="AA214" s="86">
        <v>0.1</v>
      </c>
    </row>
    <row r="215" spans="1:356" x14ac:dyDescent="0.2">
      <c r="A215" s="83"/>
      <c r="B215" s="15">
        <v>4</v>
      </c>
      <c r="C215" s="5" t="str">
        <f xml:space="preserve"> CONCATENATE("Has the pupil used correctly, at least once, the command '", G$3, "'?")</f>
        <v>Has the pupil used correctly, at least once, the command 'paint square monochromatic'?</v>
      </c>
      <c r="D215" s="63">
        <v>0</v>
      </c>
      <c r="E215" s="6">
        <v>0</v>
      </c>
      <c r="F215" s="7">
        <v>0</v>
      </c>
      <c r="G215" s="7">
        <v>0.65</v>
      </c>
      <c r="H215" s="7">
        <v>0</v>
      </c>
      <c r="I215" s="7">
        <v>0</v>
      </c>
      <c r="J215" s="20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52">
        <v>0</v>
      </c>
      <c r="S215" s="66">
        <v>0</v>
      </c>
      <c r="T215" s="66">
        <v>0</v>
      </c>
      <c r="U215" s="66">
        <v>0</v>
      </c>
      <c r="V215" s="66">
        <v>0</v>
      </c>
      <c r="W215" s="66">
        <v>0</v>
      </c>
      <c r="X215" s="66">
        <v>0</v>
      </c>
      <c r="Y215" s="66">
        <v>0</v>
      </c>
      <c r="Z215" s="53">
        <v>0</v>
      </c>
      <c r="AA215" s="86">
        <v>0.1</v>
      </c>
    </row>
    <row r="216" spans="1:356" x14ac:dyDescent="0.2">
      <c r="A216" s="83"/>
      <c r="B216" s="15">
        <v>5</v>
      </c>
      <c r="C216" s="5" t="str">
        <f xml:space="preserve"> CONCATENATE("Has the pupil used correctly, at least once, the command '", H$3, "'?")</f>
        <v>Has the pupil used correctly, at least once, the command 'paint diagonal monochromatic'?</v>
      </c>
      <c r="D216" s="63">
        <v>0</v>
      </c>
      <c r="E216" s="6">
        <v>0</v>
      </c>
      <c r="F216" s="7">
        <v>0</v>
      </c>
      <c r="G216" s="7">
        <v>0</v>
      </c>
      <c r="H216" s="7">
        <v>0.65</v>
      </c>
      <c r="I216" s="7">
        <v>0</v>
      </c>
      <c r="J216" s="20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52">
        <v>0</v>
      </c>
      <c r="S216" s="66">
        <v>0</v>
      </c>
      <c r="T216" s="66">
        <v>0</v>
      </c>
      <c r="U216" s="66">
        <v>0</v>
      </c>
      <c r="V216" s="66">
        <v>0</v>
      </c>
      <c r="W216" s="66">
        <v>0</v>
      </c>
      <c r="X216" s="66">
        <v>0</v>
      </c>
      <c r="Y216" s="66">
        <v>0</v>
      </c>
      <c r="Z216" s="53">
        <v>0</v>
      </c>
      <c r="AA216" s="86">
        <v>0.1</v>
      </c>
    </row>
    <row r="217" spans="1:356" x14ac:dyDescent="0.2">
      <c r="A217" s="83"/>
      <c r="B217" s="15">
        <v>6</v>
      </c>
      <c r="C217" s="5" t="str">
        <f xml:space="preserve"> CONCATENATE("Has the pupil used correctly, at least once, the command '", I$3, "'?")</f>
        <v>Has the pupil used correctly, at least once, the command 'paint L monochromatic'?</v>
      </c>
      <c r="D217" s="63">
        <v>0</v>
      </c>
      <c r="E217" s="6">
        <v>0</v>
      </c>
      <c r="F217" s="7">
        <v>0</v>
      </c>
      <c r="G217" s="7">
        <v>0</v>
      </c>
      <c r="H217" s="7">
        <v>0</v>
      </c>
      <c r="I217" s="7">
        <v>0</v>
      </c>
      <c r="J217" s="20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52">
        <v>0</v>
      </c>
      <c r="S217" s="66">
        <v>0</v>
      </c>
      <c r="T217" s="66">
        <v>0</v>
      </c>
      <c r="U217" s="66">
        <v>0</v>
      </c>
      <c r="V217" s="66">
        <v>0</v>
      </c>
      <c r="W217" s="66">
        <v>0</v>
      </c>
      <c r="X217" s="66">
        <v>0</v>
      </c>
      <c r="Y217" s="66">
        <v>0</v>
      </c>
      <c r="Z217" s="53">
        <v>0</v>
      </c>
      <c r="AA217" s="86">
        <v>0.1</v>
      </c>
    </row>
    <row r="218" spans="1:356" x14ac:dyDescent="0.2">
      <c r="A218" s="83"/>
      <c r="B218" s="15">
        <v>7</v>
      </c>
      <c r="C218" s="5" t="str">
        <f xml:space="preserve"> CONCATENATE("Has the pupil used correctly, at least once, the command '", J$3, "'?")</f>
        <v>Has the pupil used correctly, at least once, the command 'paint zigzag monochromatic'?</v>
      </c>
      <c r="D218" s="63">
        <v>0</v>
      </c>
      <c r="E218" s="6">
        <v>0</v>
      </c>
      <c r="F218" s="7">
        <v>0</v>
      </c>
      <c r="G218" s="7">
        <v>0</v>
      </c>
      <c r="H218" s="7">
        <v>0</v>
      </c>
      <c r="I218" s="7">
        <v>0</v>
      </c>
      <c r="J218" s="20">
        <v>0.65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52">
        <v>0</v>
      </c>
      <c r="S218" s="66">
        <v>0</v>
      </c>
      <c r="T218" s="66">
        <v>0</v>
      </c>
      <c r="U218" s="66">
        <v>0</v>
      </c>
      <c r="V218" s="66">
        <v>0</v>
      </c>
      <c r="W218" s="66">
        <v>0</v>
      </c>
      <c r="X218" s="66">
        <v>0</v>
      </c>
      <c r="Y218" s="66">
        <v>0</v>
      </c>
      <c r="Z218" s="53">
        <v>0</v>
      </c>
      <c r="AA218" s="86">
        <v>0.1</v>
      </c>
    </row>
    <row r="219" spans="1:356" s="18" customFormat="1" x14ac:dyDescent="0.2">
      <c r="A219" s="83"/>
      <c r="B219" s="15">
        <v>8</v>
      </c>
      <c r="C219" s="5" t="str">
        <f xml:space="preserve"> CONCATENATE("Has the pupil used correctly, at least once, the command '", K$3, "'?")</f>
        <v>Has the pupil used correctly, at least once, the command 'paint row column polychromatic'?</v>
      </c>
      <c r="D219" s="63">
        <v>0</v>
      </c>
      <c r="E219" s="6">
        <v>0</v>
      </c>
      <c r="F219" s="7">
        <v>0</v>
      </c>
      <c r="G219" s="7">
        <v>0</v>
      </c>
      <c r="H219" s="7">
        <v>0</v>
      </c>
      <c r="I219" s="7">
        <v>0</v>
      </c>
      <c r="J219" s="20">
        <v>0</v>
      </c>
      <c r="K219" s="7">
        <v>0.65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52">
        <v>0</v>
      </c>
      <c r="S219" s="66">
        <v>0</v>
      </c>
      <c r="T219" s="66">
        <v>0</v>
      </c>
      <c r="U219" s="66">
        <v>0</v>
      </c>
      <c r="V219" s="66">
        <v>0</v>
      </c>
      <c r="W219" s="66">
        <v>0</v>
      </c>
      <c r="X219" s="66">
        <v>0</v>
      </c>
      <c r="Y219" s="66">
        <v>0</v>
      </c>
      <c r="Z219" s="53">
        <v>0</v>
      </c>
      <c r="AA219" s="86">
        <v>0.1</v>
      </c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</row>
    <row r="220" spans="1:356" x14ac:dyDescent="0.2">
      <c r="A220" s="83"/>
      <c r="B220" s="15">
        <v>9</v>
      </c>
      <c r="C220" s="5" t="str">
        <f xml:space="preserve"> CONCATENATE("Has the pupil used correctly, at least once, the command '", L$3, "'?")</f>
        <v>Has the pupil used correctly, at least once, the command 'paint square polychromatic'?</v>
      </c>
      <c r="D220" s="63">
        <v>0</v>
      </c>
      <c r="E220" s="6">
        <v>0</v>
      </c>
      <c r="F220" s="7">
        <v>0</v>
      </c>
      <c r="G220" s="7">
        <v>0</v>
      </c>
      <c r="H220" s="7">
        <v>0</v>
      </c>
      <c r="I220" s="7">
        <v>0</v>
      </c>
      <c r="J220" s="20">
        <v>0</v>
      </c>
      <c r="K220" s="7">
        <v>0</v>
      </c>
      <c r="L220" s="7">
        <v>0.65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52">
        <v>0</v>
      </c>
      <c r="S220" s="66">
        <v>0</v>
      </c>
      <c r="T220" s="66">
        <v>0</v>
      </c>
      <c r="U220" s="66">
        <v>0</v>
      </c>
      <c r="V220" s="66">
        <v>0</v>
      </c>
      <c r="W220" s="66">
        <v>0</v>
      </c>
      <c r="X220" s="66">
        <v>0</v>
      </c>
      <c r="Y220" s="66">
        <v>0</v>
      </c>
      <c r="Z220" s="53">
        <v>0</v>
      </c>
      <c r="AA220" s="86">
        <v>0.1</v>
      </c>
    </row>
    <row r="221" spans="1:356" x14ac:dyDescent="0.2">
      <c r="A221" s="83"/>
      <c r="B221" s="15">
        <v>10</v>
      </c>
      <c r="C221" s="5" t="str">
        <f xml:space="preserve"> CONCATENATE("Has the pupil used correctly, at least once, the command '", M$3, "'?")</f>
        <v>Has the pupil used correctly, at least once, the command 'paint diagonal polychromatic'?</v>
      </c>
      <c r="D221" s="63">
        <v>0</v>
      </c>
      <c r="E221" s="6">
        <v>0</v>
      </c>
      <c r="F221" s="7">
        <v>0</v>
      </c>
      <c r="G221" s="7">
        <v>0</v>
      </c>
      <c r="H221" s="7">
        <v>0</v>
      </c>
      <c r="I221" s="7">
        <v>0</v>
      </c>
      <c r="J221" s="20">
        <v>0</v>
      </c>
      <c r="K221" s="7">
        <v>0</v>
      </c>
      <c r="L221" s="7">
        <v>0</v>
      </c>
      <c r="M221" s="7">
        <v>0.65</v>
      </c>
      <c r="N221" s="7">
        <v>0</v>
      </c>
      <c r="O221" s="7">
        <v>0</v>
      </c>
      <c r="P221" s="7">
        <v>0</v>
      </c>
      <c r="Q221" s="7">
        <v>0</v>
      </c>
      <c r="R221" s="52">
        <v>0</v>
      </c>
      <c r="S221" s="66">
        <v>0</v>
      </c>
      <c r="T221" s="66">
        <v>0</v>
      </c>
      <c r="U221" s="66">
        <v>0</v>
      </c>
      <c r="V221" s="66">
        <v>0</v>
      </c>
      <c r="W221" s="66">
        <v>0</v>
      </c>
      <c r="X221" s="66">
        <v>0</v>
      </c>
      <c r="Y221" s="66">
        <v>0</v>
      </c>
      <c r="Z221" s="53">
        <v>0</v>
      </c>
      <c r="AA221" s="86">
        <v>0.1</v>
      </c>
    </row>
    <row r="222" spans="1:356" x14ac:dyDescent="0.2">
      <c r="A222" s="83"/>
      <c r="B222" s="15">
        <v>11</v>
      </c>
      <c r="C222" s="5" t="str">
        <f xml:space="preserve"> CONCATENATE("Has the pupil used correctly, at least once, the command '", N$3, "'?")</f>
        <v>Has the pupil used correctly, at least once, the command 'paint L polychromatic'?</v>
      </c>
      <c r="D222" s="63">
        <v>0</v>
      </c>
      <c r="E222" s="6">
        <v>0</v>
      </c>
      <c r="F222" s="7">
        <v>0</v>
      </c>
      <c r="G222" s="7">
        <v>0</v>
      </c>
      <c r="H222" s="7">
        <v>0</v>
      </c>
      <c r="I222" s="7">
        <v>0</v>
      </c>
      <c r="J222" s="20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52">
        <v>0</v>
      </c>
      <c r="S222" s="66">
        <v>0</v>
      </c>
      <c r="T222" s="66">
        <v>0</v>
      </c>
      <c r="U222" s="66">
        <v>0</v>
      </c>
      <c r="V222" s="66">
        <v>0</v>
      </c>
      <c r="W222" s="66">
        <v>0</v>
      </c>
      <c r="X222" s="66">
        <v>0</v>
      </c>
      <c r="Y222" s="66">
        <v>0</v>
      </c>
      <c r="Z222" s="53">
        <v>0</v>
      </c>
      <c r="AA222" s="86">
        <v>0.1</v>
      </c>
    </row>
    <row r="223" spans="1:356" x14ac:dyDescent="0.2">
      <c r="A223" s="83"/>
      <c r="B223" s="15">
        <v>12</v>
      </c>
      <c r="C223" s="5" t="str">
        <f xml:space="preserve"> CONCATENATE("Has the pupil used correctly, at least once, the command '", O$3, "'?")</f>
        <v>Has the pupil used correctly, at least once, the command 'paint zigzag polychromatic'?</v>
      </c>
      <c r="D223" s="63">
        <v>0</v>
      </c>
      <c r="E223" s="6">
        <v>0</v>
      </c>
      <c r="F223" s="7">
        <v>0</v>
      </c>
      <c r="G223" s="7">
        <v>0</v>
      </c>
      <c r="H223" s="7">
        <v>0</v>
      </c>
      <c r="I223" s="7">
        <v>0</v>
      </c>
      <c r="J223" s="20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52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0</v>
      </c>
      <c r="X223" s="66">
        <v>0</v>
      </c>
      <c r="Y223" s="66">
        <v>0</v>
      </c>
      <c r="Z223" s="53">
        <v>0</v>
      </c>
      <c r="AA223" s="86">
        <v>0.1</v>
      </c>
    </row>
    <row r="224" spans="1:356" x14ac:dyDescent="0.2">
      <c r="A224" s="83"/>
      <c r="B224" s="15">
        <v>13</v>
      </c>
      <c r="C224" s="5" t="str">
        <f xml:space="preserve"> CONCATENATE("Has the pupil used correctly, at least once, the command '", P$3, "'?")</f>
        <v>Has the pupil used correctly, at least once, the command 'copy'?</v>
      </c>
      <c r="D224" s="63">
        <v>0</v>
      </c>
      <c r="E224" s="6">
        <v>0</v>
      </c>
      <c r="F224" s="7">
        <v>0</v>
      </c>
      <c r="G224" s="7">
        <v>0</v>
      </c>
      <c r="H224" s="7">
        <v>0</v>
      </c>
      <c r="I224" s="7">
        <v>0</v>
      </c>
      <c r="J224" s="20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0.65</v>
      </c>
      <c r="Q224" s="7">
        <v>0</v>
      </c>
      <c r="R224" s="52">
        <v>0</v>
      </c>
      <c r="S224" s="66">
        <v>0</v>
      </c>
      <c r="T224" s="66">
        <v>0</v>
      </c>
      <c r="U224" s="66">
        <v>0</v>
      </c>
      <c r="V224" s="66">
        <v>0</v>
      </c>
      <c r="W224" s="66">
        <v>0</v>
      </c>
      <c r="X224" s="66">
        <v>0</v>
      </c>
      <c r="Y224" s="66">
        <v>0</v>
      </c>
      <c r="Z224" s="53">
        <v>0</v>
      </c>
      <c r="AA224" s="86">
        <v>0.1</v>
      </c>
    </row>
    <row r="225" spans="1:27" x14ac:dyDescent="0.2">
      <c r="A225" s="83"/>
      <c r="B225" s="47">
        <v>14</v>
      </c>
      <c r="C225" s="48" t="str">
        <f xml:space="preserve"> CONCATENATE("Has the pupil used correctly, at least once, the command '", Q$3, "'?")</f>
        <v>Has the pupil used correctly, at least once, the command 'mirror'?</v>
      </c>
      <c r="D225" s="64">
        <v>0</v>
      </c>
      <c r="E225" s="8">
        <v>0</v>
      </c>
      <c r="F225" s="9">
        <v>0</v>
      </c>
      <c r="G225" s="9">
        <v>0</v>
      </c>
      <c r="H225" s="9">
        <v>0</v>
      </c>
      <c r="I225" s="9">
        <v>0</v>
      </c>
      <c r="J225" s="51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0.65</v>
      </c>
      <c r="R225" s="54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6">
        <v>0</v>
      </c>
      <c r="AA225" s="86">
        <v>0.1</v>
      </c>
    </row>
    <row r="226" spans="1:27" x14ac:dyDescent="0.2">
      <c r="A226" s="83"/>
      <c r="B226" s="15">
        <v>15</v>
      </c>
      <c r="C226" s="13" t="s">
        <v>26</v>
      </c>
      <c r="D226" s="63">
        <v>0.65</v>
      </c>
      <c r="E226" s="6">
        <v>0</v>
      </c>
      <c r="F226" s="7">
        <v>0</v>
      </c>
      <c r="G226" s="7">
        <v>0</v>
      </c>
      <c r="H226" s="7">
        <v>0</v>
      </c>
      <c r="I226" s="7">
        <v>0</v>
      </c>
      <c r="J226" s="20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26">
        <v>0.65</v>
      </c>
      <c r="S226" s="19">
        <v>0.65</v>
      </c>
      <c r="T226" s="19">
        <v>0.65</v>
      </c>
      <c r="U226" s="19">
        <v>0.65</v>
      </c>
      <c r="V226" s="19">
        <v>0.65</v>
      </c>
      <c r="W226" s="19">
        <v>0.65</v>
      </c>
      <c r="X226" s="19">
        <v>0.65</v>
      </c>
      <c r="Y226" s="19">
        <v>0.65</v>
      </c>
      <c r="Z226" s="67">
        <v>0.65</v>
      </c>
      <c r="AA226" s="86">
        <v>0.1</v>
      </c>
    </row>
    <row r="227" spans="1:27" x14ac:dyDescent="0.2">
      <c r="A227" s="83"/>
      <c r="B227" s="15">
        <v>16</v>
      </c>
      <c r="C227" s="13" t="s">
        <v>27</v>
      </c>
      <c r="D227" s="63">
        <v>0.65</v>
      </c>
      <c r="E227" s="6">
        <v>0</v>
      </c>
      <c r="F227" s="7">
        <v>0</v>
      </c>
      <c r="G227" s="7">
        <v>0</v>
      </c>
      <c r="H227" s="7">
        <v>0</v>
      </c>
      <c r="I227" s="7">
        <v>0</v>
      </c>
      <c r="J227" s="20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6">
        <v>0</v>
      </c>
      <c r="S227" s="7">
        <v>0.65</v>
      </c>
      <c r="T227" s="7">
        <v>0.65</v>
      </c>
      <c r="U227" s="3">
        <v>0</v>
      </c>
      <c r="V227" s="7">
        <v>0.65</v>
      </c>
      <c r="W227" s="7">
        <v>0.65</v>
      </c>
      <c r="X227" s="7">
        <v>0</v>
      </c>
      <c r="Y227" s="7">
        <v>0.65</v>
      </c>
      <c r="Z227" s="36">
        <v>0.65</v>
      </c>
      <c r="AA227" s="86">
        <v>0.1</v>
      </c>
    </row>
    <row r="228" spans="1:27" x14ac:dyDescent="0.2">
      <c r="A228" s="83"/>
      <c r="B228" s="15">
        <v>17</v>
      </c>
      <c r="C228" s="13" t="s">
        <v>28</v>
      </c>
      <c r="D228" s="63">
        <v>0.65</v>
      </c>
      <c r="E228" s="6">
        <v>0</v>
      </c>
      <c r="F228" s="7">
        <v>0</v>
      </c>
      <c r="G228" s="7">
        <v>0</v>
      </c>
      <c r="H228" s="7">
        <v>0</v>
      </c>
      <c r="I228" s="7">
        <v>0</v>
      </c>
      <c r="J228" s="20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6">
        <v>0</v>
      </c>
      <c r="S228" s="3">
        <v>0</v>
      </c>
      <c r="T228" s="7">
        <v>0.65</v>
      </c>
      <c r="U228" s="3">
        <v>0</v>
      </c>
      <c r="V228" s="3">
        <v>0</v>
      </c>
      <c r="W228" s="7">
        <v>0.65</v>
      </c>
      <c r="X228" s="7">
        <v>0</v>
      </c>
      <c r="Y228" s="7">
        <v>0</v>
      </c>
      <c r="Z228" s="36">
        <v>0.65</v>
      </c>
      <c r="AA228" s="86">
        <v>0.1</v>
      </c>
    </row>
    <row r="229" spans="1:27" x14ac:dyDescent="0.2">
      <c r="A229" s="83"/>
      <c r="B229" s="15">
        <v>18</v>
      </c>
      <c r="C229" s="13" t="s">
        <v>29</v>
      </c>
      <c r="D229" s="63">
        <v>0.65</v>
      </c>
      <c r="E229" s="6">
        <v>0.65</v>
      </c>
      <c r="F229" s="7">
        <v>0.65</v>
      </c>
      <c r="G229" s="7">
        <v>0.65</v>
      </c>
      <c r="H229" s="7">
        <v>0.65</v>
      </c>
      <c r="I229" s="7">
        <v>0</v>
      </c>
      <c r="J229" s="20">
        <v>0.65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4">
        <v>0</v>
      </c>
      <c r="S229" s="3">
        <v>0</v>
      </c>
      <c r="T229" s="3">
        <v>0</v>
      </c>
      <c r="U229" s="7">
        <v>0.65</v>
      </c>
      <c r="V229" s="7">
        <v>0.65</v>
      </c>
      <c r="W229" s="7">
        <v>0.65</v>
      </c>
      <c r="X229" s="7">
        <v>0.65</v>
      </c>
      <c r="Y229" s="7">
        <v>0.65</v>
      </c>
      <c r="Z229" s="36">
        <v>0.65</v>
      </c>
      <c r="AA229" s="86">
        <v>0.1</v>
      </c>
    </row>
    <row r="230" spans="1:27" x14ac:dyDescent="0.2">
      <c r="A230" s="83"/>
      <c r="B230" s="15">
        <v>19</v>
      </c>
      <c r="C230" s="13" t="s">
        <v>30</v>
      </c>
      <c r="D230" s="63">
        <v>0.65</v>
      </c>
      <c r="E230" s="6">
        <v>0.65</v>
      </c>
      <c r="F230" s="7">
        <v>0.65</v>
      </c>
      <c r="G230" s="7">
        <v>0.65</v>
      </c>
      <c r="H230" s="7">
        <v>0.65</v>
      </c>
      <c r="I230" s="7">
        <v>0</v>
      </c>
      <c r="J230" s="20">
        <v>0.65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6">
        <v>0</v>
      </c>
      <c r="S230" s="7">
        <v>0</v>
      </c>
      <c r="T230" s="3">
        <v>0</v>
      </c>
      <c r="U230" s="7">
        <v>0</v>
      </c>
      <c r="V230" s="7">
        <v>0.65</v>
      </c>
      <c r="W230" s="7">
        <v>0.65</v>
      </c>
      <c r="X230" s="7">
        <v>0</v>
      </c>
      <c r="Y230" s="7">
        <v>0.65</v>
      </c>
      <c r="Z230" s="36">
        <v>0.65</v>
      </c>
      <c r="AA230" s="86">
        <v>0.1</v>
      </c>
    </row>
    <row r="231" spans="1:27" x14ac:dyDescent="0.2">
      <c r="A231" s="83"/>
      <c r="B231" s="15">
        <v>20</v>
      </c>
      <c r="C231" s="13" t="s">
        <v>31</v>
      </c>
      <c r="D231" s="63">
        <v>0.65</v>
      </c>
      <c r="E231" s="6">
        <v>0.65</v>
      </c>
      <c r="F231" s="7">
        <v>0.65</v>
      </c>
      <c r="G231" s="7">
        <v>0.65</v>
      </c>
      <c r="H231" s="7">
        <v>0.65</v>
      </c>
      <c r="I231" s="7">
        <v>0</v>
      </c>
      <c r="J231" s="20">
        <v>0.65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6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0.65</v>
      </c>
      <c r="X231" s="7">
        <v>0</v>
      </c>
      <c r="Y231" s="3">
        <v>0</v>
      </c>
      <c r="Z231" s="36">
        <v>0.65</v>
      </c>
      <c r="AA231" s="86">
        <v>0.1</v>
      </c>
    </row>
    <row r="232" spans="1:27" x14ac:dyDescent="0.2">
      <c r="A232" s="83"/>
      <c r="B232" s="15">
        <v>21</v>
      </c>
      <c r="C232" s="13" t="s">
        <v>32</v>
      </c>
      <c r="D232" s="63">
        <v>0.65</v>
      </c>
      <c r="E232" s="6">
        <v>0.65</v>
      </c>
      <c r="F232" s="7">
        <v>0.65</v>
      </c>
      <c r="G232" s="7">
        <v>0.65</v>
      </c>
      <c r="H232" s="7">
        <v>0.65</v>
      </c>
      <c r="I232" s="7">
        <v>0</v>
      </c>
      <c r="J232" s="20">
        <v>0.65</v>
      </c>
      <c r="K232" s="7">
        <v>0.65</v>
      </c>
      <c r="L232" s="7">
        <v>0.65</v>
      </c>
      <c r="M232" s="7">
        <v>0.65</v>
      </c>
      <c r="N232" s="7">
        <v>0</v>
      </c>
      <c r="O232" s="7">
        <v>0</v>
      </c>
      <c r="P232" s="7">
        <v>0.65</v>
      </c>
      <c r="Q232" s="7">
        <v>0.65</v>
      </c>
      <c r="R232" s="6">
        <v>0</v>
      </c>
      <c r="S232" s="3">
        <v>0</v>
      </c>
      <c r="T232" s="3">
        <v>0</v>
      </c>
      <c r="U232" s="7">
        <v>0</v>
      </c>
      <c r="V232" s="3">
        <v>0</v>
      </c>
      <c r="W232" s="3">
        <v>0</v>
      </c>
      <c r="X232" s="7">
        <v>0.65</v>
      </c>
      <c r="Y232" s="7">
        <v>0.65</v>
      </c>
      <c r="Z232" s="36">
        <v>0.65</v>
      </c>
      <c r="AA232" s="86">
        <v>0.1</v>
      </c>
    </row>
    <row r="233" spans="1:27" x14ac:dyDescent="0.2">
      <c r="A233" s="83"/>
      <c r="B233" s="15">
        <v>22</v>
      </c>
      <c r="C233" s="13" t="s">
        <v>33</v>
      </c>
      <c r="D233" s="63">
        <v>0.65</v>
      </c>
      <c r="E233" s="6">
        <v>0.65</v>
      </c>
      <c r="F233" s="7">
        <v>0.65</v>
      </c>
      <c r="G233" s="7">
        <v>0.65</v>
      </c>
      <c r="H233" s="7">
        <v>0.65</v>
      </c>
      <c r="I233" s="7">
        <v>0</v>
      </c>
      <c r="J233" s="20">
        <v>0.65</v>
      </c>
      <c r="K233" s="7">
        <v>0.65</v>
      </c>
      <c r="L233" s="7">
        <v>0.65</v>
      </c>
      <c r="M233" s="7">
        <v>0.65</v>
      </c>
      <c r="N233" s="7">
        <v>0</v>
      </c>
      <c r="O233" s="7">
        <v>0</v>
      </c>
      <c r="P233" s="7">
        <v>0.65</v>
      </c>
      <c r="Q233" s="7">
        <v>0.65</v>
      </c>
      <c r="R233" s="6">
        <v>0</v>
      </c>
      <c r="S233" s="7">
        <v>0</v>
      </c>
      <c r="T233" s="3">
        <v>0</v>
      </c>
      <c r="U233" s="7">
        <v>0</v>
      </c>
      <c r="V233" s="3">
        <v>0</v>
      </c>
      <c r="W233" s="3">
        <v>0</v>
      </c>
      <c r="X233" s="3">
        <v>0</v>
      </c>
      <c r="Y233" s="7">
        <v>0.65</v>
      </c>
      <c r="Z233" s="36">
        <v>0.65</v>
      </c>
      <c r="AA233" s="86">
        <v>0.1</v>
      </c>
    </row>
    <row r="234" spans="1:27" ht="17" thickBot="1" x14ac:dyDescent="0.25">
      <c r="A234" s="84"/>
      <c r="B234" s="38">
        <v>23</v>
      </c>
      <c r="C234" s="39" t="s">
        <v>34</v>
      </c>
      <c r="D234" s="65">
        <v>0.65</v>
      </c>
      <c r="E234" s="40">
        <v>0.65</v>
      </c>
      <c r="F234" s="41">
        <v>0.65</v>
      </c>
      <c r="G234" s="41">
        <v>0.65</v>
      </c>
      <c r="H234" s="41">
        <v>0.65</v>
      </c>
      <c r="I234" s="41">
        <v>0</v>
      </c>
      <c r="J234" s="61">
        <v>0.65</v>
      </c>
      <c r="K234" s="41">
        <v>0.65</v>
      </c>
      <c r="L234" s="41">
        <v>0.65</v>
      </c>
      <c r="M234" s="41">
        <v>0.65</v>
      </c>
      <c r="N234" s="41">
        <v>0</v>
      </c>
      <c r="O234" s="41">
        <v>0</v>
      </c>
      <c r="P234" s="41">
        <v>0.65</v>
      </c>
      <c r="Q234" s="41">
        <v>0.65</v>
      </c>
      <c r="R234" s="8">
        <v>0</v>
      </c>
      <c r="S234" s="9">
        <v>0</v>
      </c>
      <c r="T234" s="9">
        <v>0</v>
      </c>
      <c r="U234" s="9">
        <v>0</v>
      </c>
      <c r="V234" s="21">
        <v>0</v>
      </c>
      <c r="W234" s="21">
        <v>0</v>
      </c>
      <c r="X234" s="21">
        <v>0</v>
      </c>
      <c r="Y234" s="21">
        <v>0</v>
      </c>
      <c r="Z234" s="49">
        <v>0.65</v>
      </c>
      <c r="AA234" s="86">
        <v>0.1</v>
      </c>
    </row>
    <row r="235" spans="1:27" x14ac:dyDescent="0.2">
      <c r="A235" s="83">
        <v>11</v>
      </c>
      <c r="B235" s="15">
        <v>1</v>
      </c>
      <c r="C235" s="5" t="str">
        <f xml:space="preserve"> CONCATENATE("Has the pupil used correctly, at least once, the command '", D$3, "'?")</f>
        <v>Has the pupil used correctly, at least once, the command 'paintDot'?</v>
      </c>
      <c r="D235" s="62">
        <v>0.6</v>
      </c>
      <c r="E235" s="33">
        <v>0</v>
      </c>
      <c r="F235" s="34">
        <v>0</v>
      </c>
      <c r="G235" s="34">
        <v>0</v>
      </c>
      <c r="H235" s="34">
        <v>0</v>
      </c>
      <c r="I235" s="34">
        <v>0</v>
      </c>
      <c r="J235" s="60">
        <v>0</v>
      </c>
      <c r="K235" s="34">
        <v>0</v>
      </c>
      <c r="L235" s="34">
        <v>0</v>
      </c>
      <c r="M235" s="34">
        <v>0</v>
      </c>
      <c r="N235" s="34">
        <v>0</v>
      </c>
      <c r="O235" s="34">
        <v>0</v>
      </c>
      <c r="P235" s="34">
        <v>0</v>
      </c>
      <c r="Q235" s="34">
        <v>0</v>
      </c>
      <c r="R235" s="52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53">
        <v>0</v>
      </c>
      <c r="AA235" s="86">
        <v>0.1</v>
      </c>
    </row>
    <row r="236" spans="1:27" x14ac:dyDescent="0.2">
      <c r="A236" s="83"/>
      <c r="B236" s="15">
        <v>2</v>
      </c>
      <c r="C236" s="5" t="str">
        <f xml:space="preserve"> CONCATENATE("Has the pupil used correctly, at least once, the command '", E$3, "'?")</f>
        <v>Has the pupil used correctly, at least once, the command 'fillEmpty'?</v>
      </c>
      <c r="D236" s="63">
        <v>0</v>
      </c>
      <c r="E236" s="6">
        <v>0.6</v>
      </c>
      <c r="F236" s="7">
        <v>0</v>
      </c>
      <c r="G236" s="7">
        <v>0</v>
      </c>
      <c r="H236" s="7">
        <v>0</v>
      </c>
      <c r="I236" s="7">
        <v>0</v>
      </c>
      <c r="J236" s="20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52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0</v>
      </c>
      <c r="Y236" s="66">
        <v>0</v>
      </c>
      <c r="Z236" s="53">
        <v>0</v>
      </c>
      <c r="AA236" s="86">
        <v>0.1</v>
      </c>
    </row>
    <row r="237" spans="1:27" x14ac:dyDescent="0.2">
      <c r="A237" s="83"/>
      <c r="B237" s="15">
        <v>3</v>
      </c>
      <c r="C237" s="5" t="str">
        <f xml:space="preserve"> CONCATENATE("Has the pupil used correctly, at least once, the command '", F$3, "'?")</f>
        <v>Has the pupil used correctly, at least once, the command 'paint row column monochromatic'?</v>
      </c>
      <c r="D237" s="63">
        <v>0</v>
      </c>
      <c r="E237" s="6">
        <v>0</v>
      </c>
      <c r="F237" s="7">
        <v>0.6</v>
      </c>
      <c r="G237" s="7">
        <v>0</v>
      </c>
      <c r="H237" s="7">
        <v>0</v>
      </c>
      <c r="I237" s="7">
        <v>0</v>
      </c>
      <c r="J237" s="20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52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53">
        <v>0</v>
      </c>
      <c r="AA237" s="86">
        <v>0.1</v>
      </c>
    </row>
    <row r="238" spans="1:27" x14ac:dyDescent="0.2">
      <c r="A238" s="83"/>
      <c r="B238" s="15">
        <v>4</v>
      </c>
      <c r="C238" s="5" t="str">
        <f xml:space="preserve"> CONCATENATE("Has the pupil used correctly, at least once, the command '", G$3, "'?")</f>
        <v>Has the pupil used correctly, at least once, the command 'paint square monochromatic'?</v>
      </c>
      <c r="D238" s="63">
        <v>0</v>
      </c>
      <c r="E238" s="6">
        <v>0</v>
      </c>
      <c r="F238" s="7">
        <v>0</v>
      </c>
      <c r="G238" s="7">
        <v>0</v>
      </c>
      <c r="H238" s="7">
        <v>0</v>
      </c>
      <c r="I238" s="7">
        <v>0</v>
      </c>
      <c r="J238" s="20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52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53">
        <v>0</v>
      </c>
      <c r="AA238" s="86">
        <v>0.1</v>
      </c>
    </row>
    <row r="239" spans="1:27" x14ac:dyDescent="0.2">
      <c r="A239" s="83"/>
      <c r="B239" s="15">
        <v>5</v>
      </c>
      <c r="C239" s="5" t="str">
        <f xml:space="preserve"> CONCATENATE("Has the pupil used correctly, at least once, the command '", H$3, "'?")</f>
        <v>Has the pupil used correctly, at least once, the command 'paint diagonal monochromatic'?</v>
      </c>
      <c r="D239" s="63">
        <v>0</v>
      </c>
      <c r="E239" s="6">
        <v>0</v>
      </c>
      <c r="F239" s="7">
        <v>0</v>
      </c>
      <c r="G239" s="7">
        <v>0</v>
      </c>
      <c r="H239" s="7">
        <v>0.6</v>
      </c>
      <c r="I239" s="7">
        <v>0</v>
      </c>
      <c r="J239" s="20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52">
        <v>0</v>
      </c>
      <c r="S239" s="66">
        <v>0</v>
      </c>
      <c r="T239" s="66">
        <v>0</v>
      </c>
      <c r="U239" s="66">
        <v>0</v>
      </c>
      <c r="V239" s="66">
        <v>0</v>
      </c>
      <c r="W239" s="66">
        <v>0</v>
      </c>
      <c r="X239" s="66">
        <v>0</v>
      </c>
      <c r="Y239" s="66">
        <v>0</v>
      </c>
      <c r="Z239" s="53">
        <v>0</v>
      </c>
      <c r="AA239" s="86">
        <v>0.1</v>
      </c>
    </row>
    <row r="240" spans="1:27" x14ac:dyDescent="0.2">
      <c r="A240" s="83"/>
      <c r="B240" s="15">
        <v>6</v>
      </c>
      <c r="C240" s="5" t="str">
        <f xml:space="preserve"> CONCATENATE("Has the pupil used correctly, at least once, the command '", I$3, "'?")</f>
        <v>Has the pupil used correctly, at least once, the command 'paint L monochromatic'?</v>
      </c>
      <c r="D240" s="63">
        <v>0</v>
      </c>
      <c r="E240" s="6">
        <v>0</v>
      </c>
      <c r="F240" s="7">
        <v>0</v>
      </c>
      <c r="G240" s="7">
        <v>0</v>
      </c>
      <c r="H240" s="7">
        <v>0</v>
      </c>
      <c r="I240" s="7">
        <v>0</v>
      </c>
      <c r="J240" s="20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52">
        <v>0</v>
      </c>
      <c r="S240" s="66">
        <v>0</v>
      </c>
      <c r="T240" s="66">
        <v>0</v>
      </c>
      <c r="U240" s="66">
        <v>0</v>
      </c>
      <c r="V240" s="66">
        <v>0</v>
      </c>
      <c r="W240" s="66">
        <v>0</v>
      </c>
      <c r="X240" s="66">
        <v>0</v>
      </c>
      <c r="Y240" s="66">
        <v>0</v>
      </c>
      <c r="Z240" s="53">
        <v>0</v>
      </c>
      <c r="AA240" s="86">
        <v>0.1</v>
      </c>
    </row>
    <row r="241" spans="1:27" x14ac:dyDescent="0.2">
      <c r="A241" s="83"/>
      <c r="B241" s="15">
        <v>7</v>
      </c>
      <c r="C241" s="5" t="str">
        <f xml:space="preserve"> CONCATENATE("Has the pupil used correctly, at least once, the command '", J$3, "'?")</f>
        <v>Has the pupil used correctly, at least once, the command 'paint zigzag monochromatic'?</v>
      </c>
      <c r="D241" s="63">
        <v>0</v>
      </c>
      <c r="E241" s="6">
        <v>0</v>
      </c>
      <c r="F241" s="7">
        <v>0</v>
      </c>
      <c r="G241" s="7">
        <v>0</v>
      </c>
      <c r="H241" s="7">
        <v>0</v>
      </c>
      <c r="I241" s="7">
        <v>0</v>
      </c>
      <c r="J241" s="20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52">
        <v>0</v>
      </c>
      <c r="S241" s="66">
        <v>0</v>
      </c>
      <c r="T241" s="66">
        <v>0</v>
      </c>
      <c r="U241" s="66">
        <v>0</v>
      </c>
      <c r="V241" s="66">
        <v>0</v>
      </c>
      <c r="W241" s="66">
        <v>0</v>
      </c>
      <c r="X241" s="66">
        <v>0</v>
      </c>
      <c r="Y241" s="66">
        <v>0</v>
      </c>
      <c r="Z241" s="53">
        <v>0</v>
      </c>
      <c r="AA241" s="86">
        <v>0.1</v>
      </c>
    </row>
    <row r="242" spans="1:27" x14ac:dyDescent="0.2">
      <c r="A242" s="83"/>
      <c r="B242" s="15">
        <v>8</v>
      </c>
      <c r="C242" s="5" t="str">
        <f xml:space="preserve"> CONCATENATE("Has the pupil used correctly, at least once, the command '", K$3, "'?")</f>
        <v>Has the pupil used correctly, at least once, the command 'paint row column polychromatic'?</v>
      </c>
      <c r="D242" s="63">
        <v>0</v>
      </c>
      <c r="E242" s="6">
        <v>0</v>
      </c>
      <c r="F242" s="7">
        <v>0</v>
      </c>
      <c r="G242" s="7">
        <v>0</v>
      </c>
      <c r="H242" s="7">
        <v>0</v>
      </c>
      <c r="I242" s="7">
        <v>0</v>
      </c>
      <c r="J242" s="20">
        <v>0</v>
      </c>
      <c r="K242" s="7">
        <v>0.6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52">
        <v>0</v>
      </c>
      <c r="S242" s="66">
        <v>0</v>
      </c>
      <c r="T242" s="66">
        <v>0</v>
      </c>
      <c r="U242" s="66">
        <v>0</v>
      </c>
      <c r="V242" s="66">
        <v>0</v>
      </c>
      <c r="W242" s="66">
        <v>0</v>
      </c>
      <c r="X242" s="66">
        <v>0</v>
      </c>
      <c r="Y242" s="66">
        <v>0</v>
      </c>
      <c r="Z242" s="53">
        <v>0</v>
      </c>
      <c r="AA242" s="86">
        <v>0.1</v>
      </c>
    </row>
    <row r="243" spans="1:27" x14ac:dyDescent="0.2">
      <c r="A243" s="83"/>
      <c r="B243" s="15">
        <v>9</v>
      </c>
      <c r="C243" s="5" t="str">
        <f xml:space="preserve"> CONCATENATE("Has the pupil used correctly, at least once, the command '", L$3, "'?")</f>
        <v>Has the pupil used correctly, at least once, the command 'paint square polychromatic'?</v>
      </c>
      <c r="D243" s="63">
        <v>0</v>
      </c>
      <c r="E243" s="6">
        <v>0</v>
      </c>
      <c r="F243" s="7">
        <v>0</v>
      </c>
      <c r="G243" s="7">
        <v>0</v>
      </c>
      <c r="H243" s="7">
        <v>0</v>
      </c>
      <c r="I243" s="7">
        <v>0</v>
      </c>
      <c r="J243" s="20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52">
        <v>0</v>
      </c>
      <c r="S243" s="66">
        <v>0</v>
      </c>
      <c r="T243" s="66">
        <v>0</v>
      </c>
      <c r="U243" s="66">
        <v>0</v>
      </c>
      <c r="V243" s="66">
        <v>0</v>
      </c>
      <c r="W243" s="66">
        <v>0</v>
      </c>
      <c r="X243" s="66">
        <v>0</v>
      </c>
      <c r="Y243" s="66">
        <v>0</v>
      </c>
      <c r="Z243" s="53">
        <v>0</v>
      </c>
      <c r="AA243" s="86">
        <v>0.1</v>
      </c>
    </row>
    <row r="244" spans="1:27" x14ac:dyDescent="0.2">
      <c r="A244" s="83"/>
      <c r="B244" s="15">
        <v>10</v>
      </c>
      <c r="C244" s="5" t="str">
        <f xml:space="preserve"> CONCATENATE("Has the pupil used correctly, at least once, the command '", M$3, "'?")</f>
        <v>Has the pupil used correctly, at least once, the command 'paint diagonal polychromatic'?</v>
      </c>
      <c r="D244" s="63">
        <v>0</v>
      </c>
      <c r="E244" s="6">
        <v>0</v>
      </c>
      <c r="F244" s="7">
        <v>0</v>
      </c>
      <c r="G244" s="7">
        <v>0</v>
      </c>
      <c r="H244" s="7">
        <v>0</v>
      </c>
      <c r="I244" s="7">
        <v>0</v>
      </c>
      <c r="J244" s="20">
        <v>0</v>
      </c>
      <c r="K244" s="7">
        <v>0</v>
      </c>
      <c r="L244" s="7">
        <v>0</v>
      </c>
      <c r="M244" s="7">
        <v>0.6</v>
      </c>
      <c r="N244" s="7">
        <v>0</v>
      </c>
      <c r="O244" s="7">
        <v>0</v>
      </c>
      <c r="P244" s="7">
        <v>0</v>
      </c>
      <c r="Q244" s="7">
        <v>0</v>
      </c>
      <c r="R244" s="52">
        <v>0</v>
      </c>
      <c r="S244" s="66">
        <v>0</v>
      </c>
      <c r="T244" s="66">
        <v>0</v>
      </c>
      <c r="U244" s="66">
        <v>0</v>
      </c>
      <c r="V244" s="66">
        <v>0</v>
      </c>
      <c r="W244" s="66">
        <v>0</v>
      </c>
      <c r="X244" s="66">
        <v>0</v>
      </c>
      <c r="Y244" s="66">
        <v>0</v>
      </c>
      <c r="Z244" s="53">
        <v>0</v>
      </c>
      <c r="AA244" s="86">
        <v>0.1</v>
      </c>
    </row>
    <row r="245" spans="1:27" x14ac:dyDescent="0.2">
      <c r="A245" s="83"/>
      <c r="B245" s="15">
        <v>11</v>
      </c>
      <c r="C245" s="5" t="str">
        <f xml:space="preserve"> CONCATENATE("Has the pupil used correctly, at least once, the command '", N$3, "'?")</f>
        <v>Has the pupil used correctly, at least once, the command 'paint L polychromatic'?</v>
      </c>
      <c r="D245" s="63">
        <v>0</v>
      </c>
      <c r="E245" s="6">
        <v>0</v>
      </c>
      <c r="F245" s="7">
        <v>0</v>
      </c>
      <c r="G245" s="7">
        <v>0</v>
      </c>
      <c r="H245" s="7">
        <v>0</v>
      </c>
      <c r="I245" s="7">
        <v>0</v>
      </c>
      <c r="J245" s="20">
        <v>0</v>
      </c>
      <c r="K245" s="7">
        <v>0</v>
      </c>
      <c r="L245" s="7">
        <v>0</v>
      </c>
      <c r="M245" s="7">
        <v>0</v>
      </c>
      <c r="N245" s="7">
        <v>0.6</v>
      </c>
      <c r="O245" s="7">
        <v>0</v>
      </c>
      <c r="P245" s="7">
        <v>0</v>
      </c>
      <c r="Q245" s="7">
        <v>0</v>
      </c>
      <c r="R245" s="52">
        <v>0</v>
      </c>
      <c r="S245" s="66">
        <v>0</v>
      </c>
      <c r="T245" s="66">
        <v>0</v>
      </c>
      <c r="U245" s="66">
        <v>0</v>
      </c>
      <c r="V245" s="66">
        <v>0</v>
      </c>
      <c r="W245" s="66">
        <v>0</v>
      </c>
      <c r="X245" s="66">
        <v>0</v>
      </c>
      <c r="Y245" s="66">
        <v>0</v>
      </c>
      <c r="Z245" s="53">
        <v>0</v>
      </c>
      <c r="AA245" s="86">
        <v>0.1</v>
      </c>
    </row>
    <row r="246" spans="1:27" x14ac:dyDescent="0.2">
      <c r="A246" s="83"/>
      <c r="B246" s="15">
        <v>12</v>
      </c>
      <c r="C246" s="5" t="str">
        <f xml:space="preserve"> CONCATENATE("Has the pupil used correctly, at least once, the command '", O$3, "'?")</f>
        <v>Has the pupil used correctly, at least once, the command 'paint zigzag polychromatic'?</v>
      </c>
      <c r="D246" s="63">
        <v>0</v>
      </c>
      <c r="E246" s="6">
        <v>0</v>
      </c>
      <c r="F246" s="7">
        <v>0</v>
      </c>
      <c r="G246" s="7">
        <v>0</v>
      </c>
      <c r="H246" s="7">
        <v>0</v>
      </c>
      <c r="I246" s="7">
        <v>0</v>
      </c>
      <c r="J246" s="20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0.6</v>
      </c>
      <c r="P246" s="7">
        <v>0</v>
      </c>
      <c r="Q246" s="7">
        <v>0</v>
      </c>
      <c r="R246" s="52">
        <v>0</v>
      </c>
      <c r="S246" s="66">
        <v>0</v>
      </c>
      <c r="T246" s="66">
        <v>0</v>
      </c>
      <c r="U246" s="66">
        <v>0</v>
      </c>
      <c r="V246" s="66">
        <v>0</v>
      </c>
      <c r="W246" s="66">
        <v>0</v>
      </c>
      <c r="X246" s="66">
        <v>0</v>
      </c>
      <c r="Y246" s="66">
        <v>0</v>
      </c>
      <c r="Z246" s="53">
        <v>0</v>
      </c>
      <c r="AA246" s="86">
        <v>0.1</v>
      </c>
    </row>
    <row r="247" spans="1:27" x14ac:dyDescent="0.2">
      <c r="A247" s="83"/>
      <c r="B247" s="15">
        <v>13</v>
      </c>
      <c r="C247" s="5" t="str">
        <f xml:space="preserve"> CONCATENATE("Has the pupil used correctly, at least once, the command '", P$3, "'?")</f>
        <v>Has the pupil used correctly, at least once, the command 'copy'?</v>
      </c>
      <c r="D247" s="63">
        <v>0</v>
      </c>
      <c r="E247" s="6">
        <v>0</v>
      </c>
      <c r="F247" s="7">
        <v>0</v>
      </c>
      <c r="G247" s="7">
        <v>0</v>
      </c>
      <c r="H247" s="7">
        <v>0</v>
      </c>
      <c r="I247" s="7">
        <v>0</v>
      </c>
      <c r="J247" s="20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0.6</v>
      </c>
      <c r="Q247" s="7">
        <v>0</v>
      </c>
      <c r="R247" s="52">
        <v>0</v>
      </c>
      <c r="S247" s="66">
        <v>0</v>
      </c>
      <c r="T247" s="66">
        <v>0</v>
      </c>
      <c r="U247" s="66">
        <v>0</v>
      </c>
      <c r="V247" s="66">
        <v>0</v>
      </c>
      <c r="W247" s="66">
        <v>0</v>
      </c>
      <c r="X247" s="66">
        <v>0</v>
      </c>
      <c r="Y247" s="66">
        <v>0</v>
      </c>
      <c r="Z247" s="53">
        <v>0</v>
      </c>
      <c r="AA247" s="86">
        <v>0.1</v>
      </c>
    </row>
    <row r="248" spans="1:27" x14ac:dyDescent="0.2">
      <c r="A248" s="83"/>
      <c r="B248" s="47">
        <v>14</v>
      </c>
      <c r="C248" s="48" t="str">
        <f xml:space="preserve"> CONCATENATE("Has the pupil used correctly, at least once, the command '", Q$3, "'?")</f>
        <v>Has the pupil used correctly, at least once, the command 'mirror'?</v>
      </c>
      <c r="D248" s="64">
        <v>0</v>
      </c>
      <c r="E248" s="8">
        <v>0</v>
      </c>
      <c r="F248" s="9">
        <v>0</v>
      </c>
      <c r="G248" s="9">
        <v>0</v>
      </c>
      <c r="H248" s="9">
        <v>0</v>
      </c>
      <c r="I248" s="9">
        <v>0</v>
      </c>
      <c r="J248" s="51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0.6</v>
      </c>
      <c r="R248" s="54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6">
        <v>0</v>
      </c>
      <c r="AA248" s="86">
        <v>0.1</v>
      </c>
    </row>
    <row r="249" spans="1:27" x14ac:dyDescent="0.2">
      <c r="A249" s="83"/>
      <c r="B249" s="15">
        <v>15</v>
      </c>
      <c r="C249" s="13" t="s">
        <v>26</v>
      </c>
      <c r="D249" s="63">
        <v>0.6</v>
      </c>
      <c r="E249" s="6">
        <v>0</v>
      </c>
      <c r="F249" s="7">
        <v>0</v>
      </c>
      <c r="G249" s="7">
        <v>0</v>
      </c>
      <c r="H249" s="7">
        <v>0</v>
      </c>
      <c r="I249" s="7">
        <v>0</v>
      </c>
      <c r="J249" s="20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6">
        <v>0.6</v>
      </c>
      <c r="S249" s="7">
        <v>0.6</v>
      </c>
      <c r="T249" s="7">
        <v>0.6</v>
      </c>
      <c r="U249" s="7">
        <v>0.6</v>
      </c>
      <c r="V249" s="7">
        <v>0.6</v>
      </c>
      <c r="W249" s="7">
        <v>0.6</v>
      </c>
      <c r="X249" s="7">
        <v>0.6</v>
      </c>
      <c r="Y249" s="7">
        <v>0.6</v>
      </c>
      <c r="Z249" s="36">
        <v>0.6</v>
      </c>
      <c r="AA249" s="86">
        <v>0.1</v>
      </c>
    </row>
    <row r="250" spans="1:27" x14ac:dyDescent="0.2">
      <c r="A250" s="83"/>
      <c r="B250" s="15">
        <v>16</v>
      </c>
      <c r="C250" s="13" t="s">
        <v>27</v>
      </c>
      <c r="D250" s="63">
        <v>0.6</v>
      </c>
      <c r="E250" s="6">
        <v>0</v>
      </c>
      <c r="F250" s="7">
        <v>0</v>
      </c>
      <c r="G250" s="7">
        <v>0</v>
      </c>
      <c r="H250" s="7">
        <v>0</v>
      </c>
      <c r="I250" s="7">
        <v>0</v>
      </c>
      <c r="J250" s="20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6">
        <v>0</v>
      </c>
      <c r="S250" s="7">
        <v>0.6</v>
      </c>
      <c r="T250" s="7">
        <v>0.6</v>
      </c>
      <c r="U250" s="7">
        <v>0</v>
      </c>
      <c r="V250" s="7">
        <v>0.6</v>
      </c>
      <c r="W250" s="7">
        <v>0.6</v>
      </c>
      <c r="X250" s="7">
        <v>0</v>
      </c>
      <c r="Y250" s="7">
        <v>0.6</v>
      </c>
      <c r="Z250" s="36">
        <v>0.6</v>
      </c>
      <c r="AA250" s="86">
        <v>0.1</v>
      </c>
    </row>
    <row r="251" spans="1:27" x14ac:dyDescent="0.2">
      <c r="A251" s="83"/>
      <c r="B251" s="15">
        <v>17</v>
      </c>
      <c r="C251" s="13" t="s">
        <v>28</v>
      </c>
      <c r="D251" s="63">
        <v>0.6</v>
      </c>
      <c r="E251" s="6">
        <v>0</v>
      </c>
      <c r="F251" s="7">
        <v>0</v>
      </c>
      <c r="G251" s="7">
        <v>0</v>
      </c>
      <c r="H251" s="7">
        <v>0</v>
      </c>
      <c r="I251" s="7">
        <v>0</v>
      </c>
      <c r="J251" s="20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6">
        <v>0</v>
      </c>
      <c r="S251" s="7">
        <v>0</v>
      </c>
      <c r="T251" s="7">
        <v>0.6</v>
      </c>
      <c r="U251" s="7">
        <v>0</v>
      </c>
      <c r="V251" s="7">
        <v>0</v>
      </c>
      <c r="W251" s="7">
        <v>0.6</v>
      </c>
      <c r="X251" s="7">
        <v>0</v>
      </c>
      <c r="Y251" s="7">
        <v>0</v>
      </c>
      <c r="Z251" s="36">
        <v>0.6</v>
      </c>
      <c r="AA251" s="86">
        <v>0.1</v>
      </c>
    </row>
    <row r="252" spans="1:27" x14ac:dyDescent="0.2">
      <c r="A252" s="83"/>
      <c r="B252" s="15">
        <v>18</v>
      </c>
      <c r="C252" s="13" t="s">
        <v>29</v>
      </c>
      <c r="D252" s="63">
        <v>0.6</v>
      </c>
      <c r="E252" s="6">
        <v>0.6</v>
      </c>
      <c r="F252" s="7">
        <v>0.6</v>
      </c>
      <c r="G252" s="7">
        <v>0</v>
      </c>
      <c r="H252" s="7">
        <v>0.6</v>
      </c>
      <c r="I252" s="7">
        <v>0</v>
      </c>
      <c r="J252" s="20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6">
        <v>0</v>
      </c>
      <c r="S252" s="7">
        <v>0</v>
      </c>
      <c r="T252" s="7">
        <v>0</v>
      </c>
      <c r="U252" s="7">
        <v>0.6</v>
      </c>
      <c r="V252" s="7">
        <v>0.6</v>
      </c>
      <c r="W252" s="7">
        <v>0.6</v>
      </c>
      <c r="X252" s="7">
        <v>0.6</v>
      </c>
      <c r="Y252" s="7">
        <v>0.6</v>
      </c>
      <c r="Z252" s="36">
        <v>0.6</v>
      </c>
      <c r="AA252" s="86">
        <v>0.1</v>
      </c>
    </row>
    <row r="253" spans="1:27" x14ac:dyDescent="0.2">
      <c r="A253" s="83"/>
      <c r="B253" s="15">
        <v>19</v>
      </c>
      <c r="C253" s="13" t="s">
        <v>30</v>
      </c>
      <c r="D253" s="63">
        <v>0.6</v>
      </c>
      <c r="E253" s="6">
        <v>0.6</v>
      </c>
      <c r="F253" s="7">
        <v>0.6</v>
      </c>
      <c r="G253" s="7">
        <v>0</v>
      </c>
      <c r="H253" s="7">
        <v>0.6</v>
      </c>
      <c r="I253" s="7">
        <v>0</v>
      </c>
      <c r="J253" s="20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6">
        <v>0</v>
      </c>
      <c r="S253" s="7">
        <v>0</v>
      </c>
      <c r="T253" s="7">
        <v>0</v>
      </c>
      <c r="U253" s="7">
        <v>0</v>
      </c>
      <c r="V253" s="7">
        <v>0.6</v>
      </c>
      <c r="W253" s="7">
        <v>0.6</v>
      </c>
      <c r="X253" s="7">
        <v>0</v>
      </c>
      <c r="Y253" s="7">
        <v>0.6</v>
      </c>
      <c r="Z253" s="36">
        <v>0.6</v>
      </c>
      <c r="AA253" s="86">
        <v>0.1</v>
      </c>
    </row>
    <row r="254" spans="1:27" x14ac:dyDescent="0.2">
      <c r="A254" s="83"/>
      <c r="B254" s="15">
        <v>20</v>
      </c>
      <c r="C254" s="13" t="s">
        <v>31</v>
      </c>
      <c r="D254" s="63">
        <v>0.6</v>
      </c>
      <c r="E254" s="6">
        <v>0.6</v>
      </c>
      <c r="F254" s="7">
        <v>0.6</v>
      </c>
      <c r="G254" s="7">
        <v>0</v>
      </c>
      <c r="H254" s="7">
        <v>0.6</v>
      </c>
      <c r="I254" s="7">
        <v>0</v>
      </c>
      <c r="J254" s="20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6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0.6</v>
      </c>
      <c r="X254" s="7">
        <v>0</v>
      </c>
      <c r="Y254" s="7">
        <v>0</v>
      </c>
      <c r="Z254" s="36">
        <v>0.6</v>
      </c>
      <c r="AA254" s="86">
        <v>0.1</v>
      </c>
    </row>
    <row r="255" spans="1:27" x14ac:dyDescent="0.2">
      <c r="A255" s="83"/>
      <c r="B255" s="15">
        <v>21</v>
      </c>
      <c r="C255" s="13" t="s">
        <v>32</v>
      </c>
      <c r="D255" s="63">
        <v>0.6</v>
      </c>
      <c r="E255" s="6">
        <v>0.6</v>
      </c>
      <c r="F255" s="7">
        <v>0.6</v>
      </c>
      <c r="G255" s="7">
        <v>0</v>
      </c>
      <c r="H255" s="7">
        <v>0.6</v>
      </c>
      <c r="I255" s="7">
        <v>0</v>
      </c>
      <c r="J255" s="20">
        <v>0</v>
      </c>
      <c r="K255" s="7">
        <v>0.6</v>
      </c>
      <c r="L255" s="7">
        <v>0</v>
      </c>
      <c r="M255" s="7">
        <v>0.6</v>
      </c>
      <c r="N255" s="7">
        <v>0.6</v>
      </c>
      <c r="O255" s="7">
        <v>0.6</v>
      </c>
      <c r="P255" s="7">
        <v>0.6</v>
      </c>
      <c r="Q255" s="7">
        <v>0.6</v>
      </c>
      <c r="R255" s="6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0.6</v>
      </c>
      <c r="Y255" s="7">
        <v>0.6</v>
      </c>
      <c r="Z255" s="36">
        <v>0.6</v>
      </c>
      <c r="AA255" s="86">
        <v>0.1</v>
      </c>
    </row>
    <row r="256" spans="1:27" x14ac:dyDescent="0.2">
      <c r="A256" s="83"/>
      <c r="B256" s="15">
        <v>22</v>
      </c>
      <c r="C256" s="13" t="s">
        <v>33</v>
      </c>
      <c r="D256" s="63">
        <v>0.6</v>
      </c>
      <c r="E256" s="6">
        <v>0.6</v>
      </c>
      <c r="F256" s="7">
        <v>0.6</v>
      </c>
      <c r="G256" s="7">
        <v>0</v>
      </c>
      <c r="H256" s="7">
        <v>0.6</v>
      </c>
      <c r="I256" s="7">
        <v>0</v>
      </c>
      <c r="J256" s="20">
        <v>0</v>
      </c>
      <c r="K256" s="7">
        <v>0.6</v>
      </c>
      <c r="L256" s="7">
        <v>0</v>
      </c>
      <c r="M256" s="7">
        <v>0.6</v>
      </c>
      <c r="N256" s="7">
        <v>0.6</v>
      </c>
      <c r="O256" s="7">
        <v>0.6</v>
      </c>
      <c r="P256" s="7">
        <v>0.6</v>
      </c>
      <c r="Q256" s="7">
        <v>0.6</v>
      </c>
      <c r="R256" s="6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0.6</v>
      </c>
      <c r="Z256" s="36">
        <v>0.6</v>
      </c>
      <c r="AA256" s="86">
        <v>0.1</v>
      </c>
    </row>
    <row r="257" spans="1:356" ht="17" thickBot="1" x14ac:dyDescent="0.25">
      <c r="A257" s="84"/>
      <c r="B257" s="38">
        <v>23</v>
      </c>
      <c r="C257" s="39" t="s">
        <v>34</v>
      </c>
      <c r="D257" s="65">
        <v>0.6</v>
      </c>
      <c r="E257" s="40">
        <v>0.6</v>
      </c>
      <c r="F257" s="41">
        <v>0.6</v>
      </c>
      <c r="G257" s="41">
        <v>0</v>
      </c>
      <c r="H257" s="41">
        <v>0.6</v>
      </c>
      <c r="I257" s="41">
        <v>0</v>
      </c>
      <c r="J257" s="61">
        <v>0</v>
      </c>
      <c r="K257" s="41">
        <v>0.6</v>
      </c>
      <c r="L257" s="41">
        <v>0</v>
      </c>
      <c r="M257" s="41">
        <v>0.6</v>
      </c>
      <c r="N257" s="41">
        <v>0.6</v>
      </c>
      <c r="O257" s="41">
        <v>0.6</v>
      </c>
      <c r="P257" s="41">
        <v>0.6</v>
      </c>
      <c r="Q257" s="41">
        <v>0.6</v>
      </c>
      <c r="R257" s="40">
        <v>0</v>
      </c>
      <c r="S257" s="41">
        <v>0</v>
      </c>
      <c r="T257" s="41">
        <v>0</v>
      </c>
      <c r="U257" s="41">
        <v>0</v>
      </c>
      <c r="V257" s="41">
        <v>0</v>
      </c>
      <c r="W257" s="41">
        <v>0</v>
      </c>
      <c r="X257" s="41">
        <v>0</v>
      </c>
      <c r="Y257" s="41">
        <v>0</v>
      </c>
      <c r="Z257" s="46">
        <v>0.6</v>
      </c>
      <c r="AA257" s="86">
        <v>0.1</v>
      </c>
    </row>
    <row r="258" spans="1:356" x14ac:dyDescent="0.2">
      <c r="A258" s="83">
        <v>12</v>
      </c>
      <c r="B258" s="15">
        <v>1</v>
      </c>
      <c r="C258" s="5" t="str">
        <f xml:space="preserve"> CONCATENATE("Has the pupil used correctly, at least once, the command '", D$3, "'?")</f>
        <v>Has the pupil used correctly, at least once, the command 'paintDot'?</v>
      </c>
      <c r="D258" s="62">
        <v>0.55000000000000004</v>
      </c>
      <c r="E258" s="33">
        <v>0</v>
      </c>
      <c r="F258" s="34">
        <v>0</v>
      </c>
      <c r="G258" s="34">
        <v>0</v>
      </c>
      <c r="H258" s="34">
        <v>0</v>
      </c>
      <c r="I258" s="34">
        <v>0</v>
      </c>
      <c r="J258" s="60">
        <v>0</v>
      </c>
      <c r="K258" s="34">
        <v>0</v>
      </c>
      <c r="L258" s="34">
        <v>0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52">
        <v>0</v>
      </c>
      <c r="S258" s="66">
        <v>0</v>
      </c>
      <c r="T258" s="66">
        <v>0</v>
      </c>
      <c r="U258" s="66">
        <v>0</v>
      </c>
      <c r="V258" s="66">
        <v>0</v>
      </c>
      <c r="W258" s="66">
        <v>0</v>
      </c>
      <c r="X258" s="66">
        <v>0</v>
      </c>
      <c r="Y258" s="66">
        <v>0</v>
      </c>
      <c r="Z258" s="53">
        <v>0</v>
      </c>
      <c r="AA258" s="86">
        <v>0.1</v>
      </c>
    </row>
    <row r="259" spans="1:356" s="18" customFormat="1" x14ac:dyDescent="0.2">
      <c r="A259" s="83"/>
      <c r="B259" s="15">
        <v>2</v>
      </c>
      <c r="C259" s="5" t="str">
        <f xml:space="preserve"> CONCATENATE("Has the pupil used correctly, at least once, the command '", E$3, "'?")</f>
        <v>Has the pupil used correctly, at least once, the command 'fillEmpty'?</v>
      </c>
      <c r="D259" s="63">
        <v>0</v>
      </c>
      <c r="E259" s="6">
        <v>0.55000000000000004</v>
      </c>
      <c r="F259" s="7">
        <v>0</v>
      </c>
      <c r="G259" s="7">
        <v>0</v>
      </c>
      <c r="H259" s="7">
        <v>0</v>
      </c>
      <c r="I259" s="7">
        <v>0</v>
      </c>
      <c r="J259" s="20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52">
        <v>0</v>
      </c>
      <c r="S259" s="66">
        <v>0</v>
      </c>
      <c r="T259" s="66">
        <v>0</v>
      </c>
      <c r="U259" s="66">
        <v>0</v>
      </c>
      <c r="V259" s="66">
        <v>0</v>
      </c>
      <c r="W259" s="66">
        <v>0</v>
      </c>
      <c r="X259" s="66">
        <v>0</v>
      </c>
      <c r="Y259" s="66">
        <v>0</v>
      </c>
      <c r="Z259" s="53">
        <v>0</v>
      </c>
      <c r="AA259" s="86">
        <v>0.1</v>
      </c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</row>
    <row r="260" spans="1:356" x14ac:dyDescent="0.2">
      <c r="A260" s="83"/>
      <c r="B260" s="15">
        <v>3</v>
      </c>
      <c r="C260" s="5" t="str">
        <f xml:space="preserve"> CONCATENATE("Has the pupil used correctly, at least once, the command '", F$3, "'?")</f>
        <v>Has the pupil used correctly, at least once, the command 'paint row column monochromatic'?</v>
      </c>
      <c r="D260" s="63">
        <v>0</v>
      </c>
      <c r="E260" s="6">
        <v>0</v>
      </c>
      <c r="F260" s="7">
        <v>0</v>
      </c>
      <c r="G260" s="7">
        <v>0</v>
      </c>
      <c r="H260" s="7">
        <v>0</v>
      </c>
      <c r="I260" s="7">
        <v>0</v>
      </c>
      <c r="J260" s="20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52">
        <v>0</v>
      </c>
      <c r="S260" s="66">
        <v>0</v>
      </c>
      <c r="T260" s="66">
        <v>0</v>
      </c>
      <c r="U260" s="66">
        <v>0</v>
      </c>
      <c r="V260" s="66">
        <v>0</v>
      </c>
      <c r="W260" s="66">
        <v>0</v>
      </c>
      <c r="X260" s="66">
        <v>0</v>
      </c>
      <c r="Y260" s="66">
        <v>0</v>
      </c>
      <c r="Z260" s="53">
        <v>0</v>
      </c>
      <c r="AA260" s="86">
        <v>0.1</v>
      </c>
    </row>
    <row r="261" spans="1:356" x14ac:dyDescent="0.2">
      <c r="A261" s="83"/>
      <c r="B261" s="15">
        <v>4</v>
      </c>
      <c r="C261" s="5" t="str">
        <f xml:space="preserve"> CONCATENATE("Has the pupil used correctly, at least once, the command '", G$3, "'?")</f>
        <v>Has the pupil used correctly, at least once, the command 'paint square monochromatic'?</v>
      </c>
      <c r="D261" s="63">
        <v>0</v>
      </c>
      <c r="E261" s="6">
        <v>0</v>
      </c>
      <c r="F261" s="7">
        <v>0</v>
      </c>
      <c r="G261" s="7">
        <v>0</v>
      </c>
      <c r="H261" s="7">
        <v>0</v>
      </c>
      <c r="I261" s="7">
        <v>0</v>
      </c>
      <c r="J261" s="20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52">
        <v>0</v>
      </c>
      <c r="S261" s="66">
        <v>0</v>
      </c>
      <c r="T261" s="66">
        <v>0</v>
      </c>
      <c r="U261" s="66">
        <v>0</v>
      </c>
      <c r="V261" s="66">
        <v>0</v>
      </c>
      <c r="W261" s="66">
        <v>0</v>
      </c>
      <c r="X261" s="66">
        <v>0</v>
      </c>
      <c r="Y261" s="66">
        <v>0</v>
      </c>
      <c r="Z261" s="53">
        <v>0</v>
      </c>
      <c r="AA261" s="86">
        <v>0.1</v>
      </c>
    </row>
    <row r="262" spans="1:356" x14ac:dyDescent="0.2">
      <c r="A262" s="83"/>
      <c r="B262" s="15">
        <v>5</v>
      </c>
      <c r="C262" s="5" t="str">
        <f xml:space="preserve"> CONCATENATE("Has the pupil used correctly, at least once, the command '", H$3, "'?")</f>
        <v>Has the pupil used correctly, at least once, the command 'paint diagonal monochromatic'?</v>
      </c>
      <c r="D262" s="63">
        <v>0</v>
      </c>
      <c r="E262" s="6">
        <v>0</v>
      </c>
      <c r="F262" s="7">
        <v>0</v>
      </c>
      <c r="G262" s="7">
        <v>0</v>
      </c>
      <c r="H262" s="7">
        <v>0.55000000000000004</v>
      </c>
      <c r="I262" s="7">
        <v>0</v>
      </c>
      <c r="J262" s="20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52">
        <v>0</v>
      </c>
      <c r="S262" s="66">
        <v>0</v>
      </c>
      <c r="T262" s="66">
        <v>0</v>
      </c>
      <c r="U262" s="66">
        <v>0</v>
      </c>
      <c r="V262" s="66">
        <v>0</v>
      </c>
      <c r="W262" s="66">
        <v>0</v>
      </c>
      <c r="X262" s="66">
        <v>0</v>
      </c>
      <c r="Y262" s="66">
        <v>0</v>
      </c>
      <c r="Z262" s="53">
        <v>0</v>
      </c>
      <c r="AA262" s="86">
        <v>0.1</v>
      </c>
    </row>
    <row r="263" spans="1:356" x14ac:dyDescent="0.2">
      <c r="A263" s="83"/>
      <c r="B263" s="15">
        <v>6</v>
      </c>
      <c r="C263" s="5" t="str">
        <f xml:space="preserve"> CONCATENATE("Has the pupil used correctly, at least once, the command '", I$3, "'?")</f>
        <v>Has the pupil used correctly, at least once, the command 'paint L monochromatic'?</v>
      </c>
      <c r="D263" s="63">
        <v>0</v>
      </c>
      <c r="E263" s="6">
        <v>0</v>
      </c>
      <c r="F263" s="7">
        <v>0</v>
      </c>
      <c r="G263" s="7">
        <v>0</v>
      </c>
      <c r="H263" s="7">
        <v>0</v>
      </c>
      <c r="I263" s="7">
        <v>0</v>
      </c>
      <c r="J263" s="20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52">
        <v>0</v>
      </c>
      <c r="S263" s="66">
        <v>0</v>
      </c>
      <c r="T263" s="66">
        <v>0</v>
      </c>
      <c r="U263" s="66">
        <v>0</v>
      </c>
      <c r="V263" s="66">
        <v>0</v>
      </c>
      <c r="W263" s="66">
        <v>0</v>
      </c>
      <c r="X263" s="66">
        <v>0</v>
      </c>
      <c r="Y263" s="66">
        <v>0</v>
      </c>
      <c r="Z263" s="53">
        <v>0</v>
      </c>
      <c r="AA263" s="86">
        <v>0.1</v>
      </c>
    </row>
    <row r="264" spans="1:356" x14ac:dyDescent="0.2">
      <c r="A264" s="83"/>
      <c r="B264" s="15">
        <v>7</v>
      </c>
      <c r="C264" s="5" t="str">
        <f xml:space="preserve"> CONCATENATE("Has the pupil used correctly, at least once, the command '", J$3, "'?")</f>
        <v>Has the pupil used correctly, at least once, the command 'paint zigzag monochromatic'?</v>
      </c>
      <c r="D264" s="63">
        <v>0</v>
      </c>
      <c r="E264" s="6">
        <v>0</v>
      </c>
      <c r="F264" s="7">
        <v>0</v>
      </c>
      <c r="G264" s="7">
        <v>0</v>
      </c>
      <c r="H264" s="7">
        <v>0</v>
      </c>
      <c r="I264" s="7">
        <v>0</v>
      </c>
      <c r="J264" s="20">
        <v>0.55000000000000004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52">
        <v>0</v>
      </c>
      <c r="S264" s="66">
        <v>0</v>
      </c>
      <c r="T264" s="66">
        <v>0</v>
      </c>
      <c r="U264" s="66">
        <v>0</v>
      </c>
      <c r="V264" s="66">
        <v>0</v>
      </c>
      <c r="W264" s="66">
        <v>0</v>
      </c>
      <c r="X264" s="66">
        <v>0</v>
      </c>
      <c r="Y264" s="66">
        <v>0</v>
      </c>
      <c r="Z264" s="53">
        <v>0</v>
      </c>
      <c r="AA264" s="86">
        <v>0.1</v>
      </c>
    </row>
    <row r="265" spans="1:356" x14ac:dyDescent="0.2">
      <c r="A265" s="83"/>
      <c r="B265" s="15">
        <v>8</v>
      </c>
      <c r="C265" s="5" t="str">
        <f xml:space="preserve"> CONCATENATE("Has the pupil used correctly, at least once, the command '", K$3, "'?")</f>
        <v>Has the pupil used correctly, at least once, the command 'paint row column polychromatic'?</v>
      </c>
      <c r="D265" s="63">
        <v>0</v>
      </c>
      <c r="E265" s="6">
        <v>0</v>
      </c>
      <c r="F265" s="7">
        <v>0</v>
      </c>
      <c r="G265" s="7">
        <v>0</v>
      </c>
      <c r="H265" s="7">
        <v>0</v>
      </c>
      <c r="I265" s="7">
        <v>0</v>
      </c>
      <c r="J265" s="20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52">
        <v>0</v>
      </c>
      <c r="S265" s="66">
        <v>0</v>
      </c>
      <c r="T265" s="66">
        <v>0</v>
      </c>
      <c r="U265" s="66">
        <v>0</v>
      </c>
      <c r="V265" s="66">
        <v>0</v>
      </c>
      <c r="W265" s="66">
        <v>0</v>
      </c>
      <c r="X265" s="66">
        <v>0</v>
      </c>
      <c r="Y265" s="66">
        <v>0</v>
      </c>
      <c r="Z265" s="53">
        <v>0</v>
      </c>
      <c r="AA265" s="86">
        <v>0.1</v>
      </c>
    </row>
    <row r="266" spans="1:356" x14ac:dyDescent="0.2">
      <c r="A266" s="83"/>
      <c r="B266" s="15">
        <v>9</v>
      </c>
      <c r="C266" s="5" t="str">
        <f xml:space="preserve"> CONCATENATE("Has the pupil used correctly, at least once, the command '", L$3, "'?")</f>
        <v>Has the pupil used correctly, at least once, the command 'paint square polychromatic'?</v>
      </c>
      <c r="D266" s="63">
        <v>0</v>
      </c>
      <c r="E266" s="6">
        <v>0</v>
      </c>
      <c r="F266" s="7">
        <v>0</v>
      </c>
      <c r="G266" s="7">
        <v>0</v>
      </c>
      <c r="H266" s="7">
        <v>0</v>
      </c>
      <c r="I266" s="7">
        <v>0</v>
      </c>
      <c r="J266" s="20">
        <v>0</v>
      </c>
      <c r="K266" s="7">
        <v>0</v>
      </c>
      <c r="L266" s="7">
        <v>0.55000000000000004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52">
        <v>0</v>
      </c>
      <c r="S266" s="66">
        <v>0</v>
      </c>
      <c r="T266" s="66">
        <v>0</v>
      </c>
      <c r="U266" s="66">
        <v>0</v>
      </c>
      <c r="V266" s="66">
        <v>0</v>
      </c>
      <c r="W266" s="66">
        <v>0</v>
      </c>
      <c r="X266" s="66">
        <v>0</v>
      </c>
      <c r="Y266" s="66">
        <v>0</v>
      </c>
      <c r="Z266" s="53">
        <v>0</v>
      </c>
      <c r="AA266" s="86">
        <v>0.1</v>
      </c>
    </row>
    <row r="267" spans="1:356" x14ac:dyDescent="0.2">
      <c r="A267" s="83"/>
      <c r="B267" s="15">
        <v>10</v>
      </c>
      <c r="C267" s="5" t="str">
        <f xml:space="preserve"> CONCATENATE("Has the pupil used correctly, at least once, the command '", M$3, "'?")</f>
        <v>Has the pupil used correctly, at least once, the command 'paint diagonal polychromatic'?</v>
      </c>
      <c r="D267" s="63">
        <v>0</v>
      </c>
      <c r="E267" s="6">
        <v>0</v>
      </c>
      <c r="F267" s="7">
        <v>0</v>
      </c>
      <c r="G267" s="7">
        <v>0</v>
      </c>
      <c r="H267" s="7">
        <v>0</v>
      </c>
      <c r="I267" s="7">
        <v>0</v>
      </c>
      <c r="J267" s="20">
        <v>0</v>
      </c>
      <c r="K267" s="7">
        <v>0</v>
      </c>
      <c r="L267" s="7">
        <v>0</v>
      </c>
      <c r="M267" s="7">
        <v>0.55000000000000004</v>
      </c>
      <c r="N267" s="7">
        <v>0</v>
      </c>
      <c r="O267" s="7">
        <v>0</v>
      </c>
      <c r="P267" s="7">
        <v>0</v>
      </c>
      <c r="Q267" s="7">
        <v>0</v>
      </c>
      <c r="R267" s="52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53">
        <v>0</v>
      </c>
      <c r="AA267" s="86">
        <v>0.1</v>
      </c>
    </row>
    <row r="268" spans="1:356" x14ac:dyDescent="0.2">
      <c r="A268" s="83"/>
      <c r="B268" s="15">
        <v>11</v>
      </c>
      <c r="C268" s="5" t="str">
        <f xml:space="preserve"> CONCATENATE("Has the pupil used correctly, at least once, the command '", N$3, "'?")</f>
        <v>Has the pupil used correctly, at least once, the command 'paint L polychromatic'?</v>
      </c>
      <c r="D268" s="63">
        <v>0</v>
      </c>
      <c r="E268" s="6">
        <v>0</v>
      </c>
      <c r="F268" s="7">
        <v>0</v>
      </c>
      <c r="G268" s="7">
        <v>0</v>
      </c>
      <c r="H268" s="7">
        <v>0</v>
      </c>
      <c r="I268" s="7">
        <v>0</v>
      </c>
      <c r="J268" s="20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52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53">
        <v>0</v>
      </c>
      <c r="AA268" s="86">
        <v>0.1</v>
      </c>
    </row>
    <row r="269" spans="1:356" x14ac:dyDescent="0.2">
      <c r="A269" s="83"/>
      <c r="B269" s="15">
        <v>12</v>
      </c>
      <c r="C269" s="5" t="str">
        <f xml:space="preserve"> CONCATENATE("Has the pupil used correctly, at least once, the command '", O$3, "'?")</f>
        <v>Has the pupil used correctly, at least once, the command 'paint zigzag polychromatic'?</v>
      </c>
      <c r="D269" s="63">
        <v>0</v>
      </c>
      <c r="E269" s="6">
        <v>0</v>
      </c>
      <c r="F269" s="7">
        <v>0</v>
      </c>
      <c r="G269" s="7">
        <v>0</v>
      </c>
      <c r="H269" s="7">
        <v>0</v>
      </c>
      <c r="I269" s="7">
        <v>0</v>
      </c>
      <c r="J269" s="20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0.55000000000000004</v>
      </c>
      <c r="P269" s="7">
        <v>0</v>
      </c>
      <c r="Q269" s="7">
        <v>0</v>
      </c>
      <c r="R269" s="52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0</v>
      </c>
      <c r="X269" s="66">
        <v>0</v>
      </c>
      <c r="Y269" s="66">
        <v>0</v>
      </c>
      <c r="Z269" s="53">
        <v>0</v>
      </c>
      <c r="AA269" s="86">
        <v>0.1</v>
      </c>
    </row>
    <row r="270" spans="1:356" x14ac:dyDescent="0.2">
      <c r="A270" s="83"/>
      <c r="B270" s="15">
        <v>13</v>
      </c>
      <c r="C270" s="5" t="str">
        <f xml:space="preserve"> CONCATENATE("Has the pupil used correctly, at least once, the command '", P$3, "'?")</f>
        <v>Has the pupil used correctly, at least once, the command 'copy'?</v>
      </c>
      <c r="D270" s="63">
        <v>0</v>
      </c>
      <c r="E270" s="6">
        <v>0</v>
      </c>
      <c r="F270" s="7">
        <v>0</v>
      </c>
      <c r="G270" s="7">
        <v>0</v>
      </c>
      <c r="H270" s="7">
        <v>0</v>
      </c>
      <c r="I270" s="7">
        <v>0</v>
      </c>
      <c r="J270" s="20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0.55000000000000004</v>
      </c>
      <c r="Q270" s="7">
        <v>0</v>
      </c>
      <c r="R270" s="52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53">
        <v>0</v>
      </c>
      <c r="AA270" s="86">
        <v>0.1</v>
      </c>
    </row>
    <row r="271" spans="1:356" x14ac:dyDescent="0.2">
      <c r="A271" s="83"/>
      <c r="B271" s="47">
        <v>14</v>
      </c>
      <c r="C271" s="48" t="str">
        <f xml:space="preserve"> CONCATENATE("Has the pupil used correctly, at least once, the command '", Q$3, "'?")</f>
        <v>Has the pupil used correctly, at least once, the command 'mirror'?</v>
      </c>
      <c r="D271" s="64">
        <v>0</v>
      </c>
      <c r="E271" s="8">
        <v>0</v>
      </c>
      <c r="F271" s="9">
        <v>0</v>
      </c>
      <c r="G271" s="9">
        <v>0</v>
      </c>
      <c r="H271" s="9">
        <v>0</v>
      </c>
      <c r="I271" s="9">
        <v>0</v>
      </c>
      <c r="J271" s="51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54">
        <v>0</v>
      </c>
      <c r="S271" s="55">
        <v>0</v>
      </c>
      <c r="T271" s="55">
        <v>0</v>
      </c>
      <c r="U271" s="55">
        <v>0</v>
      </c>
      <c r="V271" s="55">
        <v>0</v>
      </c>
      <c r="W271" s="55">
        <v>0</v>
      </c>
      <c r="X271" s="55">
        <v>0</v>
      </c>
      <c r="Y271" s="55">
        <v>0</v>
      </c>
      <c r="Z271" s="56">
        <v>0</v>
      </c>
      <c r="AA271" s="86">
        <v>0.1</v>
      </c>
    </row>
    <row r="272" spans="1:356" x14ac:dyDescent="0.2">
      <c r="A272" s="83"/>
      <c r="B272" s="15">
        <v>15</v>
      </c>
      <c r="C272" s="13" t="s">
        <v>26</v>
      </c>
      <c r="D272" s="63">
        <v>0.55000000000000004</v>
      </c>
      <c r="E272" s="6">
        <v>0</v>
      </c>
      <c r="F272" s="7">
        <v>0</v>
      </c>
      <c r="G272" s="7">
        <v>0</v>
      </c>
      <c r="H272" s="7">
        <v>0</v>
      </c>
      <c r="I272" s="7">
        <v>0</v>
      </c>
      <c r="J272" s="20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6">
        <v>0.55000000000000004</v>
      </c>
      <c r="S272" s="7">
        <v>0.55000000000000004</v>
      </c>
      <c r="T272" s="7">
        <v>0.55000000000000004</v>
      </c>
      <c r="U272" s="7">
        <v>0.55000000000000004</v>
      </c>
      <c r="V272" s="7">
        <v>0.55000000000000004</v>
      </c>
      <c r="W272" s="7">
        <v>0.55000000000000004</v>
      </c>
      <c r="X272" s="7">
        <v>0.55000000000000004</v>
      </c>
      <c r="Y272" s="7">
        <v>0.55000000000000004</v>
      </c>
      <c r="Z272" s="36">
        <v>0.55000000000000004</v>
      </c>
      <c r="AA272" s="86">
        <v>0.1</v>
      </c>
    </row>
    <row r="273" spans="1:27" x14ac:dyDescent="0.2">
      <c r="A273" s="83"/>
      <c r="B273" s="15">
        <v>16</v>
      </c>
      <c r="C273" s="13" t="s">
        <v>27</v>
      </c>
      <c r="D273" s="63">
        <v>0.55000000000000004</v>
      </c>
      <c r="E273" s="6">
        <v>0</v>
      </c>
      <c r="F273" s="7">
        <v>0</v>
      </c>
      <c r="G273" s="7">
        <v>0</v>
      </c>
      <c r="H273" s="7">
        <v>0</v>
      </c>
      <c r="I273" s="7">
        <v>0</v>
      </c>
      <c r="J273" s="20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6">
        <v>0</v>
      </c>
      <c r="S273" s="7">
        <v>0.55000000000000004</v>
      </c>
      <c r="T273" s="7">
        <v>0.55000000000000004</v>
      </c>
      <c r="U273" s="7">
        <v>0</v>
      </c>
      <c r="V273" s="7">
        <v>0.55000000000000004</v>
      </c>
      <c r="W273" s="7">
        <v>0.55000000000000004</v>
      </c>
      <c r="X273" s="7">
        <v>0</v>
      </c>
      <c r="Y273" s="7">
        <v>0.55000000000000004</v>
      </c>
      <c r="Z273" s="36">
        <v>0.55000000000000004</v>
      </c>
      <c r="AA273" s="86">
        <v>0.1</v>
      </c>
    </row>
    <row r="274" spans="1:27" x14ac:dyDescent="0.2">
      <c r="A274" s="83"/>
      <c r="B274" s="15">
        <v>17</v>
      </c>
      <c r="C274" s="13" t="s">
        <v>28</v>
      </c>
      <c r="D274" s="63">
        <v>0.55000000000000004</v>
      </c>
      <c r="E274" s="6">
        <v>0</v>
      </c>
      <c r="F274" s="7">
        <v>0</v>
      </c>
      <c r="G274" s="7">
        <v>0</v>
      </c>
      <c r="H274" s="7">
        <v>0</v>
      </c>
      <c r="I274" s="7">
        <v>0</v>
      </c>
      <c r="J274" s="20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6">
        <v>0</v>
      </c>
      <c r="S274" s="7">
        <v>0</v>
      </c>
      <c r="T274" s="7">
        <v>0.55000000000000004</v>
      </c>
      <c r="U274" s="7">
        <v>0</v>
      </c>
      <c r="V274" s="7">
        <v>0</v>
      </c>
      <c r="W274" s="7">
        <v>0.55000000000000004</v>
      </c>
      <c r="X274" s="7">
        <v>0</v>
      </c>
      <c r="Y274" s="7">
        <v>0</v>
      </c>
      <c r="Z274" s="36">
        <v>0.55000000000000004</v>
      </c>
      <c r="AA274" s="86">
        <v>0.1</v>
      </c>
    </row>
    <row r="275" spans="1:27" x14ac:dyDescent="0.2">
      <c r="A275" s="83"/>
      <c r="B275" s="15">
        <v>18</v>
      </c>
      <c r="C275" s="13" t="s">
        <v>29</v>
      </c>
      <c r="D275" s="63">
        <v>0.55000000000000004</v>
      </c>
      <c r="E275" s="6">
        <v>0.55000000000000004</v>
      </c>
      <c r="F275" s="7">
        <v>0</v>
      </c>
      <c r="G275" s="7">
        <v>0</v>
      </c>
      <c r="H275" s="7">
        <v>0.55000000000000004</v>
      </c>
      <c r="I275" s="7">
        <v>0</v>
      </c>
      <c r="J275" s="20">
        <v>0.55000000000000004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6">
        <v>0</v>
      </c>
      <c r="S275" s="7">
        <v>0</v>
      </c>
      <c r="T275" s="7">
        <v>0</v>
      </c>
      <c r="U275" s="7">
        <v>0.55000000000000004</v>
      </c>
      <c r="V275" s="7">
        <v>0.55000000000000004</v>
      </c>
      <c r="W275" s="7">
        <v>0.55000000000000004</v>
      </c>
      <c r="X275" s="7">
        <v>0.55000000000000004</v>
      </c>
      <c r="Y275" s="7">
        <v>0.55000000000000004</v>
      </c>
      <c r="Z275" s="36">
        <v>0.55000000000000004</v>
      </c>
      <c r="AA275" s="86">
        <v>0.1</v>
      </c>
    </row>
    <row r="276" spans="1:27" x14ac:dyDescent="0.2">
      <c r="A276" s="83"/>
      <c r="B276" s="15">
        <v>19</v>
      </c>
      <c r="C276" s="13" t="s">
        <v>30</v>
      </c>
      <c r="D276" s="63">
        <v>0.55000000000000004</v>
      </c>
      <c r="E276" s="6">
        <v>0.55000000000000004</v>
      </c>
      <c r="F276" s="7">
        <v>0</v>
      </c>
      <c r="G276" s="7">
        <v>0</v>
      </c>
      <c r="H276" s="7">
        <v>0.55000000000000004</v>
      </c>
      <c r="I276" s="7">
        <v>0</v>
      </c>
      <c r="J276" s="20">
        <v>0.55000000000000004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6">
        <v>0</v>
      </c>
      <c r="S276" s="7">
        <v>0</v>
      </c>
      <c r="T276" s="7">
        <v>0</v>
      </c>
      <c r="U276" s="7">
        <v>0</v>
      </c>
      <c r="V276" s="7">
        <v>0.55000000000000004</v>
      </c>
      <c r="W276" s="7">
        <v>0.55000000000000004</v>
      </c>
      <c r="X276" s="7">
        <v>0</v>
      </c>
      <c r="Y276" s="7">
        <v>0.55000000000000004</v>
      </c>
      <c r="Z276" s="36">
        <v>0.55000000000000004</v>
      </c>
      <c r="AA276" s="86">
        <v>0.1</v>
      </c>
    </row>
    <row r="277" spans="1:27" x14ac:dyDescent="0.2">
      <c r="A277" s="83"/>
      <c r="B277" s="15">
        <v>20</v>
      </c>
      <c r="C277" s="13" t="s">
        <v>31</v>
      </c>
      <c r="D277" s="63">
        <v>0.55000000000000004</v>
      </c>
      <c r="E277" s="6">
        <v>0.55000000000000004</v>
      </c>
      <c r="F277" s="7">
        <v>0</v>
      </c>
      <c r="G277" s="7">
        <v>0</v>
      </c>
      <c r="H277" s="7">
        <v>0.55000000000000004</v>
      </c>
      <c r="I277" s="7">
        <v>0</v>
      </c>
      <c r="J277" s="20">
        <v>0.55000000000000004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6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0.55000000000000004</v>
      </c>
      <c r="X277" s="7">
        <v>0</v>
      </c>
      <c r="Y277" s="7">
        <v>0</v>
      </c>
      <c r="Z277" s="36">
        <v>0.55000000000000004</v>
      </c>
      <c r="AA277" s="86">
        <v>0.1</v>
      </c>
    </row>
    <row r="278" spans="1:27" x14ac:dyDescent="0.2">
      <c r="A278" s="83"/>
      <c r="B278" s="15">
        <v>21</v>
      </c>
      <c r="C278" s="13" t="s">
        <v>32</v>
      </c>
      <c r="D278" s="63">
        <v>0.55000000000000004</v>
      </c>
      <c r="E278" s="6">
        <v>0.55000000000000004</v>
      </c>
      <c r="F278" s="7">
        <v>0</v>
      </c>
      <c r="G278" s="7">
        <v>0</v>
      </c>
      <c r="H278" s="7">
        <v>0.55000000000000004</v>
      </c>
      <c r="I278" s="7">
        <v>0</v>
      </c>
      <c r="J278" s="20">
        <v>0.55000000000000004</v>
      </c>
      <c r="K278" s="7">
        <v>0</v>
      </c>
      <c r="L278" s="7">
        <v>0.55000000000000004</v>
      </c>
      <c r="M278" s="7">
        <v>0.55000000000000004</v>
      </c>
      <c r="N278" s="7">
        <v>0</v>
      </c>
      <c r="O278" s="7">
        <v>0.55000000000000004</v>
      </c>
      <c r="P278" s="7">
        <v>0.55000000000000004</v>
      </c>
      <c r="Q278" s="7">
        <v>0</v>
      </c>
      <c r="R278" s="6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0.55000000000000004</v>
      </c>
      <c r="Y278" s="7">
        <v>0.55000000000000004</v>
      </c>
      <c r="Z278" s="36">
        <v>0.55000000000000004</v>
      </c>
      <c r="AA278" s="86">
        <v>0.1</v>
      </c>
    </row>
    <row r="279" spans="1:27" x14ac:dyDescent="0.2">
      <c r="A279" s="83"/>
      <c r="B279" s="15">
        <v>22</v>
      </c>
      <c r="C279" s="13" t="s">
        <v>33</v>
      </c>
      <c r="D279" s="63">
        <v>0.55000000000000004</v>
      </c>
      <c r="E279" s="6">
        <v>0.55000000000000004</v>
      </c>
      <c r="F279" s="7">
        <v>0</v>
      </c>
      <c r="G279" s="7">
        <v>0</v>
      </c>
      <c r="H279" s="7">
        <v>0.55000000000000004</v>
      </c>
      <c r="I279" s="7">
        <v>0</v>
      </c>
      <c r="J279" s="20">
        <v>0.55000000000000004</v>
      </c>
      <c r="K279" s="7">
        <v>0</v>
      </c>
      <c r="L279" s="7">
        <v>0.55000000000000004</v>
      </c>
      <c r="M279" s="7">
        <v>0.55000000000000004</v>
      </c>
      <c r="N279" s="7">
        <v>0</v>
      </c>
      <c r="O279" s="7">
        <v>0.55000000000000004</v>
      </c>
      <c r="P279" s="7">
        <v>0.55000000000000004</v>
      </c>
      <c r="Q279" s="7">
        <v>0</v>
      </c>
      <c r="R279" s="6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0.55000000000000004</v>
      </c>
      <c r="Z279" s="36">
        <v>0.55000000000000004</v>
      </c>
      <c r="AA279" s="86">
        <v>0.1</v>
      </c>
    </row>
    <row r="280" spans="1:27" ht="17" thickBot="1" x14ac:dyDescent="0.25">
      <c r="A280" s="84"/>
      <c r="B280" s="38">
        <v>23</v>
      </c>
      <c r="C280" s="39" t="s">
        <v>34</v>
      </c>
      <c r="D280" s="65">
        <v>0.55000000000000004</v>
      </c>
      <c r="E280" s="40">
        <v>0.55000000000000004</v>
      </c>
      <c r="F280" s="41">
        <v>0</v>
      </c>
      <c r="G280" s="41">
        <v>0</v>
      </c>
      <c r="H280" s="41">
        <v>0.55000000000000004</v>
      </c>
      <c r="I280" s="41">
        <v>0</v>
      </c>
      <c r="J280" s="61">
        <v>0.55000000000000004</v>
      </c>
      <c r="K280" s="41">
        <v>0</v>
      </c>
      <c r="L280" s="41">
        <v>0.55000000000000004</v>
      </c>
      <c r="M280" s="41">
        <v>0.55000000000000004</v>
      </c>
      <c r="N280" s="41">
        <v>0</v>
      </c>
      <c r="O280" s="41">
        <v>0.55000000000000004</v>
      </c>
      <c r="P280" s="41">
        <v>0.55000000000000004</v>
      </c>
      <c r="Q280" s="41">
        <v>0</v>
      </c>
      <c r="R280" s="40">
        <v>0</v>
      </c>
      <c r="S280" s="41">
        <v>0</v>
      </c>
      <c r="T280" s="41">
        <v>0</v>
      </c>
      <c r="U280" s="41">
        <v>0</v>
      </c>
      <c r="V280" s="41">
        <v>0</v>
      </c>
      <c r="W280" s="41">
        <v>0</v>
      </c>
      <c r="X280" s="41">
        <v>0</v>
      </c>
      <c r="Y280" s="41">
        <v>0</v>
      </c>
      <c r="Z280" s="46">
        <v>0.55000000000000004</v>
      </c>
      <c r="AA280" s="86">
        <v>0.1</v>
      </c>
    </row>
    <row r="281" spans="1:27" s="5" customFormat="1" x14ac:dyDescent="0.2">
      <c r="A281" s="29"/>
    </row>
    <row r="282" spans="1:27" s="5" customFormat="1" x14ac:dyDescent="0.2">
      <c r="A282" s="29"/>
    </row>
    <row r="283" spans="1:27" s="5" customFormat="1" x14ac:dyDescent="0.2">
      <c r="A283" s="29"/>
    </row>
    <row r="284" spans="1:27" s="5" customFormat="1" x14ac:dyDescent="0.2">
      <c r="A284" s="29"/>
    </row>
    <row r="285" spans="1:27" s="5" customFormat="1" x14ac:dyDescent="0.2">
      <c r="A285" s="29"/>
    </row>
    <row r="286" spans="1:27" s="5" customFormat="1" x14ac:dyDescent="0.2">
      <c r="A286" s="29"/>
    </row>
    <row r="287" spans="1:27" s="5" customFormat="1" x14ac:dyDescent="0.2">
      <c r="A287" s="29"/>
    </row>
    <row r="288" spans="1:27" s="5" customFormat="1" x14ac:dyDescent="0.2">
      <c r="A288" s="29"/>
    </row>
    <row r="289" spans="1:1" s="5" customFormat="1" x14ac:dyDescent="0.2">
      <c r="A289" s="29"/>
    </row>
    <row r="290" spans="1:1" s="5" customFormat="1" x14ac:dyDescent="0.2">
      <c r="A290" s="29"/>
    </row>
    <row r="291" spans="1:1" s="5" customFormat="1" x14ac:dyDescent="0.2">
      <c r="A291" s="29"/>
    </row>
    <row r="292" spans="1:1" s="5" customFormat="1" x14ac:dyDescent="0.2">
      <c r="A292" s="29"/>
    </row>
    <row r="293" spans="1:1" s="5" customFormat="1" x14ac:dyDescent="0.2">
      <c r="A293" s="29"/>
    </row>
    <row r="294" spans="1:1" s="5" customFormat="1" x14ac:dyDescent="0.2">
      <c r="A294" s="29"/>
    </row>
    <row r="295" spans="1:1" s="5" customFormat="1" x14ac:dyDescent="0.2">
      <c r="A295" s="29"/>
    </row>
    <row r="296" spans="1:1" s="5" customFormat="1" x14ac:dyDescent="0.2">
      <c r="A296" s="29"/>
    </row>
    <row r="297" spans="1:1" s="5" customFormat="1" x14ac:dyDescent="0.2">
      <c r="A297" s="29"/>
    </row>
    <row r="298" spans="1:1" s="5" customFormat="1" x14ac:dyDescent="0.2">
      <c r="A298" s="29"/>
    </row>
    <row r="299" spans="1:1" s="5" customFormat="1" x14ac:dyDescent="0.2">
      <c r="A299" s="29"/>
    </row>
    <row r="300" spans="1:1" s="5" customFormat="1" x14ac:dyDescent="0.2">
      <c r="A300" s="29"/>
    </row>
    <row r="301" spans="1:1" s="5" customFormat="1" x14ac:dyDescent="0.2">
      <c r="A301" s="29"/>
    </row>
    <row r="302" spans="1:1" s="5" customFormat="1" x14ac:dyDescent="0.2">
      <c r="A302" s="29"/>
    </row>
    <row r="303" spans="1:1" s="5" customFormat="1" x14ac:dyDescent="0.2">
      <c r="A303" s="30"/>
    </row>
    <row r="304" spans="1:1" s="5" customFormat="1" x14ac:dyDescent="0.2">
      <c r="A304" s="28"/>
    </row>
    <row r="305" spans="1:1" s="5" customFormat="1" x14ac:dyDescent="0.2">
      <c r="A305" s="29"/>
    </row>
    <row r="306" spans="1:1" s="5" customFormat="1" x14ac:dyDescent="0.2">
      <c r="A306" s="29"/>
    </row>
    <row r="307" spans="1:1" s="5" customFormat="1" x14ac:dyDescent="0.2">
      <c r="A307" s="29"/>
    </row>
    <row r="308" spans="1:1" s="5" customFormat="1" x14ac:dyDescent="0.2">
      <c r="A308" s="29"/>
    </row>
    <row r="309" spans="1:1" s="5" customFormat="1" x14ac:dyDescent="0.2">
      <c r="A309" s="29"/>
    </row>
    <row r="310" spans="1:1" s="5" customFormat="1" x14ac:dyDescent="0.2">
      <c r="A310" s="29"/>
    </row>
    <row r="311" spans="1:1" s="5" customFormat="1" x14ac:dyDescent="0.2">
      <c r="A311" s="29"/>
    </row>
    <row r="312" spans="1:1" s="5" customFormat="1" x14ac:dyDescent="0.2">
      <c r="A312" s="29"/>
    </row>
    <row r="313" spans="1:1" s="5" customFormat="1" x14ac:dyDescent="0.2">
      <c r="A313" s="29"/>
    </row>
    <row r="314" spans="1:1" s="5" customFormat="1" x14ac:dyDescent="0.2">
      <c r="A314" s="29"/>
    </row>
    <row r="315" spans="1:1" s="5" customFormat="1" x14ac:dyDescent="0.2">
      <c r="A315" s="29"/>
    </row>
    <row r="316" spans="1:1" s="5" customFormat="1" x14ac:dyDescent="0.2">
      <c r="A316" s="29"/>
    </row>
    <row r="317" spans="1:1" s="5" customFormat="1" x14ac:dyDescent="0.2">
      <c r="A317" s="29"/>
    </row>
    <row r="318" spans="1:1" s="5" customFormat="1" x14ac:dyDescent="0.2">
      <c r="A318" s="29"/>
    </row>
    <row r="319" spans="1:1" s="5" customFormat="1" x14ac:dyDescent="0.2">
      <c r="A319" s="29"/>
    </row>
    <row r="320" spans="1:1" s="5" customFormat="1" x14ac:dyDescent="0.2">
      <c r="A320" s="29"/>
    </row>
    <row r="321" spans="1:1" s="5" customFormat="1" x14ac:dyDescent="0.2">
      <c r="A321" s="29"/>
    </row>
    <row r="322" spans="1:1" s="5" customFormat="1" x14ac:dyDescent="0.2">
      <c r="A322" s="29"/>
    </row>
    <row r="323" spans="1:1" s="5" customFormat="1" x14ac:dyDescent="0.2">
      <c r="A323" s="29"/>
    </row>
    <row r="324" spans="1:1" s="5" customFormat="1" x14ac:dyDescent="0.2">
      <c r="A324" s="29"/>
    </row>
    <row r="325" spans="1:1" s="5" customFormat="1" x14ac:dyDescent="0.2">
      <c r="A325" s="29"/>
    </row>
    <row r="326" spans="1:1" s="5" customFormat="1" x14ac:dyDescent="0.2">
      <c r="A326" s="30"/>
    </row>
    <row r="327" spans="1:1" s="5" customFormat="1" x14ac:dyDescent="0.2">
      <c r="A327" s="28"/>
    </row>
    <row r="328" spans="1:1" s="5" customFormat="1" x14ac:dyDescent="0.2">
      <c r="A328" s="29"/>
    </row>
    <row r="329" spans="1:1" s="5" customFormat="1" x14ac:dyDescent="0.2">
      <c r="A329" s="29"/>
    </row>
    <row r="330" spans="1:1" s="5" customFormat="1" x14ac:dyDescent="0.2">
      <c r="A330" s="29"/>
    </row>
    <row r="331" spans="1:1" s="5" customFormat="1" x14ac:dyDescent="0.2">
      <c r="A331" s="29"/>
    </row>
    <row r="332" spans="1:1" s="5" customFormat="1" x14ac:dyDescent="0.2">
      <c r="A332" s="29"/>
    </row>
    <row r="333" spans="1:1" s="5" customFormat="1" x14ac:dyDescent="0.2">
      <c r="A333" s="29"/>
    </row>
    <row r="334" spans="1:1" s="5" customFormat="1" x14ac:dyDescent="0.2">
      <c r="A334" s="29"/>
    </row>
    <row r="335" spans="1:1" s="5" customFormat="1" x14ac:dyDescent="0.2">
      <c r="A335" s="29"/>
    </row>
    <row r="336" spans="1:1" s="5" customFormat="1" x14ac:dyDescent="0.2">
      <c r="A336" s="29"/>
    </row>
    <row r="337" spans="1:1" s="5" customFormat="1" x14ac:dyDescent="0.2">
      <c r="A337" s="29"/>
    </row>
    <row r="338" spans="1:1" s="5" customFormat="1" x14ac:dyDescent="0.2">
      <c r="A338" s="29"/>
    </row>
    <row r="339" spans="1:1" s="5" customFormat="1" x14ac:dyDescent="0.2">
      <c r="A339" s="29"/>
    </row>
    <row r="340" spans="1:1" s="5" customFormat="1" x14ac:dyDescent="0.2">
      <c r="A340" s="29"/>
    </row>
    <row r="341" spans="1:1" s="5" customFormat="1" x14ac:dyDescent="0.2">
      <c r="A341" s="29"/>
    </row>
    <row r="342" spans="1:1" s="5" customFormat="1" x14ac:dyDescent="0.2">
      <c r="A342" s="29"/>
    </row>
    <row r="343" spans="1:1" s="5" customFormat="1" x14ac:dyDescent="0.2">
      <c r="A343" s="29"/>
    </row>
    <row r="344" spans="1:1" s="5" customFormat="1" x14ac:dyDescent="0.2">
      <c r="A344" s="29"/>
    </row>
    <row r="345" spans="1:1" s="5" customFormat="1" x14ac:dyDescent="0.2">
      <c r="A345" s="29"/>
    </row>
    <row r="346" spans="1:1" s="5" customFormat="1" x14ac:dyDescent="0.2">
      <c r="A346" s="29"/>
    </row>
    <row r="347" spans="1:1" s="5" customFormat="1" x14ac:dyDescent="0.2">
      <c r="A347" s="29"/>
    </row>
    <row r="348" spans="1:1" s="5" customFormat="1" x14ac:dyDescent="0.2">
      <c r="A348" s="29"/>
    </row>
    <row r="349" spans="1:1" s="5" customFormat="1" x14ac:dyDescent="0.2">
      <c r="A349" s="30"/>
    </row>
    <row r="350" spans="1:1" s="5" customFormat="1" x14ac:dyDescent="0.2">
      <c r="A350" s="28"/>
    </row>
    <row r="351" spans="1:1" s="5" customFormat="1" x14ac:dyDescent="0.2">
      <c r="A351" s="29"/>
    </row>
    <row r="352" spans="1:1" s="5" customFormat="1" x14ac:dyDescent="0.2">
      <c r="A352" s="29"/>
    </row>
    <row r="353" spans="1:1" s="5" customFormat="1" x14ac:dyDescent="0.2">
      <c r="A353" s="29"/>
    </row>
    <row r="354" spans="1:1" s="5" customFormat="1" x14ac:dyDescent="0.2">
      <c r="A354" s="29"/>
    </row>
    <row r="355" spans="1:1" s="5" customFormat="1" x14ac:dyDescent="0.2">
      <c r="A355" s="29"/>
    </row>
    <row r="356" spans="1:1" s="5" customFormat="1" x14ac:dyDescent="0.2">
      <c r="A356" s="29"/>
    </row>
    <row r="357" spans="1:1" s="5" customFormat="1" x14ac:dyDescent="0.2">
      <c r="A357" s="29"/>
    </row>
    <row r="358" spans="1:1" s="5" customFormat="1" x14ac:dyDescent="0.2">
      <c r="A358" s="29"/>
    </row>
    <row r="359" spans="1:1" x14ac:dyDescent="0.2">
      <c r="A359" s="29"/>
    </row>
    <row r="360" spans="1:1" x14ac:dyDescent="0.2">
      <c r="A360" s="29"/>
    </row>
    <row r="361" spans="1:1" x14ac:dyDescent="0.2">
      <c r="A361" s="29"/>
    </row>
    <row r="362" spans="1:1" x14ac:dyDescent="0.2">
      <c r="A362" s="29"/>
    </row>
    <row r="363" spans="1:1" x14ac:dyDescent="0.2">
      <c r="A363" s="29"/>
    </row>
    <row r="364" spans="1:1" x14ac:dyDescent="0.2">
      <c r="A364" s="29"/>
    </row>
    <row r="365" spans="1:1" x14ac:dyDescent="0.2">
      <c r="A365" s="29"/>
    </row>
    <row r="366" spans="1:1" x14ac:dyDescent="0.2">
      <c r="A366" s="29"/>
    </row>
    <row r="367" spans="1:1" x14ac:dyDescent="0.2">
      <c r="A367" s="29"/>
    </row>
    <row r="368" spans="1:1" x14ac:dyDescent="0.2">
      <c r="A368" s="29"/>
    </row>
    <row r="369" spans="1:1" x14ac:dyDescent="0.2">
      <c r="A369" s="29"/>
    </row>
    <row r="370" spans="1:1" x14ac:dyDescent="0.2">
      <c r="A370" s="29"/>
    </row>
    <row r="371" spans="1:1" x14ac:dyDescent="0.2">
      <c r="A371" s="29"/>
    </row>
    <row r="372" spans="1:1" x14ac:dyDescent="0.2">
      <c r="A372" s="30"/>
    </row>
    <row r="373" spans="1:1" x14ac:dyDescent="0.2">
      <c r="A373" s="28"/>
    </row>
    <row r="374" spans="1:1" x14ac:dyDescent="0.2">
      <c r="A374" s="29"/>
    </row>
    <row r="375" spans="1:1" x14ac:dyDescent="0.2">
      <c r="A375" s="29"/>
    </row>
    <row r="376" spans="1:1" x14ac:dyDescent="0.2">
      <c r="A376" s="29"/>
    </row>
    <row r="377" spans="1:1" x14ac:dyDescent="0.2">
      <c r="A377" s="29"/>
    </row>
    <row r="378" spans="1:1" x14ac:dyDescent="0.2">
      <c r="A378" s="29"/>
    </row>
    <row r="379" spans="1:1" x14ac:dyDescent="0.2">
      <c r="A379" s="29"/>
    </row>
    <row r="380" spans="1:1" x14ac:dyDescent="0.2">
      <c r="A380" s="29"/>
    </row>
    <row r="381" spans="1:1" x14ac:dyDescent="0.2">
      <c r="A381" s="29"/>
    </row>
    <row r="382" spans="1:1" x14ac:dyDescent="0.2">
      <c r="A382" s="29"/>
    </row>
    <row r="383" spans="1:1" x14ac:dyDescent="0.2">
      <c r="A383" s="29"/>
    </row>
    <row r="384" spans="1:1" x14ac:dyDescent="0.2">
      <c r="A384" s="29"/>
    </row>
    <row r="385" spans="1:1" x14ac:dyDescent="0.2">
      <c r="A385" s="29"/>
    </row>
    <row r="386" spans="1:1" x14ac:dyDescent="0.2">
      <c r="A386" s="29"/>
    </row>
    <row r="387" spans="1:1" x14ac:dyDescent="0.2">
      <c r="A387" s="29"/>
    </row>
    <row r="388" spans="1:1" x14ac:dyDescent="0.2">
      <c r="A388" s="29"/>
    </row>
    <row r="389" spans="1:1" x14ac:dyDescent="0.2">
      <c r="A389" s="29"/>
    </row>
    <row r="390" spans="1:1" x14ac:dyDescent="0.2">
      <c r="A390" s="29"/>
    </row>
    <row r="391" spans="1:1" x14ac:dyDescent="0.2">
      <c r="A391" s="29"/>
    </row>
    <row r="392" spans="1:1" x14ac:dyDescent="0.2">
      <c r="A392" s="29"/>
    </row>
    <row r="393" spans="1:1" x14ac:dyDescent="0.2">
      <c r="A393" s="29"/>
    </row>
    <row r="394" spans="1:1" x14ac:dyDescent="0.2">
      <c r="A394" s="29"/>
    </row>
    <row r="395" spans="1:1" x14ac:dyDescent="0.2">
      <c r="A395" s="30"/>
    </row>
    <row r="396" spans="1:1" x14ac:dyDescent="0.2">
      <c r="A396" s="28"/>
    </row>
    <row r="397" spans="1:1" x14ac:dyDescent="0.2">
      <c r="A397" s="29"/>
    </row>
    <row r="398" spans="1:1" x14ac:dyDescent="0.2">
      <c r="A398" s="29"/>
    </row>
    <row r="399" spans="1:1" x14ac:dyDescent="0.2">
      <c r="A399" s="29"/>
    </row>
    <row r="400" spans="1:1" x14ac:dyDescent="0.2">
      <c r="A400" s="29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30"/>
    </row>
    <row r="419" spans="1:1" x14ac:dyDescent="0.2">
      <c r="A419" s="28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30"/>
    </row>
    <row r="442" spans="1:1" x14ac:dyDescent="0.2">
      <c r="A442" s="28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30"/>
    </row>
    <row r="465" spans="1:1" x14ac:dyDescent="0.2">
      <c r="A465" s="76">
        <v>21</v>
      </c>
    </row>
    <row r="466" spans="1:1" x14ac:dyDescent="0.2">
      <c r="A466" s="77"/>
    </row>
    <row r="467" spans="1:1" x14ac:dyDescent="0.2">
      <c r="A467" s="77"/>
    </row>
    <row r="468" spans="1:1" x14ac:dyDescent="0.2">
      <c r="A468" s="77"/>
    </row>
    <row r="469" spans="1:1" x14ac:dyDescent="0.2">
      <c r="A469" s="77"/>
    </row>
    <row r="470" spans="1:1" x14ac:dyDescent="0.2">
      <c r="A470" s="77"/>
    </row>
    <row r="471" spans="1:1" x14ac:dyDescent="0.2">
      <c r="A471" s="77"/>
    </row>
    <row r="472" spans="1:1" x14ac:dyDescent="0.2">
      <c r="A472" s="77"/>
    </row>
    <row r="473" spans="1:1" x14ac:dyDescent="0.2">
      <c r="A473" s="77"/>
    </row>
    <row r="474" spans="1:1" x14ac:dyDescent="0.2">
      <c r="A474" s="77"/>
    </row>
    <row r="475" spans="1:1" x14ac:dyDescent="0.2">
      <c r="A475" s="77"/>
    </row>
    <row r="476" spans="1:1" x14ac:dyDescent="0.2">
      <c r="A476" s="77"/>
    </row>
    <row r="477" spans="1:1" x14ac:dyDescent="0.2">
      <c r="A477" s="77"/>
    </row>
    <row r="478" spans="1:1" x14ac:dyDescent="0.2">
      <c r="A478" s="77"/>
    </row>
    <row r="479" spans="1:1" x14ac:dyDescent="0.2">
      <c r="A479" s="77"/>
    </row>
    <row r="480" spans="1:1" x14ac:dyDescent="0.2">
      <c r="A480" s="77"/>
    </row>
    <row r="481" spans="1:1" x14ac:dyDescent="0.2">
      <c r="A481" s="77"/>
    </row>
    <row r="482" spans="1:1" x14ac:dyDescent="0.2">
      <c r="A482" s="77"/>
    </row>
    <row r="483" spans="1:1" x14ac:dyDescent="0.2">
      <c r="A483" s="77"/>
    </row>
    <row r="484" spans="1:1" x14ac:dyDescent="0.2">
      <c r="A484" s="77"/>
    </row>
    <row r="485" spans="1:1" x14ac:dyDescent="0.2">
      <c r="A485" s="77"/>
    </row>
    <row r="486" spans="1:1" x14ac:dyDescent="0.2">
      <c r="A486" s="77"/>
    </row>
    <row r="487" spans="1:1" x14ac:dyDescent="0.2">
      <c r="A487" s="78"/>
    </row>
    <row r="488" spans="1:1" x14ac:dyDescent="0.2">
      <c r="A488" s="76">
        <v>22</v>
      </c>
    </row>
    <row r="489" spans="1:1" x14ac:dyDescent="0.2">
      <c r="A489" s="77"/>
    </row>
    <row r="490" spans="1:1" x14ac:dyDescent="0.2">
      <c r="A490" s="77"/>
    </row>
    <row r="491" spans="1:1" x14ac:dyDescent="0.2">
      <c r="A491" s="77"/>
    </row>
    <row r="492" spans="1:1" x14ac:dyDescent="0.2">
      <c r="A492" s="77"/>
    </row>
    <row r="493" spans="1:1" x14ac:dyDescent="0.2">
      <c r="A493" s="77"/>
    </row>
    <row r="494" spans="1:1" x14ac:dyDescent="0.2">
      <c r="A494" s="77"/>
    </row>
    <row r="495" spans="1:1" x14ac:dyDescent="0.2">
      <c r="A495" s="77"/>
    </row>
    <row r="496" spans="1:1" x14ac:dyDescent="0.2">
      <c r="A496" s="77"/>
    </row>
    <row r="497" spans="1:1" x14ac:dyDescent="0.2">
      <c r="A497" s="77"/>
    </row>
    <row r="498" spans="1:1" x14ac:dyDescent="0.2">
      <c r="A498" s="77"/>
    </row>
    <row r="499" spans="1:1" x14ac:dyDescent="0.2">
      <c r="A499" s="77"/>
    </row>
    <row r="500" spans="1:1" x14ac:dyDescent="0.2">
      <c r="A500" s="77"/>
    </row>
    <row r="501" spans="1:1" x14ac:dyDescent="0.2">
      <c r="A501" s="77"/>
    </row>
    <row r="502" spans="1:1" x14ac:dyDescent="0.2">
      <c r="A502" s="77"/>
    </row>
    <row r="503" spans="1:1" x14ac:dyDescent="0.2">
      <c r="A503" s="77"/>
    </row>
    <row r="504" spans="1:1" x14ac:dyDescent="0.2">
      <c r="A504" s="77"/>
    </row>
    <row r="505" spans="1:1" x14ac:dyDescent="0.2">
      <c r="A505" s="77"/>
    </row>
    <row r="506" spans="1:1" x14ac:dyDescent="0.2">
      <c r="A506" s="77"/>
    </row>
    <row r="507" spans="1:1" x14ac:dyDescent="0.2">
      <c r="A507" s="77"/>
    </row>
    <row r="508" spans="1:1" x14ac:dyDescent="0.2">
      <c r="A508" s="77"/>
    </row>
    <row r="509" spans="1:1" x14ac:dyDescent="0.2">
      <c r="A509" s="77"/>
    </row>
    <row r="510" spans="1:1" x14ac:dyDescent="0.2">
      <c r="A510" s="78"/>
    </row>
  </sheetData>
  <mergeCells count="19">
    <mergeCell ref="A488:A510"/>
    <mergeCell ref="A5:A27"/>
    <mergeCell ref="A28:A50"/>
    <mergeCell ref="A51:A73"/>
    <mergeCell ref="A74:A96"/>
    <mergeCell ref="A97:A119"/>
    <mergeCell ref="A120:A142"/>
    <mergeCell ref="A143:A165"/>
    <mergeCell ref="A166:A188"/>
    <mergeCell ref="A189:A211"/>
    <mergeCell ref="A212:A234"/>
    <mergeCell ref="A235:A257"/>
    <mergeCell ref="A258:A280"/>
    <mergeCell ref="R1:Z1"/>
    <mergeCell ref="B1:B4"/>
    <mergeCell ref="C1:C4"/>
    <mergeCell ref="D1:Q1"/>
    <mergeCell ref="A465:A487"/>
    <mergeCell ref="A1:A4"/>
  </mergeCells>
  <conditionalFormatting sqref="D5:AA280">
    <cfRule type="colorScale" priority="1">
      <colorScale>
        <cfvo type="min"/>
        <cfvo type="num" val="0.55000000000000004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2022-11-23T09:23:50Z</dcterms:modified>
</cp:coreProperties>
</file>