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bn-based-learning-networks-with-noisy-gates/data/models/"/>
    </mc:Choice>
  </mc:AlternateContent>
  <xr:revisionPtr revIDLastSave="0" documentId="13_ncr:1_{BF23B693-9505-A849-BC67-86D3BDCBD287}" xr6:coauthVersionLast="47" xr6:coauthVersionMax="47" xr10:uidLastSave="{00000000-0000-0000-0000-000000000000}"/>
  <bookViews>
    <workbookView xWindow="0" yWindow="500" windowWidth="30720" windowHeight="187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3" i="17" l="1"/>
  <c r="C222" i="17"/>
  <c r="C221" i="17"/>
  <c r="C220" i="17"/>
  <c r="C219" i="17"/>
  <c r="C218" i="17"/>
  <c r="C217" i="17"/>
  <c r="C216" i="17"/>
  <c r="C215" i="17"/>
  <c r="C214" i="17"/>
  <c r="C204" i="17"/>
  <c r="C203" i="17"/>
  <c r="C202" i="17"/>
  <c r="C201" i="17"/>
  <c r="C200" i="17"/>
  <c r="C199" i="17"/>
  <c r="C198" i="17"/>
  <c r="C197" i="17"/>
  <c r="C196" i="17"/>
  <c r="C195" i="17"/>
  <c r="C185" i="17"/>
  <c r="C184" i="17"/>
  <c r="C183" i="17"/>
  <c r="C182" i="17"/>
  <c r="C181" i="17"/>
  <c r="C180" i="17"/>
  <c r="C179" i="17"/>
  <c r="C178" i="17"/>
  <c r="C177" i="17"/>
  <c r="C176" i="17"/>
  <c r="C166" i="17"/>
  <c r="C165" i="17"/>
  <c r="C164" i="17"/>
  <c r="C163" i="17"/>
  <c r="C162" i="17"/>
  <c r="C161" i="17"/>
  <c r="C160" i="17"/>
  <c r="C159" i="17"/>
  <c r="C158" i="17"/>
  <c r="C157" i="17"/>
  <c r="C147" i="17"/>
  <c r="C146" i="17"/>
  <c r="C145" i="17"/>
  <c r="C144" i="17"/>
  <c r="C143" i="17"/>
  <c r="C142" i="17"/>
  <c r="C141" i="17"/>
  <c r="C140" i="17"/>
  <c r="C139" i="17"/>
  <c r="C138" i="17"/>
  <c r="C128" i="17"/>
  <c r="C127" i="17"/>
  <c r="C126" i="17"/>
  <c r="C125" i="17"/>
  <c r="C124" i="17"/>
  <c r="C123" i="17"/>
  <c r="C122" i="17"/>
  <c r="C121" i="17"/>
  <c r="C120" i="17"/>
  <c r="C119" i="17"/>
  <c r="C109" i="17"/>
  <c r="C108" i="17"/>
  <c r="C107" i="17"/>
  <c r="C106" i="17"/>
  <c r="C105" i="17"/>
  <c r="C104" i="17"/>
  <c r="C103" i="17"/>
  <c r="C102" i="17"/>
  <c r="C101" i="17"/>
  <c r="C100" i="17"/>
  <c r="C90" i="17"/>
  <c r="C89" i="17"/>
  <c r="C88" i="17"/>
  <c r="C87" i="17"/>
  <c r="C86" i="17"/>
  <c r="C85" i="17"/>
  <c r="C84" i="17"/>
  <c r="C83" i="17"/>
  <c r="C82" i="17"/>
  <c r="C81" i="17"/>
  <c r="C71" i="17"/>
  <c r="C70" i="17"/>
  <c r="C69" i="17"/>
  <c r="C68" i="17"/>
  <c r="C67" i="17"/>
  <c r="C66" i="17"/>
  <c r="C65" i="17"/>
  <c r="C64" i="17"/>
  <c r="C63" i="17"/>
  <c r="C62" i="17"/>
  <c r="C52" i="17"/>
  <c r="C51" i="17"/>
  <c r="C50" i="17"/>
  <c r="C49" i="17"/>
  <c r="C48" i="17"/>
  <c r="C47" i="17"/>
  <c r="C46" i="17"/>
  <c r="C45" i="17"/>
  <c r="C44" i="17"/>
  <c r="C43" i="17"/>
  <c r="C33" i="17"/>
  <c r="C32" i="17"/>
  <c r="C31" i="17"/>
  <c r="C30" i="17"/>
  <c r="C29" i="17"/>
  <c r="C28" i="17"/>
  <c r="C27" i="17"/>
  <c r="C26" i="17"/>
  <c r="C25" i="17"/>
  <c r="C24" i="17"/>
  <c r="C10" i="17"/>
  <c r="C11" i="17"/>
  <c r="C12" i="17"/>
  <c r="C13" i="17"/>
  <c r="C14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<sst xmlns="http://schemas.openxmlformats.org/spreadsheetml/2006/main" count="153" uniqueCount="53">
  <si>
    <t>Question_ID</t>
  </si>
  <si>
    <t>Question_Text</t>
  </si>
  <si>
    <t>Sub_Question_ID</t>
  </si>
  <si>
    <t>0D VSF</t>
  </si>
  <si>
    <t>0D VS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</si>
  <si>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</si>
  <si>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</si>
  <si>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</si>
  <si>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</si>
  <si>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</si>
  <si>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</si>
  <si>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</si>
  <si>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</si>
  <si>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</si>
  <si>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</si>
  <si>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</si>
  <si>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</si>
  <si>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</si>
  <si>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</si>
  <si>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</si>
  <si>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</si>
  <si>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</si>
  <si>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</si>
  <si>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</si>
  <si>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</si>
  <si>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</si>
  <si>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</si>
  <si>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</si>
  <si>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</si>
  <si>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</si>
  <si>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</si>
  <si>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</si>
  <si>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</si>
  <si>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</si>
  <si>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</si>
  <si>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</si>
  <si>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</si>
  <si>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</si>
  <si>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</si>
  <si>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</si>
  <si>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</si>
  <si>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</si>
  <si>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</si>
  <si>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</si>
  <si>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</si>
  <si>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</si>
  <si>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</si>
  <si>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</si>
  <si>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</si>
  <si>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extra</t>
  </si>
  <si>
    <t>leak</t>
  </si>
  <si>
    <t>0D V</t>
  </si>
  <si>
    <t>paint diagonal or zigzag 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</si>
</sst>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4" xfId="0" applyBorder="1"/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N462"/>
  <sheetViews>
    <sheetView tabSelected="1" topLeftCell="A189" zoomScale="80" zoomScaleNormal="80" workbookViewId="0">
      <selection activeCell="C238" sqref="C238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3" width="18.33203125" style="5" customWidth="1"/>
    <col min="14" max="14" width="7.1640625" style="5" bestFit="1" customWidth="1"/>
    <col min="15" max="15" width="6.1640625" style="5" bestFit="1" customWidth="1"/>
    <col min="16" max="16" width="5.5" style="5" bestFit="1" customWidth="1"/>
    <col min="17" max="17" width="7.1640625" style="5" bestFit="1" customWidth="1"/>
    <col min="18" max="18" width="6.1640625" style="5" bestFit="1" customWidth="1"/>
    <col min="19" max="19" width="5.1640625" style="5" bestFit="1" customWidth="1"/>
    <col min="20" max="20" width="7.1640625" style="5" bestFit="1" customWidth="1"/>
    <col min="21" max="21" width="6.1640625" style="5" bestFit="1" customWidth="1"/>
    <col min="22" max="22" width="5.1640625" style="5" bestFit="1" customWidth="1"/>
    <col min="23" max="352" width="11.5" style="5"/>
  </cols>
  <sheetData>
    <row r="1" spans="1:352" ht="16" customHeight="1" x14ac:dyDescent="0.2">
      <c r="A1" s="76" t="s">
        <v>0</v>
      </c>
      <c r="B1" s="71" t="s">
        <v>2</v>
      </c>
      <c r="C1" s="71" t="s">
        <v>1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1" t="s">
        <v>20</v>
      </c>
      <c r="O1" s="71"/>
      <c r="P1" s="71"/>
      <c r="Q1" s="71"/>
      <c r="R1" s="71"/>
      <c r="S1" s="71"/>
      <c r="T1" s="71"/>
      <c r="U1" s="71"/>
      <c r="V1" s="72"/>
      <c r="W1" s="5" t="s">
        <v>49</v>
      </c>
    </row>
    <row r="2" spans="1:352" ht="17" customHeight="1" x14ac:dyDescent="0.2">
      <c r="A2" s="77"/>
      <c r="B2" s="73"/>
      <c r="C2" s="73"/>
      <c r="D2" s="50"/>
      <c r="E2" s="50"/>
      <c r="F2" s="18"/>
      <c r="G2" s="18"/>
      <c r="H2" s="18"/>
      <c r="I2" s="18"/>
      <c r="J2" s="51"/>
      <c r="K2" s="18"/>
      <c r="L2" s="18"/>
      <c r="M2" s="18"/>
      <c r="N2" s="60">
        <v>0</v>
      </c>
      <c r="O2" s="61">
        <v>1</v>
      </c>
      <c r="P2" s="61">
        <v>2</v>
      </c>
      <c r="Q2" s="61">
        <v>1</v>
      </c>
      <c r="R2" s="61">
        <v>2</v>
      </c>
      <c r="S2" s="61">
        <v>3</v>
      </c>
      <c r="T2" s="61">
        <v>2</v>
      </c>
      <c r="U2" s="61">
        <v>3</v>
      </c>
      <c r="V2" s="62">
        <v>4</v>
      </c>
    </row>
    <row r="3" spans="1:352" s="10" customFormat="1" ht="51" x14ac:dyDescent="0.2">
      <c r="A3" s="77"/>
      <c r="B3" s="73"/>
      <c r="C3" s="73"/>
      <c r="D3" s="22" t="s">
        <v>33</v>
      </c>
      <c r="E3" s="22" t="s">
        <v>22</v>
      </c>
      <c r="F3" s="11" t="s">
        <v>44</v>
      </c>
      <c r="G3" s="11" t="s">
        <v>23</v>
      </c>
      <c r="H3" s="11" t="s">
        <v>45</v>
      </c>
      <c r="I3" s="11" t="s">
        <v>46</v>
      </c>
      <c r="J3" s="23" t="s">
        <v>47</v>
      </c>
      <c r="K3" s="11" t="s">
        <v>48</v>
      </c>
      <c r="L3" s="11" t="s">
        <v>52</v>
      </c>
      <c r="M3" s="11" t="s">
        <v>21</v>
      </c>
      <c r="N3" s="14" t="s">
        <v>3</v>
      </c>
      <c r="O3" s="27" t="s">
        <v>4</v>
      </c>
      <c r="P3" s="27" t="s">
        <v>51</v>
      </c>
      <c r="Q3" s="27" t="s">
        <v>5</v>
      </c>
      <c r="R3" s="27" t="s">
        <v>6</v>
      </c>
      <c r="S3" s="27" t="s">
        <v>7</v>
      </c>
      <c r="T3" s="27" t="s">
        <v>8</v>
      </c>
      <c r="U3" s="27" t="s">
        <v>9</v>
      </c>
      <c r="V3" s="24" t="s">
        <v>10</v>
      </c>
      <c r="W3" s="11" t="s">
        <v>50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</row>
    <row r="4" spans="1:352" ht="18" thickBot="1" x14ac:dyDescent="0.25">
      <c r="A4" s="78"/>
      <c r="B4" s="74"/>
      <c r="C4" s="74"/>
      <c r="D4" s="25" t="s">
        <v>34</v>
      </c>
      <c r="E4" s="25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52" t="s">
        <v>40</v>
      </c>
      <c r="K4" s="5" t="s">
        <v>41</v>
      </c>
      <c r="L4" s="5" t="s">
        <v>42</v>
      </c>
      <c r="M4" s="5" t="s">
        <v>43</v>
      </c>
      <c r="N4" s="14" t="s">
        <v>12</v>
      </c>
      <c r="O4" s="27" t="s">
        <v>13</v>
      </c>
      <c r="P4" s="27" t="s">
        <v>14</v>
      </c>
      <c r="Q4" s="27" t="s">
        <v>15</v>
      </c>
      <c r="R4" s="27" t="s">
        <v>16</v>
      </c>
      <c r="S4" s="27" t="s">
        <v>11</v>
      </c>
      <c r="T4" s="27" t="s">
        <v>17</v>
      </c>
      <c r="U4" s="27" t="s">
        <v>18</v>
      </c>
      <c r="V4" s="24" t="s">
        <v>19</v>
      </c>
      <c r="W4" s="63" t="s">
        <v>50</v>
      </c>
    </row>
    <row r="5" spans="1:352" s="16" customFormat="1" x14ac:dyDescent="0.2">
      <c r="A5" s="68">
        <v>1</v>
      </c>
      <c r="B5" s="15">
        <v>1</v>
      </c>
      <c r="C5" s="31" t="str">
        <f xml:space="preserve"> CONCATENATE("Has the pupil used correctly, at least once, the command '", D$3, "'?")</f>
        <v>Has the pupil used correctly, at least once, the command 'paintDot'?</v>
      </c>
      <c r="D5" s="55">
        <v>0.9</v>
      </c>
      <c r="E5" s="32">
        <v>0</v>
      </c>
      <c r="F5" s="33">
        <v>0</v>
      </c>
      <c r="G5" s="33">
        <v>0</v>
      </c>
      <c r="H5" s="33">
        <v>0</v>
      </c>
      <c r="I5" s="33">
        <v>0</v>
      </c>
      <c r="J5" s="53">
        <v>0</v>
      </c>
      <c r="K5" s="33">
        <v>0</v>
      </c>
      <c r="L5" s="33">
        <v>0</v>
      </c>
      <c r="M5" s="33">
        <v>0</v>
      </c>
      <c r="N5" s="32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4">
        <v>0</v>
      </c>
      <c r="W5" s="64">
        <v>0.1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</row>
    <row r="6" spans="1:352" s="5" customFormat="1" x14ac:dyDescent="0.2">
      <c r="A6" s="69"/>
      <c r="B6" s="15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56">
        <v>0</v>
      </c>
      <c r="E6" s="6">
        <v>0.9</v>
      </c>
      <c r="F6" s="7">
        <v>0</v>
      </c>
      <c r="G6" s="7">
        <v>0</v>
      </c>
      <c r="H6" s="7">
        <v>0</v>
      </c>
      <c r="I6" s="7">
        <v>0</v>
      </c>
      <c r="J6" s="20">
        <v>0</v>
      </c>
      <c r="K6" s="7">
        <v>0</v>
      </c>
      <c r="L6" s="7">
        <v>0</v>
      </c>
      <c r="M6" s="7">
        <v>0</v>
      </c>
      <c r="N6" s="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35">
        <v>0</v>
      </c>
      <c r="W6" s="64">
        <v>0.1</v>
      </c>
    </row>
    <row r="7" spans="1:352" s="5" customFormat="1" x14ac:dyDescent="0.2">
      <c r="A7" s="69"/>
      <c r="B7" s="15">
        <v>3</v>
      </c>
      <c r="C7" s="5" t="str">
        <f xml:space="preserve"> CONCATENATE("Has the pupil used correctly, at least once, the command '", F$3, "'?")</f>
        <v>Has the pupil used correctly, at least once, the command 'paint row column monochromatic'?</v>
      </c>
      <c r="D7" s="56">
        <v>0</v>
      </c>
      <c r="E7" s="6">
        <v>0</v>
      </c>
      <c r="F7" s="7">
        <v>0.9</v>
      </c>
      <c r="G7" s="7">
        <v>0</v>
      </c>
      <c r="H7" s="7">
        <v>0</v>
      </c>
      <c r="I7" s="7">
        <v>0</v>
      </c>
      <c r="J7" s="20">
        <v>0</v>
      </c>
      <c r="K7" s="7">
        <v>0</v>
      </c>
      <c r="L7" s="7">
        <v>0</v>
      </c>
      <c r="M7" s="7">
        <v>0</v>
      </c>
      <c r="N7" s="6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35">
        <v>0</v>
      </c>
      <c r="W7" s="64">
        <v>0.1</v>
      </c>
    </row>
    <row r="8" spans="1:352" s="5" customFormat="1" x14ac:dyDescent="0.2">
      <c r="A8" s="69"/>
      <c r="B8" s="15">
        <v>4</v>
      </c>
      <c r="C8" s="5" t="str">
        <f xml:space="preserve"> CONCATENATE("Has the pupil used correctly, at least once, the command '", G$3, "'?")</f>
        <v>Has the pupil used correctly, at least once, the command 'paint square monochromatic'?</v>
      </c>
      <c r="D8" s="56">
        <v>0</v>
      </c>
      <c r="E8" s="6">
        <v>0</v>
      </c>
      <c r="F8" s="7">
        <v>0</v>
      </c>
      <c r="G8" s="7">
        <v>0.9</v>
      </c>
      <c r="H8" s="7">
        <v>0</v>
      </c>
      <c r="I8" s="7">
        <v>0</v>
      </c>
      <c r="J8" s="20">
        <v>0</v>
      </c>
      <c r="K8" s="7">
        <v>0</v>
      </c>
      <c r="L8" s="7">
        <v>0</v>
      </c>
      <c r="M8" s="7">
        <v>0</v>
      </c>
      <c r="N8" s="6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35">
        <v>0</v>
      </c>
      <c r="W8" s="64">
        <v>0.1</v>
      </c>
    </row>
    <row r="9" spans="1:352" s="5" customFormat="1" x14ac:dyDescent="0.2">
      <c r="A9" s="69"/>
      <c r="B9" s="15">
        <v>5</v>
      </c>
      <c r="C9" s="5" t="str">
        <f xml:space="preserve"> CONCATENATE("Has the pupil used correctly, at least once, the command '", H$3, "'?")</f>
        <v>Has the pupil used correctly, at least once, the command 'paint diagonal monochromatic'?</v>
      </c>
      <c r="D9" s="56">
        <v>0</v>
      </c>
      <c r="E9" s="6">
        <v>0</v>
      </c>
      <c r="F9" s="7">
        <v>0</v>
      </c>
      <c r="G9" s="7">
        <v>0</v>
      </c>
      <c r="H9" s="7">
        <v>0.9</v>
      </c>
      <c r="I9" s="7">
        <v>0</v>
      </c>
      <c r="J9" s="20">
        <v>0</v>
      </c>
      <c r="K9" s="7">
        <v>0</v>
      </c>
      <c r="L9" s="7">
        <v>0</v>
      </c>
      <c r="M9" s="7">
        <v>0</v>
      </c>
      <c r="N9" s="6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35">
        <v>0</v>
      </c>
      <c r="W9" s="64">
        <v>0.1</v>
      </c>
    </row>
    <row r="10" spans="1:352" s="5" customFormat="1" x14ac:dyDescent="0.2">
      <c r="A10" s="69"/>
      <c r="B10" s="15">
        <v>6</v>
      </c>
      <c r="C10" s="5" t="str">
        <f xml:space="preserve"> CONCATENATE("Has the pupil used correctly, at least once, the command '", I$3, "'?")</f>
        <v>Has the pupil used correctly, at least once, the command 'paint L monochromatic'?</v>
      </c>
      <c r="D10" s="56">
        <v>0</v>
      </c>
      <c r="E10" s="6">
        <v>0</v>
      </c>
      <c r="F10" s="7">
        <v>0</v>
      </c>
      <c r="G10" s="7">
        <v>0</v>
      </c>
      <c r="H10" s="7">
        <v>0</v>
      </c>
      <c r="I10" s="7">
        <v>0.9</v>
      </c>
      <c r="J10" s="20">
        <v>0</v>
      </c>
      <c r="K10" s="7">
        <v>0</v>
      </c>
      <c r="L10" s="7">
        <v>0</v>
      </c>
      <c r="M10" s="7">
        <v>0</v>
      </c>
      <c r="N10" s="6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35">
        <v>0</v>
      </c>
      <c r="W10" s="64">
        <v>0.1</v>
      </c>
    </row>
    <row r="11" spans="1:352" s="5" customFormat="1" x14ac:dyDescent="0.2">
      <c r="A11" s="69"/>
      <c r="B11" s="15">
        <v>7</v>
      </c>
      <c r="C11" s="5" t="str">
        <f xml:space="preserve"> CONCATENATE("Has the pupil used correctly, at least once, the command '", J$3, "'?")</f>
        <v>Has the pupil used correctly, at least once, the command 'paint zigzag monochromatic'?</v>
      </c>
      <c r="D11" s="56"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20">
        <v>0.9</v>
      </c>
      <c r="K11" s="7">
        <v>0</v>
      </c>
      <c r="L11" s="7">
        <v>0</v>
      </c>
      <c r="M11" s="7">
        <v>0</v>
      </c>
      <c r="N11" s="6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35">
        <v>0</v>
      </c>
      <c r="W11" s="64">
        <v>0.1</v>
      </c>
    </row>
    <row r="12" spans="1:352" s="5" customFormat="1" x14ac:dyDescent="0.2">
      <c r="A12" s="69"/>
      <c r="B12" s="15">
        <v>8</v>
      </c>
      <c r="C12" s="5" t="str">
        <f xml:space="preserve"> CONCATENATE("Has the pupil used correctly, at least once, the command '", K$3, "'?")</f>
        <v>Has the pupil used correctly, at least once, the command 'paint row column polychromatic'?</v>
      </c>
      <c r="D12" s="56"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20">
        <v>0</v>
      </c>
      <c r="K12" s="7">
        <v>0</v>
      </c>
      <c r="L12" s="7">
        <v>0</v>
      </c>
      <c r="M12" s="7">
        <v>0</v>
      </c>
      <c r="N12" s="6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35">
        <v>0</v>
      </c>
      <c r="W12" s="64">
        <v>0.1</v>
      </c>
    </row>
    <row r="13" spans="1:352" s="5" customFormat="1" x14ac:dyDescent="0.2">
      <c r="A13" s="69"/>
      <c r="B13" s="15">
        <v>9</v>
      </c>
      <c r="C13" s="5" t="str">
        <f xml:space="preserve"> CONCATENATE("Has the pupil used correctly, at least once, the command '", L$3, "'?")</f>
        <v>Has the pupil used correctly, at least once, the command 'paint diagonal or zigzag polychromatic'?</v>
      </c>
      <c r="D13" s="56"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20">
        <v>0</v>
      </c>
      <c r="K13" s="7">
        <v>0</v>
      </c>
      <c r="L13" s="7">
        <v>0</v>
      </c>
      <c r="M13" s="7">
        <v>0</v>
      </c>
      <c r="N13" s="6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35">
        <v>0</v>
      </c>
      <c r="W13" s="64">
        <v>0.1</v>
      </c>
    </row>
    <row r="14" spans="1:352" s="5" customFormat="1" x14ac:dyDescent="0.2">
      <c r="A14" s="69"/>
      <c r="B14" s="15">
        <v>10</v>
      </c>
      <c r="C14" s="5" t="str">
        <f xml:space="preserve"> CONCATENATE("Has the pupil used correctly, at least once, the command '", M$3, "'?")</f>
        <v>Has the pupil used correctly, at least once, the command 'copy'?</v>
      </c>
      <c r="D14" s="56"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20">
        <v>0</v>
      </c>
      <c r="K14" s="7">
        <v>0</v>
      </c>
      <c r="L14" s="7">
        <v>0</v>
      </c>
      <c r="M14" s="7">
        <v>0.9</v>
      </c>
      <c r="N14" s="6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35">
        <v>0</v>
      </c>
      <c r="W14" s="64">
        <v>0.1</v>
      </c>
    </row>
    <row r="15" spans="1:352" s="5" customFormat="1" x14ac:dyDescent="0.2">
      <c r="A15" s="69"/>
      <c r="B15" s="15">
        <v>11</v>
      </c>
      <c r="C15" s="13" t="s">
        <v>24</v>
      </c>
      <c r="D15" s="56">
        <v>0.9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20">
        <v>0</v>
      </c>
      <c r="K15" s="7">
        <v>0</v>
      </c>
      <c r="L15" s="7">
        <v>0</v>
      </c>
      <c r="M15" s="7">
        <v>0</v>
      </c>
      <c r="N15" s="47">
        <v>0.9</v>
      </c>
      <c r="O15" s="2">
        <v>0.9</v>
      </c>
      <c r="P15" s="2">
        <v>0.9</v>
      </c>
      <c r="Q15" s="2">
        <v>0.9</v>
      </c>
      <c r="R15" s="2">
        <v>0.9</v>
      </c>
      <c r="S15" s="2">
        <v>0.9</v>
      </c>
      <c r="T15" s="2">
        <v>0.9</v>
      </c>
      <c r="U15" s="2">
        <v>0.9</v>
      </c>
      <c r="V15" s="36">
        <v>0.9</v>
      </c>
      <c r="W15" s="64">
        <v>0.1</v>
      </c>
    </row>
    <row r="16" spans="1:352" s="5" customFormat="1" x14ac:dyDescent="0.2">
      <c r="A16" s="69"/>
      <c r="B16" s="15">
        <v>12</v>
      </c>
      <c r="C16" s="13" t="s">
        <v>25</v>
      </c>
      <c r="D16" s="56">
        <v>0.9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20">
        <v>0</v>
      </c>
      <c r="K16" s="7">
        <v>0</v>
      </c>
      <c r="L16" s="7">
        <v>0</v>
      </c>
      <c r="M16" s="7">
        <v>0</v>
      </c>
      <c r="N16" s="12">
        <v>0</v>
      </c>
      <c r="O16" s="2">
        <v>0.9</v>
      </c>
      <c r="P16" s="2">
        <v>0.9</v>
      </c>
      <c r="Q16" s="2">
        <v>0</v>
      </c>
      <c r="R16" s="2">
        <v>0.9</v>
      </c>
      <c r="S16" s="2">
        <v>0.9</v>
      </c>
      <c r="T16" s="2">
        <v>0</v>
      </c>
      <c r="U16" s="2">
        <v>0.9</v>
      </c>
      <c r="V16" s="36">
        <v>0.9</v>
      </c>
      <c r="W16" s="64">
        <v>0.1</v>
      </c>
    </row>
    <row r="17" spans="1:352" s="5" customFormat="1" x14ac:dyDescent="0.2">
      <c r="A17" s="69"/>
      <c r="B17" s="15">
        <v>13</v>
      </c>
      <c r="C17" s="13" t="s">
        <v>26</v>
      </c>
      <c r="D17" s="56">
        <v>0.9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20">
        <v>0</v>
      </c>
      <c r="K17" s="7">
        <v>0</v>
      </c>
      <c r="L17" s="7">
        <v>0</v>
      </c>
      <c r="M17" s="7">
        <v>0</v>
      </c>
      <c r="N17" s="12">
        <v>0</v>
      </c>
      <c r="O17" s="1">
        <v>0</v>
      </c>
      <c r="P17" s="2">
        <v>0.9</v>
      </c>
      <c r="Q17" s="2">
        <v>0</v>
      </c>
      <c r="R17" s="2">
        <v>0</v>
      </c>
      <c r="S17" s="2">
        <v>0.9</v>
      </c>
      <c r="T17" s="2">
        <v>0</v>
      </c>
      <c r="U17" s="2">
        <v>0</v>
      </c>
      <c r="V17" s="36">
        <v>0.9</v>
      </c>
      <c r="W17" s="64">
        <v>0.1</v>
      </c>
    </row>
    <row r="18" spans="1:352" s="5" customFormat="1" x14ac:dyDescent="0.2">
      <c r="A18" s="69"/>
      <c r="B18" s="15">
        <v>14</v>
      </c>
      <c r="C18" s="13" t="s">
        <v>27</v>
      </c>
      <c r="D18" s="56">
        <v>0.9</v>
      </c>
      <c r="E18" s="6">
        <v>0.9</v>
      </c>
      <c r="F18" s="7">
        <v>0.9</v>
      </c>
      <c r="G18" s="7">
        <v>0.9</v>
      </c>
      <c r="H18" s="7">
        <v>0.9</v>
      </c>
      <c r="I18" s="7">
        <v>0.9</v>
      </c>
      <c r="J18" s="20">
        <v>0.9</v>
      </c>
      <c r="K18" s="7">
        <v>0</v>
      </c>
      <c r="L18" s="7">
        <v>0</v>
      </c>
      <c r="M18" s="7">
        <v>0</v>
      </c>
      <c r="N18" s="4">
        <v>0</v>
      </c>
      <c r="O18" s="3">
        <v>0</v>
      </c>
      <c r="P18" s="3">
        <v>0</v>
      </c>
      <c r="Q18" s="2">
        <v>0.9</v>
      </c>
      <c r="R18" s="2">
        <v>0.9</v>
      </c>
      <c r="S18" s="2">
        <v>0.9</v>
      </c>
      <c r="T18" s="2">
        <v>0.9</v>
      </c>
      <c r="U18" s="2">
        <v>0.9</v>
      </c>
      <c r="V18" s="36">
        <v>0.9</v>
      </c>
      <c r="W18" s="64">
        <v>0.1</v>
      </c>
    </row>
    <row r="19" spans="1:352" s="5" customFormat="1" x14ac:dyDescent="0.2">
      <c r="A19" s="69"/>
      <c r="B19" s="15">
        <v>15</v>
      </c>
      <c r="C19" s="13" t="s">
        <v>28</v>
      </c>
      <c r="D19" s="56">
        <v>0.9</v>
      </c>
      <c r="E19" s="6">
        <v>0.9</v>
      </c>
      <c r="F19" s="7">
        <v>0.9</v>
      </c>
      <c r="G19" s="7">
        <v>0.9</v>
      </c>
      <c r="H19" s="7">
        <v>0.9</v>
      </c>
      <c r="I19" s="7">
        <v>0.9</v>
      </c>
      <c r="J19" s="20">
        <v>0.9</v>
      </c>
      <c r="K19" s="7">
        <v>0</v>
      </c>
      <c r="L19" s="7">
        <v>0</v>
      </c>
      <c r="M19" s="7">
        <v>0</v>
      </c>
      <c r="N19" s="12">
        <v>0</v>
      </c>
      <c r="O19" s="1">
        <v>0</v>
      </c>
      <c r="P19" s="3">
        <v>0</v>
      </c>
      <c r="Q19" s="1">
        <v>0</v>
      </c>
      <c r="R19" s="2">
        <v>0.9</v>
      </c>
      <c r="S19" s="2">
        <v>0.9</v>
      </c>
      <c r="T19" s="2">
        <v>0</v>
      </c>
      <c r="U19" s="2">
        <v>0.9</v>
      </c>
      <c r="V19" s="36">
        <v>0.9</v>
      </c>
      <c r="W19" s="64">
        <v>0.1</v>
      </c>
    </row>
    <row r="20" spans="1:352" s="5" customFormat="1" x14ac:dyDescent="0.2">
      <c r="A20" s="69"/>
      <c r="B20" s="15">
        <v>16</v>
      </c>
      <c r="C20" s="13" t="s">
        <v>29</v>
      </c>
      <c r="D20" s="56">
        <v>0.9</v>
      </c>
      <c r="E20" s="6">
        <v>0.9</v>
      </c>
      <c r="F20" s="7">
        <v>0.9</v>
      </c>
      <c r="G20" s="7">
        <v>0.9</v>
      </c>
      <c r="H20" s="7">
        <v>0.9</v>
      </c>
      <c r="I20" s="7">
        <v>0.9</v>
      </c>
      <c r="J20" s="20">
        <v>0.9</v>
      </c>
      <c r="K20" s="7">
        <v>0</v>
      </c>
      <c r="L20" s="7">
        <v>0</v>
      </c>
      <c r="M20" s="7">
        <v>0</v>
      </c>
      <c r="N20" s="12">
        <v>0</v>
      </c>
      <c r="O20" s="1">
        <v>0</v>
      </c>
      <c r="P20" s="1">
        <v>0</v>
      </c>
      <c r="Q20" s="1">
        <v>0</v>
      </c>
      <c r="R20" s="3">
        <v>0</v>
      </c>
      <c r="S20" s="2">
        <v>0.9</v>
      </c>
      <c r="T20" s="2">
        <v>0</v>
      </c>
      <c r="U20" s="2">
        <v>0</v>
      </c>
      <c r="V20" s="36">
        <v>0.9</v>
      </c>
      <c r="W20" s="64">
        <v>0.1</v>
      </c>
    </row>
    <row r="21" spans="1:352" s="5" customFormat="1" x14ac:dyDescent="0.2">
      <c r="A21" s="69"/>
      <c r="B21" s="15">
        <v>17</v>
      </c>
      <c r="C21" s="13" t="s">
        <v>30</v>
      </c>
      <c r="D21" s="56">
        <v>0.9</v>
      </c>
      <c r="E21" s="6">
        <v>0.9</v>
      </c>
      <c r="F21" s="7">
        <v>0.9</v>
      </c>
      <c r="G21" s="7">
        <v>0.9</v>
      </c>
      <c r="H21" s="7">
        <v>0.9</v>
      </c>
      <c r="I21" s="7">
        <v>0.9</v>
      </c>
      <c r="J21" s="20">
        <v>0.9</v>
      </c>
      <c r="K21" s="7">
        <v>0</v>
      </c>
      <c r="L21" s="7">
        <v>0</v>
      </c>
      <c r="M21" s="7">
        <v>0.9</v>
      </c>
      <c r="N21" s="12">
        <v>0</v>
      </c>
      <c r="O21" s="3">
        <v>0</v>
      </c>
      <c r="P21" s="3">
        <v>0</v>
      </c>
      <c r="Q21" s="1">
        <v>0</v>
      </c>
      <c r="R21" s="3">
        <v>0</v>
      </c>
      <c r="S21" s="3">
        <v>0</v>
      </c>
      <c r="T21" s="2">
        <v>0.9</v>
      </c>
      <c r="U21" s="2">
        <v>0.9</v>
      </c>
      <c r="V21" s="36">
        <v>0.9</v>
      </c>
      <c r="W21" s="64">
        <v>0.1</v>
      </c>
    </row>
    <row r="22" spans="1:352" s="5" customFormat="1" x14ac:dyDescent="0.2">
      <c r="A22" s="69"/>
      <c r="B22" s="15">
        <v>18</v>
      </c>
      <c r="C22" s="13" t="s">
        <v>31</v>
      </c>
      <c r="D22" s="56">
        <v>0.9</v>
      </c>
      <c r="E22" s="6">
        <v>0.9</v>
      </c>
      <c r="F22" s="7">
        <v>0.9</v>
      </c>
      <c r="G22" s="7">
        <v>0.9</v>
      </c>
      <c r="H22" s="7">
        <v>0.9</v>
      </c>
      <c r="I22" s="7">
        <v>0.9</v>
      </c>
      <c r="J22" s="20">
        <v>0.9</v>
      </c>
      <c r="K22" s="7">
        <v>0</v>
      </c>
      <c r="L22" s="7">
        <v>0</v>
      </c>
      <c r="M22" s="7">
        <v>0.9</v>
      </c>
      <c r="N22" s="12">
        <v>0</v>
      </c>
      <c r="O22" s="1">
        <v>0</v>
      </c>
      <c r="P22" s="3">
        <v>0</v>
      </c>
      <c r="Q22" s="1">
        <v>0</v>
      </c>
      <c r="R22" s="3">
        <v>0</v>
      </c>
      <c r="S22" s="3">
        <v>0</v>
      </c>
      <c r="T22" s="3">
        <v>0</v>
      </c>
      <c r="U22" s="2">
        <v>0.9</v>
      </c>
      <c r="V22" s="36">
        <v>0.9</v>
      </c>
      <c r="W22" s="64">
        <v>0.1</v>
      </c>
    </row>
    <row r="23" spans="1:352" s="5" customFormat="1" ht="17" thickBot="1" x14ac:dyDescent="0.25">
      <c r="A23" s="70"/>
      <c r="B23" s="37">
        <v>19</v>
      </c>
      <c r="C23" s="38" t="s">
        <v>32</v>
      </c>
      <c r="D23" s="57">
        <v>0.9</v>
      </c>
      <c r="E23" s="39">
        <v>0.9</v>
      </c>
      <c r="F23" s="40">
        <v>0.9</v>
      </c>
      <c r="G23" s="40">
        <v>0.9</v>
      </c>
      <c r="H23" s="40">
        <v>0.9</v>
      </c>
      <c r="I23" s="40">
        <v>0.9</v>
      </c>
      <c r="J23" s="54">
        <v>0.9</v>
      </c>
      <c r="K23" s="40">
        <v>0</v>
      </c>
      <c r="L23" s="40">
        <v>0</v>
      </c>
      <c r="M23" s="40">
        <v>0.9</v>
      </c>
      <c r="N23" s="41">
        <v>0</v>
      </c>
      <c r="O23" s="42">
        <v>0</v>
      </c>
      <c r="P23" s="42">
        <v>0</v>
      </c>
      <c r="Q23" s="42">
        <v>0</v>
      </c>
      <c r="R23" s="43">
        <v>0</v>
      </c>
      <c r="S23" s="43">
        <v>0</v>
      </c>
      <c r="T23" s="43">
        <v>0</v>
      </c>
      <c r="U23" s="43">
        <v>0</v>
      </c>
      <c r="V23" s="44">
        <v>0.9</v>
      </c>
      <c r="W23" s="64">
        <v>0.1</v>
      </c>
    </row>
    <row r="24" spans="1:352" s="16" customFormat="1" x14ac:dyDescent="0.2">
      <c r="A24" s="69">
        <v>2</v>
      </c>
      <c r="B24" s="15">
        <v>1</v>
      </c>
      <c r="C24" s="5" t="str">
        <f xml:space="preserve"> CONCATENATE("Has the pupil used correctly, at least once, the command '", D$3, "'?")</f>
        <v>Has the pupil used correctly, at least once, the command 'paintDot'?</v>
      </c>
      <c r="D24" s="56">
        <v>0.85</v>
      </c>
      <c r="E24" s="6">
        <v>0</v>
      </c>
      <c r="F24" s="7">
        <v>0</v>
      </c>
      <c r="G24" s="7">
        <v>0</v>
      </c>
      <c r="H24" s="7">
        <v>0</v>
      </c>
      <c r="I24" s="7">
        <v>0</v>
      </c>
      <c r="J24" s="20">
        <v>0</v>
      </c>
      <c r="K24" s="7">
        <v>0</v>
      </c>
      <c r="L24" s="7">
        <v>0</v>
      </c>
      <c r="M24" s="7">
        <v>0</v>
      </c>
      <c r="N24" s="6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35">
        <v>0</v>
      </c>
      <c r="W24" s="64">
        <v>0.1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</row>
    <row r="25" spans="1:352" s="5" customFormat="1" x14ac:dyDescent="0.2">
      <c r="A25" s="69"/>
      <c r="B25" s="15">
        <v>2</v>
      </c>
      <c r="C25" s="5" t="str">
        <f xml:space="preserve"> CONCATENATE("Has the pupil used correctly, at least once, the command '", E$3, "'?")</f>
        <v>Has the pupil used correctly, at least once, the command 'fillEmpty'?</v>
      </c>
      <c r="D25" s="56">
        <v>0</v>
      </c>
      <c r="E25" s="6">
        <v>0.85</v>
      </c>
      <c r="F25" s="7">
        <v>0</v>
      </c>
      <c r="G25" s="7">
        <v>0</v>
      </c>
      <c r="H25" s="7">
        <v>0</v>
      </c>
      <c r="I25" s="7">
        <v>0</v>
      </c>
      <c r="J25" s="20">
        <v>0</v>
      </c>
      <c r="K25" s="7">
        <v>0</v>
      </c>
      <c r="L25" s="7">
        <v>0</v>
      </c>
      <c r="M25" s="7">
        <v>0</v>
      </c>
      <c r="N25" s="6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35">
        <v>0</v>
      </c>
      <c r="W25" s="64">
        <v>0.1</v>
      </c>
    </row>
    <row r="26" spans="1:352" s="5" customFormat="1" x14ac:dyDescent="0.2">
      <c r="A26" s="69"/>
      <c r="B26" s="15">
        <v>3</v>
      </c>
      <c r="C26" s="5" t="str">
        <f xml:space="preserve"> CONCATENATE("Has the pupil used correctly, at least once, the command '", F$3, "'?")</f>
        <v>Has the pupil used correctly, at least once, the command 'paint row column monochromatic'?</v>
      </c>
      <c r="D26" s="56">
        <v>0</v>
      </c>
      <c r="E26" s="6">
        <v>0</v>
      </c>
      <c r="F26" s="7">
        <v>0.85</v>
      </c>
      <c r="G26" s="7">
        <v>0</v>
      </c>
      <c r="H26" s="7">
        <v>0</v>
      </c>
      <c r="I26" s="7">
        <v>0</v>
      </c>
      <c r="J26" s="20">
        <v>0</v>
      </c>
      <c r="K26" s="7">
        <v>0</v>
      </c>
      <c r="L26" s="7">
        <v>0</v>
      </c>
      <c r="M26" s="7">
        <v>0</v>
      </c>
      <c r="N26" s="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35">
        <v>0</v>
      </c>
      <c r="W26" s="64">
        <v>0.1</v>
      </c>
    </row>
    <row r="27" spans="1:352" s="5" customFormat="1" x14ac:dyDescent="0.2">
      <c r="A27" s="69"/>
      <c r="B27" s="15">
        <v>4</v>
      </c>
      <c r="C27" s="5" t="str">
        <f xml:space="preserve"> CONCATENATE("Has the pupil used correctly, at least once, the command '", G$3, "'?")</f>
        <v>Has the pupil used correctly, at least once, the command 'paint square monochromatic'?</v>
      </c>
      <c r="D27" s="56">
        <v>0</v>
      </c>
      <c r="E27" s="6">
        <v>0</v>
      </c>
      <c r="F27" s="7">
        <v>0</v>
      </c>
      <c r="G27" s="7">
        <v>0.85</v>
      </c>
      <c r="H27" s="7">
        <v>0</v>
      </c>
      <c r="I27" s="7">
        <v>0</v>
      </c>
      <c r="J27" s="20">
        <v>0</v>
      </c>
      <c r="K27" s="7">
        <v>0</v>
      </c>
      <c r="L27" s="7">
        <v>0</v>
      </c>
      <c r="M27" s="7">
        <v>0</v>
      </c>
      <c r="N27" s="6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35">
        <v>0</v>
      </c>
      <c r="W27" s="64">
        <v>0.1</v>
      </c>
    </row>
    <row r="28" spans="1:352" s="5" customFormat="1" x14ac:dyDescent="0.2">
      <c r="A28" s="69"/>
      <c r="B28" s="15">
        <v>5</v>
      </c>
      <c r="C28" s="5" t="str">
        <f xml:space="preserve"> CONCATENATE("Has the pupil used correctly, at least once, the command '", H$3, "'?")</f>
        <v>Has the pupil used correctly, at least once, the command 'paint diagonal monochromatic'?</v>
      </c>
      <c r="D28" s="56">
        <v>0</v>
      </c>
      <c r="E28" s="6">
        <v>0</v>
      </c>
      <c r="F28" s="7">
        <v>0</v>
      </c>
      <c r="G28" s="7">
        <v>0</v>
      </c>
      <c r="H28" s="7">
        <v>0.85</v>
      </c>
      <c r="I28" s="7">
        <v>0</v>
      </c>
      <c r="J28" s="20">
        <v>0</v>
      </c>
      <c r="K28" s="7">
        <v>0</v>
      </c>
      <c r="L28" s="7">
        <v>0</v>
      </c>
      <c r="M28" s="7">
        <v>0</v>
      </c>
      <c r="N28" s="6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35">
        <v>0</v>
      </c>
      <c r="W28" s="64">
        <v>0.1</v>
      </c>
    </row>
    <row r="29" spans="1:352" s="5" customFormat="1" x14ac:dyDescent="0.2">
      <c r="A29" s="69"/>
      <c r="B29" s="15">
        <v>6</v>
      </c>
      <c r="C29" s="5" t="str">
        <f xml:space="preserve"> CONCATENATE("Has the pupil used correctly, at least once, the command '", I$3, "'?")</f>
        <v>Has the pupil used correctly, at least once, the command 'paint L monochromatic'?</v>
      </c>
      <c r="D29" s="56">
        <v>0</v>
      </c>
      <c r="E29" s="6">
        <v>0</v>
      </c>
      <c r="F29" s="7">
        <v>0</v>
      </c>
      <c r="G29" s="7">
        <v>0</v>
      </c>
      <c r="H29" s="7">
        <v>0</v>
      </c>
      <c r="I29" s="7">
        <v>0.85</v>
      </c>
      <c r="J29" s="20">
        <v>0</v>
      </c>
      <c r="K29" s="7">
        <v>0</v>
      </c>
      <c r="L29" s="7">
        <v>0</v>
      </c>
      <c r="M29" s="7">
        <v>0</v>
      </c>
      <c r="N29" s="6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35">
        <v>0</v>
      </c>
      <c r="W29" s="64">
        <v>0.1</v>
      </c>
    </row>
    <row r="30" spans="1:352" s="5" customFormat="1" x14ac:dyDescent="0.2">
      <c r="A30" s="69"/>
      <c r="B30" s="15">
        <v>7</v>
      </c>
      <c r="C30" s="5" t="str">
        <f xml:space="preserve"> CONCATENATE("Has the pupil used correctly, at least once, the command '", J$3, "'?")</f>
        <v>Has the pupil used correctly, at least once, the command 'paint zigzag monochromatic'?</v>
      </c>
      <c r="D30" s="56">
        <v>0</v>
      </c>
      <c r="E30" s="6">
        <v>0</v>
      </c>
      <c r="F30" s="7">
        <v>0</v>
      </c>
      <c r="G30" s="7">
        <v>0</v>
      </c>
      <c r="H30" s="7">
        <v>0</v>
      </c>
      <c r="I30" s="7">
        <v>0</v>
      </c>
      <c r="J30" s="20">
        <v>0.85</v>
      </c>
      <c r="K30" s="7">
        <v>0</v>
      </c>
      <c r="L30" s="7">
        <v>0</v>
      </c>
      <c r="M30" s="7">
        <v>0</v>
      </c>
      <c r="N30" s="6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35">
        <v>0</v>
      </c>
      <c r="W30" s="64">
        <v>0.1</v>
      </c>
    </row>
    <row r="31" spans="1:352" s="5" customFormat="1" x14ac:dyDescent="0.2">
      <c r="A31" s="69"/>
      <c r="B31" s="15">
        <v>8</v>
      </c>
      <c r="C31" s="5" t="str">
        <f xml:space="preserve"> CONCATENATE("Has the pupil used correctly, at least once, the command '", K$3, "'?")</f>
        <v>Has the pupil used correctly, at least once, the command 'paint row column polychromatic'?</v>
      </c>
      <c r="D31" s="56">
        <v>0</v>
      </c>
      <c r="E31" s="6">
        <v>0</v>
      </c>
      <c r="F31" s="7">
        <v>0</v>
      </c>
      <c r="G31" s="7">
        <v>0</v>
      </c>
      <c r="H31" s="7">
        <v>0</v>
      </c>
      <c r="I31" s="7">
        <v>0</v>
      </c>
      <c r="J31" s="20">
        <v>0</v>
      </c>
      <c r="K31" s="7">
        <v>0.85</v>
      </c>
      <c r="L31" s="7">
        <v>0</v>
      </c>
      <c r="M31" s="7">
        <v>0</v>
      </c>
      <c r="N31" s="6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35">
        <v>0</v>
      </c>
      <c r="W31" s="64">
        <v>0.1</v>
      </c>
    </row>
    <row r="32" spans="1:352" s="5" customFormat="1" x14ac:dyDescent="0.2">
      <c r="A32" s="69"/>
      <c r="B32" s="15">
        <v>9</v>
      </c>
      <c r="C32" s="5" t="str">
        <f xml:space="preserve"> CONCATENATE("Has the pupil used correctly, at least once, the command '", L$3, "'?")</f>
        <v>Has the pupil used correctly, at least once, the command 'paint diagonal or zigzag polychromatic'?</v>
      </c>
      <c r="D32" s="56">
        <v>0</v>
      </c>
      <c r="E32" s="6">
        <v>0</v>
      </c>
      <c r="F32" s="7">
        <v>0</v>
      </c>
      <c r="G32" s="7">
        <v>0</v>
      </c>
      <c r="H32" s="7">
        <v>0</v>
      </c>
      <c r="I32" s="7">
        <v>0</v>
      </c>
      <c r="J32" s="20">
        <v>0</v>
      </c>
      <c r="K32" s="7">
        <v>0</v>
      </c>
      <c r="L32" s="7">
        <v>0.85</v>
      </c>
      <c r="M32" s="7">
        <v>0</v>
      </c>
      <c r="N32" s="6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35">
        <v>0</v>
      </c>
      <c r="W32" s="64">
        <v>0.1</v>
      </c>
    </row>
    <row r="33" spans="1:23" s="5" customFormat="1" x14ac:dyDescent="0.2">
      <c r="A33" s="69"/>
      <c r="B33" s="15">
        <v>10</v>
      </c>
      <c r="C33" s="5" t="str">
        <f xml:space="preserve"> CONCATENATE("Has the pupil used correctly, at least once, the command '", M$3, "'?")</f>
        <v>Has the pupil used correctly, at least once, the command 'copy'?</v>
      </c>
      <c r="D33" s="56">
        <v>0</v>
      </c>
      <c r="E33" s="6">
        <v>0</v>
      </c>
      <c r="F33" s="7">
        <v>0</v>
      </c>
      <c r="G33" s="7">
        <v>0</v>
      </c>
      <c r="H33" s="7">
        <v>0</v>
      </c>
      <c r="I33" s="7">
        <v>0</v>
      </c>
      <c r="J33" s="20">
        <v>0</v>
      </c>
      <c r="K33" s="7">
        <v>0</v>
      </c>
      <c r="L33" s="7">
        <v>0</v>
      </c>
      <c r="M33" s="7">
        <v>0.85</v>
      </c>
      <c r="N33" s="6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35">
        <v>0</v>
      </c>
      <c r="W33" s="64">
        <v>0.1</v>
      </c>
    </row>
    <row r="34" spans="1:23" s="5" customFormat="1" x14ac:dyDescent="0.2">
      <c r="A34" s="69"/>
      <c r="B34" s="15">
        <v>11</v>
      </c>
      <c r="C34" s="13" t="s">
        <v>24</v>
      </c>
      <c r="D34" s="56">
        <v>0.85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20">
        <v>0</v>
      </c>
      <c r="K34" s="7">
        <v>0</v>
      </c>
      <c r="L34" s="7">
        <v>0</v>
      </c>
      <c r="M34" s="7">
        <v>0</v>
      </c>
      <c r="N34" s="47">
        <v>0.85</v>
      </c>
      <c r="O34" s="2">
        <v>0.85</v>
      </c>
      <c r="P34" s="2">
        <v>0.85</v>
      </c>
      <c r="Q34" s="2">
        <v>0.85</v>
      </c>
      <c r="R34" s="2">
        <v>0.85</v>
      </c>
      <c r="S34" s="2">
        <v>0.85</v>
      </c>
      <c r="T34" s="2">
        <v>0.85</v>
      </c>
      <c r="U34" s="2">
        <v>0.85</v>
      </c>
      <c r="V34" s="36">
        <v>0.85</v>
      </c>
      <c r="W34" s="64">
        <v>0.1</v>
      </c>
    </row>
    <row r="35" spans="1:23" s="5" customFormat="1" x14ac:dyDescent="0.2">
      <c r="A35" s="69"/>
      <c r="B35" s="15">
        <v>12</v>
      </c>
      <c r="C35" s="13" t="s">
        <v>25</v>
      </c>
      <c r="D35" s="56">
        <v>0.85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20">
        <v>0</v>
      </c>
      <c r="K35" s="7">
        <v>0</v>
      </c>
      <c r="L35" s="7">
        <v>0</v>
      </c>
      <c r="M35" s="7">
        <v>0</v>
      </c>
      <c r="N35" s="12">
        <v>0</v>
      </c>
      <c r="O35" s="2">
        <v>0.85</v>
      </c>
      <c r="P35" s="2">
        <v>0.85</v>
      </c>
      <c r="Q35" s="2">
        <v>0</v>
      </c>
      <c r="R35" s="2">
        <v>0.85</v>
      </c>
      <c r="S35" s="2">
        <v>0.85</v>
      </c>
      <c r="T35" s="2">
        <v>0</v>
      </c>
      <c r="U35" s="2">
        <v>0.85</v>
      </c>
      <c r="V35" s="36">
        <v>0.85</v>
      </c>
      <c r="W35" s="64">
        <v>0.1</v>
      </c>
    </row>
    <row r="36" spans="1:23" s="5" customFormat="1" x14ac:dyDescent="0.2">
      <c r="A36" s="69"/>
      <c r="B36" s="15">
        <v>13</v>
      </c>
      <c r="C36" s="13" t="s">
        <v>26</v>
      </c>
      <c r="D36" s="56">
        <v>0.85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20">
        <v>0</v>
      </c>
      <c r="K36" s="7">
        <v>0</v>
      </c>
      <c r="L36" s="7">
        <v>0</v>
      </c>
      <c r="M36" s="7">
        <v>0</v>
      </c>
      <c r="N36" s="12">
        <v>0</v>
      </c>
      <c r="O36" s="1">
        <v>0</v>
      </c>
      <c r="P36" s="2">
        <v>0.85</v>
      </c>
      <c r="Q36" s="2">
        <v>0</v>
      </c>
      <c r="R36" s="2">
        <v>0</v>
      </c>
      <c r="S36" s="2">
        <v>0.85</v>
      </c>
      <c r="T36" s="2">
        <v>0</v>
      </c>
      <c r="U36" s="2">
        <v>0</v>
      </c>
      <c r="V36" s="36">
        <v>0.85</v>
      </c>
      <c r="W36" s="64">
        <v>0.1</v>
      </c>
    </row>
    <row r="37" spans="1:23" s="5" customFormat="1" x14ac:dyDescent="0.2">
      <c r="A37" s="69"/>
      <c r="B37" s="15">
        <v>14</v>
      </c>
      <c r="C37" s="13" t="s">
        <v>27</v>
      </c>
      <c r="D37" s="56">
        <v>0.85</v>
      </c>
      <c r="E37" s="6">
        <v>0.85</v>
      </c>
      <c r="F37" s="7">
        <v>0.85</v>
      </c>
      <c r="G37" s="7">
        <v>0.85</v>
      </c>
      <c r="H37" s="7">
        <v>0.85</v>
      </c>
      <c r="I37" s="7">
        <v>0.85</v>
      </c>
      <c r="J37" s="20">
        <v>0.85</v>
      </c>
      <c r="K37" s="7">
        <v>0</v>
      </c>
      <c r="L37" s="7">
        <v>0</v>
      </c>
      <c r="M37" s="7">
        <v>0</v>
      </c>
      <c r="N37" s="4">
        <v>0</v>
      </c>
      <c r="O37" s="3">
        <v>0</v>
      </c>
      <c r="P37" s="3">
        <v>0</v>
      </c>
      <c r="Q37" s="2">
        <v>0.85</v>
      </c>
      <c r="R37" s="2">
        <v>0.85</v>
      </c>
      <c r="S37" s="2">
        <v>0.85</v>
      </c>
      <c r="T37" s="2">
        <v>0.85</v>
      </c>
      <c r="U37" s="2">
        <v>0.85</v>
      </c>
      <c r="V37" s="36">
        <v>0.85</v>
      </c>
      <c r="W37" s="64">
        <v>0.1</v>
      </c>
    </row>
    <row r="38" spans="1:23" s="5" customFormat="1" x14ac:dyDescent="0.2">
      <c r="A38" s="69"/>
      <c r="B38" s="15">
        <v>15</v>
      </c>
      <c r="C38" s="13" t="s">
        <v>28</v>
      </c>
      <c r="D38" s="56">
        <v>0.85</v>
      </c>
      <c r="E38" s="6">
        <v>0.85</v>
      </c>
      <c r="F38" s="7">
        <v>0.85</v>
      </c>
      <c r="G38" s="7">
        <v>0.85</v>
      </c>
      <c r="H38" s="7">
        <v>0.85</v>
      </c>
      <c r="I38" s="7">
        <v>0.85</v>
      </c>
      <c r="J38" s="20">
        <v>0.85</v>
      </c>
      <c r="K38" s="7">
        <v>0</v>
      </c>
      <c r="L38" s="7">
        <v>0</v>
      </c>
      <c r="M38" s="7">
        <v>0</v>
      </c>
      <c r="N38" s="12">
        <v>0</v>
      </c>
      <c r="O38" s="1">
        <v>0</v>
      </c>
      <c r="P38" s="3">
        <v>0</v>
      </c>
      <c r="Q38" s="1">
        <v>0</v>
      </c>
      <c r="R38" s="2">
        <v>0.85</v>
      </c>
      <c r="S38" s="2">
        <v>0.85</v>
      </c>
      <c r="T38" s="2">
        <v>0</v>
      </c>
      <c r="U38" s="2">
        <v>0.85</v>
      </c>
      <c r="V38" s="36">
        <v>0.85</v>
      </c>
      <c r="W38" s="64">
        <v>0.1</v>
      </c>
    </row>
    <row r="39" spans="1:23" s="5" customFormat="1" x14ac:dyDescent="0.2">
      <c r="A39" s="69"/>
      <c r="B39" s="15">
        <v>16</v>
      </c>
      <c r="C39" s="13" t="s">
        <v>29</v>
      </c>
      <c r="D39" s="56">
        <v>0.85</v>
      </c>
      <c r="E39" s="6">
        <v>0.85</v>
      </c>
      <c r="F39" s="7">
        <v>0.85</v>
      </c>
      <c r="G39" s="7">
        <v>0.85</v>
      </c>
      <c r="H39" s="7">
        <v>0.85</v>
      </c>
      <c r="I39" s="7">
        <v>0.85</v>
      </c>
      <c r="J39" s="20">
        <v>0.85</v>
      </c>
      <c r="K39" s="7">
        <v>0</v>
      </c>
      <c r="L39" s="7">
        <v>0</v>
      </c>
      <c r="M39" s="7">
        <v>0</v>
      </c>
      <c r="N39" s="12">
        <v>0</v>
      </c>
      <c r="O39" s="1">
        <v>0</v>
      </c>
      <c r="P39" s="1">
        <v>0</v>
      </c>
      <c r="Q39" s="1">
        <v>0</v>
      </c>
      <c r="R39" s="3">
        <v>0</v>
      </c>
      <c r="S39" s="2">
        <v>0.85</v>
      </c>
      <c r="T39" s="2">
        <v>0</v>
      </c>
      <c r="U39" s="2">
        <v>0</v>
      </c>
      <c r="V39" s="36">
        <v>0.85</v>
      </c>
      <c r="W39" s="64">
        <v>0.1</v>
      </c>
    </row>
    <row r="40" spans="1:23" s="5" customFormat="1" x14ac:dyDescent="0.2">
      <c r="A40" s="69"/>
      <c r="B40" s="15">
        <v>17</v>
      </c>
      <c r="C40" s="13" t="s">
        <v>30</v>
      </c>
      <c r="D40" s="56">
        <v>0.85</v>
      </c>
      <c r="E40" s="6">
        <v>0.85</v>
      </c>
      <c r="F40" s="7">
        <v>0.85</v>
      </c>
      <c r="G40" s="7">
        <v>0.85</v>
      </c>
      <c r="H40" s="7">
        <v>0.85</v>
      </c>
      <c r="I40" s="7">
        <v>0.85</v>
      </c>
      <c r="J40" s="20">
        <v>0.85</v>
      </c>
      <c r="K40" s="7">
        <v>0.85</v>
      </c>
      <c r="L40" s="7">
        <v>0.85</v>
      </c>
      <c r="M40" s="7">
        <v>0.85</v>
      </c>
      <c r="N40" s="12">
        <v>0</v>
      </c>
      <c r="O40" s="3">
        <v>0</v>
      </c>
      <c r="P40" s="3">
        <v>0</v>
      </c>
      <c r="Q40" s="1">
        <v>0</v>
      </c>
      <c r="R40" s="3">
        <v>0</v>
      </c>
      <c r="S40" s="3">
        <v>0</v>
      </c>
      <c r="T40" s="2">
        <v>0.85</v>
      </c>
      <c r="U40" s="2">
        <v>0.85</v>
      </c>
      <c r="V40" s="36">
        <v>0.85</v>
      </c>
      <c r="W40" s="64">
        <v>0.1</v>
      </c>
    </row>
    <row r="41" spans="1:23" s="5" customFormat="1" x14ac:dyDescent="0.2">
      <c r="A41" s="69"/>
      <c r="B41" s="15">
        <v>18</v>
      </c>
      <c r="C41" s="13" t="s">
        <v>31</v>
      </c>
      <c r="D41" s="56">
        <v>0.85</v>
      </c>
      <c r="E41" s="6">
        <v>0.85</v>
      </c>
      <c r="F41" s="7">
        <v>0.85</v>
      </c>
      <c r="G41" s="7">
        <v>0.85</v>
      </c>
      <c r="H41" s="7">
        <v>0.85</v>
      </c>
      <c r="I41" s="7">
        <v>0.85</v>
      </c>
      <c r="J41" s="20">
        <v>0.85</v>
      </c>
      <c r="K41" s="7">
        <v>0.85</v>
      </c>
      <c r="L41" s="7">
        <v>0.85</v>
      </c>
      <c r="M41" s="7">
        <v>0.85</v>
      </c>
      <c r="N41" s="12">
        <v>0</v>
      </c>
      <c r="O41" s="1">
        <v>0</v>
      </c>
      <c r="P41" s="3">
        <v>0</v>
      </c>
      <c r="Q41" s="1">
        <v>0</v>
      </c>
      <c r="R41" s="3">
        <v>0</v>
      </c>
      <c r="S41" s="3">
        <v>0</v>
      </c>
      <c r="T41" s="3">
        <v>0</v>
      </c>
      <c r="U41" s="2">
        <v>0.85</v>
      </c>
      <c r="V41" s="36">
        <v>0.85</v>
      </c>
      <c r="W41" s="64">
        <v>0.1</v>
      </c>
    </row>
    <row r="42" spans="1:23" s="5" customFormat="1" ht="17" thickBot="1" x14ac:dyDescent="0.25">
      <c r="A42" s="70"/>
      <c r="B42" s="37">
        <v>19</v>
      </c>
      <c r="C42" s="38" t="s">
        <v>32</v>
      </c>
      <c r="D42" s="57">
        <v>0.85</v>
      </c>
      <c r="E42" s="39">
        <v>0.85</v>
      </c>
      <c r="F42" s="40">
        <v>0.85</v>
      </c>
      <c r="G42" s="40">
        <v>0.85</v>
      </c>
      <c r="H42" s="40">
        <v>0.85</v>
      </c>
      <c r="I42" s="40">
        <v>0.85</v>
      </c>
      <c r="J42" s="54">
        <v>0.85</v>
      </c>
      <c r="K42" s="40">
        <v>0.85</v>
      </c>
      <c r="L42" s="40">
        <v>0.85</v>
      </c>
      <c r="M42" s="40">
        <v>0.85</v>
      </c>
      <c r="N42" s="41">
        <v>0</v>
      </c>
      <c r="O42" s="42">
        <v>0</v>
      </c>
      <c r="P42" s="42">
        <v>0</v>
      </c>
      <c r="Q42" s="42">
        <v>0</v>
      </c>
      <c r="R42" s="43">
        <v>0</v>
      </c>
      <c r="S42" s="43">
        <v>0</v>
      </c>
      <c r="T42" s="43">
        <v>0</v>
      </c>
      <c r="U42" s="43">
        <v>0</v>
      </c>
      <c r="V42" s="44">
        <v>0.85</v>
      </c>
      <c r="W42" s="64">
        <v>0.1</v>
      </c>
    </row>
    <row r="43" spans="1:23" s="5" customFormat="1" x14ac:dyDescent="0.2">
      <c r="A43" s="68">
        <v>3</v>
      </c>
      <c r="B43" s="15">
        <v>1</v>
      </c>
      <c r="C43" s="31" t="str">
        <f xml:space="preserve"> CONCATENATE("Has the pupil used correctly, at least once, the command '", D$3, "'?")</f>
        <v>Has the pupil used correctly, at least once, the command 'paintDot'?</v>
      </c>
      <c r="D43" s="55">
        <v>0.8</v>
      </c>
      <c r="E43" s="32">
        <v>0</v>
      </c>
      <c r="F43" s="33">
        <v>0</v>
      </c>
      <c r="G43" s="33">
        <v>0</v>
      </c>
      <c r="H43" s="33">
        <v>0</v>
      </c>
      <c r="I43" s="33">
        <v>0</v>
      </c>
      <c r="J43" s="53">
        <v>0</v>
      </c>
      <c r="K43" s="33">
        <v>0</v>
      </c>
      <c r="L43" s="33">
        <v>0</v>
      </c>
      <c r="M43" s="33">
        <v>0</v>
      </c>
      <c r="N43" s="6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35">
        <v>0</v>
      </c>
      <c r="W43" s="64">
        <v>0.1</v>
      </c>
    </row>
    <row r="44" spans="1:23" s="5" customFormat="1" x14ac:dyDescent="0.2">
      <c r="A44" s="69"/>
      <c r="B44" s="15">
        <v>2</v>
      </c>
      <c r="C44" s="5" t="str">
        <f xml:space="preserve"> CONCATENATE("Has the pupil used correctly, at least once, the command '", E$3, "'?")</f>
        <v>Has the pupil used correctly, at least once, the command 'fillEmpty'?</v>
      </c>
      <c r="D44" s="56">
        <v>0</v>
      </c>
      <c r="E44" s="6">
        <v>0.8</v>
      </c>
      <c r="F44" s="7">
        <v>0</v>
      </c>
      <c r="G44" s="7">
        <v>0</v>
      </c>
      <c r="H44" s="7">
        <v>0</v>
      </c>
      <c r="I44" s="7">
        <v>0</v>
      </c>
      <c r="J44" s="20">
        <v>0</v>
      </c>
      <c r="K44" s="7">
        <v>0</v>
      </c>
      <c r="L44" s="7">
        <v>0</v>
      </c>
      <c r="M44" s="7">
        <v>0</v>
      </c>
      <c r="N44" s="6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35">
        <v>0</v>
      </c>
      <c r="W44" s="64">
        <v>0.1</v>
      </c>
    </row>
    <row r="45" spans="1:23" s="5" customFormat="1" x14ac:dyDescent="0.2">
      <c r="A45" s="69"/>
      <c r="B45" s="15">
        <v>3</v>
      </c>
      <c r="C45" s="5" t="str">
        <f xml:space="preserve"> CONCATENATE("Has the pupil used correctly, at least once, the command '", F$3, "'?")</f>
        <v>Has the pupil used correctly, at least once, the command 'paint row column monochromatic'?</v>
      </c>
      <c r="D45" s="56">
        <v>0</v>
      </c>
      <c r="E45" s="6">
        <v>0</v>
      </c>
      <c r="F45" s="7">
        <v>0.8</v>
      </c>
      <c r="G45" s="7">
        <v>0</v>
      </c>
      <c r="H45" s="7">
        <v>0</v>
      </c>
      <c r="I45" s="7">
        <v>0</v>
      </c>
      <c r="J45" s="20">
        <v>0</v>
      </c>
      <c r="K45" s="7">
        <v>0</v>
      </c>
      <c r="L45" s="7">
        <v>0</v>
      </c>
      <c r="M45" s="7">
        <v>0</v>
      </c>
      <c r="N45" s="6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35">
        <v>0</v>
      </c>
      <c r="W45" s="64">
        <v>0.1</v>
      </c>
    </row>
    <row r="46" spans="1:23" s="5" customFormat="1" x14ac:dyDescent="0.2">
      <c r="A46" s="69"/>
      <c r="B46" s="15">
        <v>4</v>
      </c>
      <c r="C46" s="5" t="str">
        <f xml:space="preserve"> CONCATENATE("Has the pupil used correctly, at least once, the command '", G$3, "'?")</f>
        <v>Has the pupil used correctly, at least once, the command 'paint square monochromatic'?</v>
      </c>
      <c r="D46" s="56">
        <v>0</v>
      </c>
      <c r="E46" s="6">
        <v>0</v>
      </c>
      <c r="F46" s="7">
        <v>0</v>
      </c>
      <c r="G46" s="7">
        <v>0</v>
      </c>
      <c r="H46" s="7">
        <v>0</v>
      </c>
      <c r="I46" s="7">
        <v>0</v>
      </c>
      <c r="J46" s="20">
        <v>0</v>
      </c>
      <c r="K46" s="7">
        <v>0</v>
      </c>
      <c r="L46" s="7">
        <v>0</v>
      </c>
      <c r="M46" s="7">
        <v>0</v>
      </c>
      <c r="N46" s="6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35">
        <v>0</v>
      </c>
      <c r="W46" s="64">
        <v>0.1</v>
      </c>
    </row>
    <row r="47" spans="1:23" s="5" customFormat="1" x14ac:dyDescent="0.2">
      <c r="A47" s="69"/>
      <c r="B47" s="15">
        <v>5</v>
      </c>
      <c r="C47" s="5" t="str">
        <f xml:space="preserve"> CONCATENATE("Has the pupil used correctly, at least once, the command '", H$3, "'?")</f>
        <v>Has the pupil used correctly, at least once, the command 'paint diagonal monochromatic'?</v>
      </c>
      <c r="D47" s="56">
        <v>0</v>
      </c>
      <c r="E47" s="6">
        <v>0</v>
      </c>
      <c r="F47" s="7">
        <v>0</v>
      </c>
      <c r="G47" s="7">
        <v>0</v>
      </c>
      <c r="H47" s="7">
        <v>0.8</v>
      </c>
      <c r="I47" s="7">
        <v>0</v>
      </c>
      <c r="J47" s="20">
        <v>0</v>
      </c>
      <c r="K47" s="7">
        <v>0</v>
      </c>
      <c r="L47" s="7">
        <v>0</v>
      </c>
      <c r="M47" s="7">
        <v>0</v>
      </c>
      <c r="N47" s="6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35">
        <v>0</v>
      </c>
      <c r="W47" s="64">
        <v>0.1</v>
      </c>
    </row>
    <row r="48" spans="1:23" s="5" customFormat="1" x14ac:dyDescent="0.2">
      <c r="A48" s="69"/>
      <c r="B48" s="15">
        <v>6</v>
      </c>
      <c r="C48" s="5" t="str">
        <f xml:space="preserve"> CONCATENATE("Has the pupil used correctly, at least once, the command '", I$3, "'?")</f>
        <v>Has the pupil used correctly, at least once, the command 'paint L monochromatic'?</v>
      </c>
      <c r="D48" s="56">
        <v>0</v>
      </c>
      <c r="E48" s="6">
        <v>0</v>
      </c>
      <c r="F48" s="7">
        <v>0</v>
      </c>
      <c r="G48" s="7">
        <v>0</v>
      </c>
      <c r="H48" s="7">
        <v>0</v>
      </c>
      <c r="I48" s="7">
        <v>0</v>
      </c>
      <c r="J48" s="20">
        <v>0</v>
      </c>
      <c r="K48" s="7">
        <v>0</v>
      </c>
      <c r="L48" s="7">
        <v>0</v>
      </c>
      <c r="M48" s="7">
        <v>0</v>
      </c>
      <c r="N48" s="6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35">
        <v>0</v>
      </c>
      <c r="W48" s="64">
        <v>0.1</v>
      </c>
    </row>
    <row r="49" spans="1:352" s="5" customFormat="1" x14ac:dyDescent="0.2">
      <c r="A49" s="69"/>
      <c r="B49" s="15">
        <v>7</v>
      </c>
      <c r="C49" s="5" t="str">
        <f xml:space="preserve"> CONCATENATE("Has the pupil used correctly, at least once, the command '", J$3, "'?")</f>
        <v>Has the pupil used correctly, at least once, the command 'paint zigzag monochromatic'?</v>
      </c>
      <c r="D49" s="56">
        <v>0</v>
      </c>
      <c r="E49" s="6">
        <v>0</v>
      </c>
      <c r="F49" s="7">
        <v>0</v>
      </c>
      <c r="G49" s="7">
        <v>0</v>
      </c>
      <c r="H49" s="7">
        <v>0</v>
      </c>
      <c r="I49" s="7">
        <v>0</v>
      </c>
      <c r="J49" s="20">
        <v>0</v>
      </c>
      <c r="K49" s="7">
        <v>0</v>
      </c>
      <c r="L49" s="7">
        <v>0</v>
      </c>
      <c r="M49" s="7">
        <v>0</v>
      </c>
      <c r="N49" s="6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35">
        <v>0</v>
      </c>
      <c r="W49" s="64">
        <v>0.1</v>
      </c>
    </row>
    <row r="50" spans="1:352" s="5" customFormat="1" x14ac:dyDescent="0.2">
      <c r="A50" s="69"/>
      <c r="B50" s="15">
        <v>8</v>
      </c>
      <c r="C50" s="5" t="str">
        <f xml:space="preserve"> CONCATENATE("Has the pupil used correctly, at least once, the command '", K$3, "'?")</f>
        <v>Has the pupil used correctly, at least once, the command 'paint row column polychromatic'?</v>
      </c>
      <c r="D50" s="56">
        <v>0</v>
      </c>
      <c r="E50" s="6">
        <v>0</v>
      </c>
      <c r="F50" s="7">
        <v>0</v>
      </c>
      <c r="G50" s="7">
        <v>0</v>
      </c>
      <c r="H50" s="7">
        <v>0</v>
      </c>
      <c r="I50" s="7">
        <v>0</v>
      </c>
      <c r="J50" s="20">
        <v>0</v>
      </c>
      <c r="K50" s="7">
        <v>0.8</v>
      </c>
      <c r="L50" s="7">
        <v>0</v>
      </c>
      <c r="M50" s="7">
        <v>0</v>
      </c>
      <c r="N50" s="6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35">
        <v>0</v>
      </c>
      <c r="W50" s="64">
        <v>0.1</v>
      </c>
    </row>
    <row r="51" spans="1:352" s="5" customFormat="1" x14ac:dyDescent="0.2">
      <c r="A51" s="69"/>
      <c r="B51" s="15">
        <v>9</v>
      </c>
      <c r="C51" s="5" t="str">
        <f xml:space="preserve"> CONCATENATE("Has the pupil used correctly, at least once, the command '", L$3, "'?")</f>
        <v>Has the pupil used correctly, at least once, the command 'paint diagonal or zigzag polychromatic'?</v>
      </c>
      <c r="D51" s="56">
        <v>0</v>
      </c>
      <c r="E51" s="6">
        <v>0</v>
      </c>
      <c r="F51" s="7">
        <v>0</v>
      </c>
      <c r="G51" s="7">
        <v>0</v>
      </c>
      <c r="H51" s="7">
        <v>0</v>
      </c>
      <c r="I51" s="7">
        <v>0</v>
      </c>
      <c r="J51" s="20">
        <v>0</v>
      </c>
      <c r="K51" s="7">
        <v>0</v>
      </c>
      <c r="L51" s="7">
        <v>0.8</v>
      </c>
      <c r="M51" s="7">
        <v>0</v>
      </c>
      <c r="N51" s="6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35">
        <v>0</v>
      </c>
      <c r="W51" s="64">
        <v>0.1</v>
      </c>
    </row>
    <row r="52" spans="1:352" s="5" customFormat="1" x14ac:dyDescent="0.2">
      <c r="A52" s="69"/>
      <c r="B52" s="15">
        <v>10</v>
      </c>
      <c r="C52" s="5" t="str">
        <f xml:space="preserve"> CONCATENATE("Has the pupil used correctly, at least once, the command '", M$3, "'?")</f>
        <v>Has the pupil used correctly, at least once, the command 'copy'?</v>
      </c>
      <c r="D52" s="56">
        <v>0</v>
      </c>
      <c r="E52" s="6">
        <v>0</v>
      </c>
      <c r="F52" s="7">
        <v>0</v>
      </c>
      <c r="G52" s="7">
        <v>0</v>
      </c>
      <c r="H52" s="7">
        <v>0</v>
      </c>
      <c r="I52" s="7">
        <v>0</v>
      </c>
      <c r="J52" s="20">
        <v>0</v>
      </c>
      <c r="K52" s="7">
        <v>0</v>
      </c>
      <c r="L52" s="7">
        <v>0</v>
      </c>
      <c r="M52" s="7">
        <v>0.8</v>
      </c>
      <c r="N52" s="6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35">
        <v>0</v>
      </c>
      <c r="W52" s="64">
        <v>0.1</v>
      </c>
    </row>
    <row r="53" spans="1:352" s="5" customFormat="1" x14ac:dyDescent="0.2">
      <c r="A53" s="69"/>
      <c r="B53" s="15">
        <v>11</v>
      </c>
      <c r="C53" s="13" t="s">
        <v>24</v>
      </c>
      <c r="D53" s="56">
        <v>0.8</v>
      </c>
      <c r="E53" s="6">
        <v>0</v>
      </c>
      <c r="F53" s="7">
        <v>0</v>
      </c>
      <c r="G53" s="7">
        <v>0</v>
      </c>
      <c r="H53" s="7">
        <v>0</v>
      </c>
      <c r="I53" s="7">
        <v>0</v>
      </c>
      <c r="J53" s="20">
        <v>0</v>
      </c>
      <c r="K53" s="7">
        <v>0</v>
      </c>
      <c r="L53" s="7">
        <v>0</v>
      </c>
      <c r="M53" s="7">
        <v>0</v>
      </c>
      <c r="N53" s="12">
        <v>0.8</v>
      </c>
      <c r="O53" s="3">
        <v>0.8</v>
      </c>
      <c r="P53" s="3">
        <v>0.8</v>
      </c>
      <c r="Q53" s="1">
        <v>0.8</v>
      </c>
      <c r="R53" s="3">
        <v>0.8</v>
      </c>
      <c r="S53" s="3">
        <v>0.8</v>
      </c>
      <c r="T53" s="2">
        <v>0.8</v>
      </c>
      <c r="U53" s="2">
        <v>0.8</v>
      </c>
      <c r="V53" s="36">
        <v>0.8</v>
      </c>
      <c r="W53" s="64">
        <v>0.1</v>
      </c>
    </row>
    <row r="54" spans="1:352" s="5" customFormat="1" x14ac:dyDescent="0.2">
      <c r="A54" s="69"/>
      <c r="B54" s="15">
        <v>12</v>
      </c>
      <c r="C54" s="13" t="s">
        <v>25</v>
      </c>
      <c r="D54" s="56">
        <v>0.8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20">
        <v>0</v>
      </c>
      <c r="K54" s="7">
        <v>0</v>
      </c>
      <c r="L54" s="7">
        <v>0</v>
      </c>
      <c r="M54" s="7">
        <v>0</v>
      </c>
      <c r="N54" s="12">
        <v>0</v>
      </c>
      <c r="O54" s="1">
        <v>0.8</v>
      </c>
      <c r="P54" s="3">
        <v>0.8</v>
      </c>
      <c r="Q54" s="1">
        <v>0</v>
      </c>
      <c r="R54" s="3">
        <v>0.8</v>
      </c>
      <c r="S54" s="3">
        <v>0.8</v>
      </c>
      <c r="T54" s="3">
        <v>0</v>
      </c>
      <c r="U54" s="2">
        <v>0.8</v>
      </c>
      <c r="V54" s="36">
        <v>0.8</v>
      </c>
      <c r="W54" s="64">
        <v>0.1</v>
      </c>
    </row>
    <row r="55" spans="1:352" s="17" customFormat="1" x14ac:dyDescent="0.2">
      <c r="A55" s="69"/>
      <c r="B55" s="15">
        <v>13</v>
      </c>
      <c r="C55" s="13" t="s">
        <v>26</v>
      </c>
      <c r="D55" s="56">
        <v>0.8</v>
      </c>
      <c r="E55" s="6">
        <v>0</v>
      </c>
      <c r="F55" s="7">
        <v>0</v>
      </c>
      <c r="G55" s="7">
        <v>0</v>
      </c>
      <c r="H55" s="7">
        <v>0</v>
      </c>
      <c r="I55" s="7">
        <v>0</v>
      </c>
      <c r="J55" s="20">
        <v>0</v>
      </c>
      <c r="K55" s="7">
        <v>0</v>
      </c>
      <c r="L55" s="7">
        <v>0</v>
      </c>
      <c r="M55" s="7">
        <v>0</v>
      </c>
      <c r="N55" s="12">
        <v>0</v>
      </c>
      <c r="O55" s="1">
        <v>0</v>
      </c>
      <c r="P55" s="1">
        <v>0.8</v>
      </c>
      <c r="Q55" s="1">
        <v>0</v>
      </c>
      <c r="R55" s="3">
        <v>0</v>
      </c>
      <c r="S55" s="3">
        <v>0.8</v>
      </c>
      <c r="T55" s="3">
        <v>0</v>
      </c>
      <c r="U55" s="3">
        <v>0</v>
      </c>
      <c r="V55" s="36">
        <v>0.8</v>
      </c>
      <c r="W55" s="64">
        <v>0.1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</row>
    <row r="56" spans="1:352" x14ac:dyDescent="0.2">
      <c r="A56" s="69"/>
      <c r="B56" s="15">
        <v>14</v>
      </c>
      <c r="C56" s="13" t="s">
        <v>27</v>
      </c>
      <c r="D56" s="56">
        <v>0.8</v>
      </c>
      <c r="E56" s="6">
        <v>0.8</v>
      </c>
      <c r="F56" s="7">
        <v>0.8</v>
      </c>
      <c r="G56" s="7">
        <v>0</v>
      </c>
      <c r="H56" s="7">
        <v>0.8</v>
      </c>
      <c r="I56" s="7">
        <v>0</v>
      </c>
      <c r="J56" s="20">
        <v>0</v>
      </c>
      <c r="K56" s="7">
        <v>0</v>
      </c>
      <c r="L56" s="7">
        <v>0</v>
      </c>
      <c r="M56" s="7">
        <v>0</v>
      </c>
      <c r="N56" s="6">
        <v>0</v>
      </c>
      <c r="O56" s="7">
        <v>0</v>
      </c>
      <c r="P56" s="7">
        <v>0</v>
      </c>
      <c r="Q56" s="7">
        <v>0.8</v>
      </c>
      <c r="R56" s="7">
        <v>0.8</v>
      </c>
      <c r="S56" s="7">
        <v>0.8</v>
      </c>
      <c r="T56" s="7">
        <v>0.8</v>
      </c>
      <c r="U56" s="7">
        <v>0.8</v>
      </c>
      <c r="V56" s="35">
        <v>0.8</v>
      </c>
      <c r="W56" s="64">
        <v>0.1</v>
      </c>
    </row>
    <row r="57" spans="1:352" x14ac:dyDescent="0.2">
      <c r="A57" s="69"/>
      <c r="B57" s="15">
        <v>15</v>
      </c>
      <c r="C57" s="13" t="s">
        <v>28</v>
      </c>
      <c r="D57" s="56">
        <v>0.8</v>
      </c>
      <c r="E57" s="6">
        <v>0.8</v>
      </c>
      <c r="F57" s="7">
        <v>0.8</v>
      </c>
      <c r="G57" s="7">
        <v>0</v>
      </c>
      <c r="H57" s="7">
        <v>0.8</v>
      </c>
      <c r="I57" s="7">
        <v>0</v>
      </c>
      <c r="J57" s="20">
        <v>0</v>
      </c>
      <c r="K57" s="7">
        <v>0</v>
      </c>
      <c r="L57" s="7">
        <v>0</v>
      </c>
      <c r="M57" s="7">
        <v>0</v>
      </c>
      <c r="N57" s="6">
        <v>0</v>
      </c>
      <c r="O57" s="7">
        <v>0</v>
      </c>
      <c r="P57" s="7">
        <v>0</v>
      </c>
      <c r="Q57" s="7">
        <v>0</v>
      </c>
      <c r="R57" s="7">
        <v>0.8</v>
      </c>
      <c r="S57" s="7">
        <v>0.8</v>
      </c>
      <c r="T57" s="7">
        <v>0</v>
      </c>
      <c r="U57" s="7">
        <v>0.8</v>
      </c>
      <c r="V57" s="35">
        <v>0.8</v>
      </c>
      <c r="W57" s="64">
        <v>0.1</v>
      </c>
    </row>
    <row r="58" spans="1:352" x14ac:dyDescent="0.2">
      <c r="A58" s="69"/>
      <c r="B58" s="15">
        <v>16</v>
      </c>
      <c r="C58" s="13" t="s">
        <v>29</v>
      </c>
      <c r="D58" s="56">
        <v>0.8</v>
      </c>
      <c r="E58" s="6">
        <v>0.8</v>
      </c>
      <c r="F58" s="7">
        <v>0.8</v>
      </c>
      <c r="G58" s="7">
        <v>0</v>
      </c>
      <c r="H58" s="7">
        <v>0.8</v>
      </c>
      <c r="I58" s="7">
        <v>0</v>
      </c>
      <c r="J58" s="20">
        <v>0</v>
      </c>
      <c r="K58" s="7">
        <v>0</v>
      </c>
      <c r="L58" s="7">
        <v>0</v>
      </c>
      <c r="M58" s="7">
        <v>0</v>
      </c>
      <c r="N58" s="6">
        <v>0</v>
      </c>
      <c r="O58" s="7">
        <v>0</v>
      </c>
      <c r="P58" s="7">
        <v>0</v>
      </c>
      <c r="Q58" s="7">
        <v>0</v>
      </c>
      <c r="R58" s="7">
        <v>0</v>
      </c>
      <c r="S58" s="7">
        <v>0.8</v>
      </c>
      <c r="T58" s="7">
        <v>0</v>
      </c>
      <c r="U58" s="7">
        <v>0</v>
      </c>
      <c r="V58" s="35">
        <v>0.8</v>
      </c>
      <c r="W58" s="64">
        <v>0.1</v>
      </c>
    </row>
    <row r="59" spans="1:352" x14ac:dyDescent="0.2">
      <c r="A59" s="69"/>
      <c r="B59" s="15">
        <v>17</v>
      </c>
      <c r="C59" s="13" t="s">
        <v>30</v>
      </c>
      <c r="D59" s="56">
        <v>0.8</v>
      </c>
      <c r="E59" s="6">
        <v>0.8</v>
      </c>
      <c r="F59" s="7">
        <v>0.8</v>
      </c>
      <c r="G59" s="7">
        <v>0</v>
      </c>
      <c r="H59" s="7">
        <v>0.8</v>
      </c>
      <c r="I59" s="7">
        <v>0</v>
      </c>
      <c r="J59" s="20">
        <v>0</v>
      </c>
      <c r="K59" s="7">
        <v>0.8</v>
      </c>
      <c r="L59" s="7">
        <v>0.8</v>
      </c>
      <c r="M59" s="7">
        <v>0.8</v>
      </c>
      <c r="N59" s="6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0.8</v>
      </c>
      <c r="U59" s="7">
        <v>0.8</v>
      </c>
      <c r="V59" s="35">
        <v>0.8</v>
      </c>
      <c r="W59" s="64">
        <v>0.1</v>
      </c>
    </row>
    <row r="60" spans="1:352" x14ac:dyDescent="0.2">
      <c r="A60" s="69"/>
      <c r="B60" s="15">
        <v>18</v>
      </c>
      <c r="C60" s="13" t="s">
        <v>31</v>
      </c>
      <c r="D60" s="56">
        <v>0.8</v>
      </c>
      <c r="E60" s="6">
        <v>0.8</v>
      </c>
      <c r="F60" s="7">
        <v>0.8</v>
      </c>
      <c r="G60" s="7">
        <v>0</v>
      </c>
      <c r="H60" s="7">
        <v>0.8</v>
      </c>
      <c r="I60" s="7">
        <v>0</v>
      </c>
      <c r="J60" s="20">
        <v>0</v>
      </c>
      <c r="K60" s="7">
        <v>0.8</v>
      </c>
      <c r="L60" s="7">
        <v>0.8</v>
      </c>
      <c r="M60" s="7">
        <v>0.8</v>
      </c>
      <c r="N60" s="6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0.8</v>
      </c>
      <c r="V60" s="35">
        <v>0.8</v>
      </c>
      <c r="W60" s="64">
        <v>0.1</v>
      </c>
    </row>
    <row r="61" spans="1:352" ht="17" thickBot="1" x14ac:dyDescent="0.25">
      <c r="A61" s="70"/>
      <c r="B61" s="37">
        <v>19</v>
      </c>
      <c r="C61" s="38" t="s">
        <v>32</v>
      </c>
      <c r="D61" s="57">
        <v>0.8</v>
      </c>
      <c r="E61" s="39">
        <v>0.8</v>
      </c>
      <c r="F61" s="40">
        <v>0.8</v>
      </c>
      <c r="G61" s="40">
        <v>0</v>
      </c>
      <c r="H61" s="40">
        <v>0.8</v>
      </c>
      <c r="I61" s="40">
        <v>0</v>
      </c>
      <c r="J61" s="54">
        <v>0</v>
      </c>
      <c r="K61" s="40">
        <v>0.8</v>
      </c>
      <c r="L61" s="40">
        <v>0.8</v>
      </c>
      <c r="M61" s="40">
        <v>0.8</v>
      </c>
      <c r="N61" s="39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  <c r="U61" s="40">
        <v>0</v>
      </c>
      <c r="V61" s="45">
        <v>0.8</v>
      </c>
      <c r="W61" s="64">
        <v>0.1</v>
      </c>
    </row>
    <row r="62" spans="1:352" x14ac:dyDescent="0.2">
      <c r="A62" s="69">
        <v>4</v>
      </c>
      <c r="B62" s="15">
        <v>1</v>
      </c>
      <c r="C62" s="5" t="str">
        <f xml:space="preserve"> CONCATENATE("Has the pupil used correctly, at least once, the command '", D$3, "'?")</f>
        <v>Has the pupil used correctly, at least once, the command 'paintDot'?</v>
      </c>
      <c r="D62" s="55">
        <v>0.8</v>
      </c>
      <c r="E62" s="32">
        <v>0</v>
      </c>
      <c r="F62" s="33">
        <v>0</v>
      </c>
      <c r="G62" s="33">
        <v>0</v>
      </c>
      <c r="H62" s="33">
        <v>0</v>
      </c>
      <c r="I62" s="33">
        <v>0</v>
      </c>
      <c r="J62" s="53">
        <v>0</v>
      </c>
      <c r="K62" s="33">
        <v>0</v>
      </c>
      <c r="L62" s="33">
        <v>0</v>
      </c>
      <c r="M62" s="33">
        <v>0</v>
      </c>
      <c r="N62" s="6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35">
        <v>0</v>
      </c>
      <c r="W62" s="64">
        <v>0.1</v>
      </c>
    </row>
    <row r="63" spans="1:352" x14ac:dyDescent="0.2">
      <c r="A63" s="69"/>
      <c r="B63" s="15">
        <v>2</v>
      </c>
      <c r="C63" s="5" t="str">
        <f xml:space="preserve"> CONCATENATE("Has the pupil used correctly, at least once, the command '", E$3, "'?")</f>
        <v>Has the pupil used correctly, at least once, the command 'fillEmpty'?</v>
      </c>
      <c r="D63" s="56">
        <v>0</v>
      </c>
      <c r="E63" s="6">
        <v>0.8</v>
      </c>
      <c r="F63" s="7">
        <v>0</v>
      </c>
      <c r="G63" s="7">
        <v>0</v>
      </c>
      <c r="H63" s="7">
        <v>0</v>
      </c>
      <c r="I63" s="7">
        <v>0</v>
      </c>
      <c r="J63" s="20">
        <v>0</v>
      </c>
      <c r="K63" s="7">
        <v>0</v>
      </c>
      <c r="L63" s="7">
        <v>0</v>
      </c>
      <c r="M63" s="7">
        <v>0</v>
      </c>
      <c r="N63" s="6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35">
        <v>0</v>
      </c>
      <c r="W63" s="64">
        <v>0.1</v>
      </c>
    </row>
    <row r="64" spans="1:352" x14ac:dyDescent="0.2">
      <c r="A64" s="69"/>
      <c r="B64" s="15">
        <v>3</v>
      </c>
      <c r="C64" s="5" t="str">
        <f xml:space="preserve"> CONCATENATE("Has the pupil used correctly, at least once, the command '", F$3, "'?")</f>
        <v>Has the pupil used correctly, at least once, the command 'paint row column monochromatic'?</v>
      </c>
      <c r="D64" s="56">
        <v>0</v>
      </c>
      <c r="E64" s="6">
        <v>0</v>
      </c>
      <c r="F64" s="7">
        <v>0.8</v>
      </c>
      <c r="G64" s="7">
        <v>0</v>
      </c>
      <c r="H64" s="7">
        <v>0</v>
      </c>
      <c r="I64" s="7">
        <v>0</v>
      </c>
      <c r="J64" s="20">
        <v>0</v>
      </c>
      <c r="K64" s="7">
        <v>0</v>
      </c>
      <c r="L64" s="7">
        <v>0</v>
      </c>
      <c r="M64" s="7">
        <v>0</v>
      </c>
      <c r="N64" s="6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35">
        <v>0</v>
      </c>
      <c r="W64" s="64">
        <v>0.1</v>
      </c>
    </row>
    <row r="65" spans="1:23" x14ac:dyDescent="0.2">
      <c r="A65" s="69"/>
      <c r="B65" s="15">
        <v>4</v>
      </c>
      <c r="C65" s="5" t="str">
        <f xml:space="preserve"> CONCATENATE("Has the pupil used correctly, at least once, the command '", G$3, "'?")</f>
        <v>Has the pupil used correctly, at least once, the command 'paint square monochromatic'?</v>
      </c>
      <c r="D65" s="56">
        <v>0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20">
        <v>0</v>
      </c>
      <c r="K65" s="7">
        <v>0</v>
      </c>
      <c r="L65" s="7">
        <v>0</v>
      </c>
      <c r="M65" s="7">
        <v>0</v>
      </c>
      <c r="N65" s="6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35">
        <v>0</v>
      </c>
      <c r="W65" s="64">
        <v>0.1</v>
      </c>
    </row>
    <row r="66" spans="1:23" x14ac:dyDescent="0.2">
      <c r="A66" s="69"/>
      <c r="B66" s="15">
        <v>5</v>
      </c>
      <c r="C66" s="5" t="str">
        <f xml:space="preserve"> CONCATENATE("Has the pupil used correctly, at least once, the command '", H$3, "'?")</f>
        <v>Has the pupil used correctly, at least once, the command 'paint diagonal monochromatic'?</v>
      </c>
      <c r="D66" s="56">
        <v>0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20">
        <v>0</v>
      </c>
      <c r="K66" s="7">
        <v>0</v>
      </c>
      <c r="L66" s="7">
        <v>0</v>
      </c>
      <c r="M66" s="7">
        <v>0</v>
      </c>
      <c r="N66" s="6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35">
        <v>0</v>
      </c>
      <c r="W66" s="64">
        <v>0.1</v>
      </c>
    </row>
    <row r="67" spans="1:23" x14ac:dyDescent="0.2">
      <c r="A67" s="69"/>
      <c r="B67" s="15">
        <v>6</v>
      </c>
      <c r="C67" s="5" t="str">
        <f xml:space="preserve"> CONCATENATE("Has the pupil used correctly, at least once, the command '", I$3, "'?")</f>
        <v>Has the pupil used correctly, at least once, the command 'paint L monochromatic'?</v>
      </c>
      <c r="D67" s="56">
        <v>0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20">
        <v>0</v>
      </c>
      <c r="K67" s="7">
        <v>0</v>
      </c>
      <c r="L67" s="7">
        <v>0</v>
      </c>
      <c r="M67" s="7">
        <v>0</v>
      </c>
      <c r="N67" s="6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35">
        <v>0</v>
      </c>
      <c r="W67" s="64">
        <v>0.1</v>
      </c>
    </row>
    <row r="68" spans="1:23" x14ac:dyDescent="0.2">
      <c r="A68" s="69"/>
      <c r="B68" s="15">
        <v>7</v>
      </c>
      <c r="C68" s="5" t="str">
        <f xml:space="preserve"> CONCATENATE("Has the pupil used correctly, at least once, the command '", J$3, "'?")</f>
        <v>Has the pupil used correctly, at least once, the command 'paint zigzag monochromatic'?</v>
      </c>
      <c r="D68" s="56">
        <v>0</v>
      </c>
      <c r="E68" s="6">
        <v>0</v>
      </c>
      <c r="F68" s="7">
        <v>0</v>
      </c>
      <c r="G68" s="7">
        <v>0</v>
      </c>
      <c r="H68" s="7">
        <v>0</v>
      </c>
      <c r="I68" s="7">
        <v>0</v>
      </c>
      <c r="J68" s="20">
        <v>0</v>
      </c>
      <c r="K68" s="7">
        <v>0</v>
      </c>
      <c r="L68" s="7">
        <v>0</v>
      </c>
      <c r="M68" s="7">
        <v>0</v>
      </c>
      <c r="N68" s="6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35">
        <v>0</v>
      </c>
      <c r="W68" s="64">
        <v>0.1</v>
      </c>
    </row>
    <row r="69" spans="1:23" x14ac:dyDescent="0.2">
      <c r="A69" s="69"/>
      <c r="B69" s="15">
        <v>8</v>
      </c>
      <c r="C69" s="5" t="str">
        <f xml:space="preserve"> CONCATENATE("Has the pupil used correctly, at least once, the command '", K$3, "'?")</f>
        <v>Has the pupil used correctly, at least once, the command 'paint row column polychromatic'?</v>
      </c>
      <c r="D69" s="56">
        <v>0</v>
      </c>
      <c r="E69" s="6">
        <v>0</v>
      </c>
      <c r="F69" s="7">
        <v>0</v>
      </c>
      <c r="G69" s="7">
        <v>0</v>
      </c>
      <c r="H69" s="7">
        <v>0</v>
      </c>
      <c r="I69" s="7">
        <v>0</v>
      </c>
      <c r="J69" s="20">
        <v>0</v>
      </c>
      <c r="K69" s="7">
        <v>0.8</v>
      </c>
      <c r="L69" s="7">
        <v>0</v>
      </c>
      <c r="M69" s="7">
        <v>0</v>
      </c>
      <c r="N69" s="6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35">
        <v>0</v>
      </c>
      <c r="W69" s="64">
        <v>0.1</v>
      </c>
    </row>
    <row r="70" spans="1:23" x14ac:dyDescent="0.2">
      <c r="A70" s="69"/>
      <c r="B70" s="15">
        <v>9</v>
      </c>
      <c r="C70" s="5" t="str">
        <f xml:space="preserve"> CONCATENATE("Has the pupil used correctly, at least once, the command '", L$3, "'?")</f>
        <v>Has the pupil used correctly, at least once, the command 'paint diagonal or zigzag polychromatic'?</v>
      </c>
      <c r="D70" s="56">
        <v>0</v>
      </c>
      <c r="E70" s="6">
        <v>0</v>
      </c>
      <c r="F70" s="7">
        <v>0</v>
      </c>
      <c r="G70" s="7">
        <v>0</v>
      </c>
      <c r="H70" s="7">
        <v>0</v>
      </c>
      <c r="I70" s="7">
        <v>0</v>
      </c>
      <c r="J70" s="20">
        <v>0</v>
      </c>
      <c r="K70" s="7">
        <v>0</v>
      </c>
      <c r="L70" s="7">
        <v>0.8</v>
      </c>
      <c r="M70" s="7">
        <v>0</v>
      </c>
      <c r="N70" s="6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35">
        <v>0</v>
      </c>
      <c r="W70" s="64">
        <v>0.1</v>
      </c>
    </row>
    <row r="71" spans="1:23" x14ac:dyDescent="0.2">
      <c r="A71" s="69"/>
      <c r="B71" s="15">
        <v>10</v>
      </c>
      <c r="C71" s="5" t="str">
        <f xml:space="preserve"> CONCATENATE("Has the pupil used correctly, at least once, the command '", M$3, "'?")</f>
        <v>Has the pupil used correctly, at least once, the command 'copy'?</v>
      </c>
      <c r="D71" s="56">
        <v>0</v>
      </c>
      <c r="E71" s="6">
        <v>0</v>
      </c>
      <c r="F71" s="7">
        <v>0</v>
      </c>
      <c r="G71" s="7">
        <v>0</v>
      </c>
      <c r="H71" s="7">
        <v>0</v>
      </c>
      <c r="I71" s="7">
        <v>0</v>
      </c>
      <c r="J71" s="20">
        <v>0</v>
      </c>
      <c r="K71" s="7">
        <v>0</v>
      </c>
      <c r="L71" s="7">
        <v>0</v>
      </c>
      <c r="M71" s="7">
        <v>0.8</v>
      </c>
      <c r="N71" s="6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35">
        <v>0</v>
      </c>
      <c r="W71" s="64">
        <v>0.1</v>
      </c>
    </row>
    <row r="72" spans="1:23" x14ac:dyDescent="0.2">
      <c r="A72" s="69"/>
      <c r="B72" s="15">
        <v>11</v>
      </c>
      <c r="C72" s="13" t="s">
        <v>24</v>
      </c>
      <c r="D72" s="56">
        <v>0.8</v>
      </c>
      <c r="E72" s="6">
        <v>0</v>
      </c>
      <c r="F72" s="7">
        <v>0</v>
      </c>
      <c r="G72" s="7">
        <v>0</v>
      </c>
      <c r="H72" s="7">
        <v>0</v>
      </c>
      <c r="I72" s="7">
        <v>0</v>
      </c>
      <c r="J72" s="20">
        <v>0</v>
      </c>
      <c r="K72" s="7">
        <v>0</v>
      </c>
      <c r="L72" s="7">
        <v>0</v>
      </c>
      <c r="M72" s="7">
        <v>0</v>
      </c>
      <c r="N72" s="12">
        <v>0.8</v>
      </c>
      <c r="O72" s="3">
        <v>0.8</v>
      </c>
      <c r="P72" s="3">
        <v>0.8</v>
      </c>
      <c r="Q72" s="1">
        <v>0.8</v>
      </c>
      <c r="R72" s="3">
        <v>0.8</v>
      </c>
      <c r="S72" s="3">
        <v>0.8</v>
      </c>
      <c r="T72" s="2">
        <v>0.8</v>
      </c>
      <c r="U72" s="2">
        <v>0.8</v>
      </c>
      <c r="V72" s="36">
        <v>0.8</v>
      </c>
      <c r="W72" s="64">
        <v>0.1</v>
      </c>
    </row>
    <row r="73" spans="1:23" x14ac:dyDescent="0.2">
      <c r="A73" s="69"/>
      <c r="B73" s="15">
        <v>12</v>
      </c>
      <c r="C73" s="13" t="s">
        <v>25</v>
      </c>
      <c r="D73" s="56">
        <v>0.8</v>
      </c>
      <c r="E73" s="6">
        <v>0</v>
      </c>
      <c r="F73" s="7">
        <v>0</v>
      </c>
      <c r="G73" s="7">
        <v>0</v>
      </c>
      <c r="H73" s="7">
        <v>0</v>
      </c>
      <c r="I73" s="7">
        <v>0</v>
      </c>
      <c r="J73" s="20">
        <v>0</v>
      </c>
      <c r="K73" s="7">
        <v>0</v>
      </c>
      <c r="L73" s="7">
        <v>0</v>
      </c>
      <c r="M73" s="7">
        <v>0</v>
      </c>
      <c r="N73" s="12">
        <v>0</v>
      </c>
      <c r="O73" s="1">
        <v>0.8</v>
      </c>
      <c r="P73" s="3">
        <v>0.8</v>
      </c>
      <c r="Q73" s="1">
        <v>0</v>
      </c>
      <c r="R73" s="3">
        <v>0.8</v>
      </c>
      <c r="S73" s="3">
        <v>0.8</v>
      </c>
      <c r="T73" s="3">
        <v>0</v>
      </c>
      <c r="U73" s="2">
        <v>0.8</v>
      </c>
      <c r="V73" s="36">
        <v>0.8</v>
      </c>
      <c r="W73" s="64">
        <v>0.1</v>
      </c>
    </row>
    <row r="74" spans="1:23" x14ac:dyDescent="0.2">
      <c r="A74" s="69"/>
      <c r="B74" s="15">
        <v>13</v>
      </c>
      <c r="C74" s="13" t="s">
        <v>26</v>
      </c>
      <c r="D74" s="56">
        <v>0.8</v>
      </c>
      <c r="E74" s="6">
        <v>0</v>
      </c>
      <c r="F74" s="7">
        <v>0</v>
      </c>
      <c r="G74" s="7">
        <v>0</v>
      </c>
      <c r="H74" s="7">
        <v>0</v>
      </c>
      <c r="I74" s="7">
        <v>0</v>
      </c>
      <c r="J74" s="20">
        <v>0</v>
      </c>
      <c r="K74" s="7">
        <v>0</v>
      </c>
      <c r="L74" s="7">
        <v>0</v>
      </c>
      <c r="M74" s="7">
        <v>0</v>
      </c>
      <c r="N74" s="12">
        <v>0</v>
      </c>
      <c r="O74" s="1">
        <v>0</v>
      </c>
      <c r="P74" s="1">
        <v>0.8</v>
      </c>
      <c r="Q74" s="1">
        <v>0</v>
      </c>
      <c r="R74" s="3">
        <v>0</v>
      </c>
      <c r="S74" s="3">
        <v>0.8</v>
      </c>
      <c r="T74" s="3">
        <v>0</v>
      </c>
      <c r="U74" s="3">
        <v>0</v>
      </c>
      <c r="V74" s="36">
        <v>0.8</v>
      </c>
      <c r="W74" s="64">
        <v>0.1</v>
      </c>
    </row>
    <row r="75" spans="1:23" x14ac:dyDescent="0.2">
      <c r="A75" s="69"/>
      <c r="B75" s="15">
        <v>14</v>
      </c>
      <c r="C75" s="13" t="s">
        <v>27</v>
      </c>
      <c r="D75" s="56">
        <v>0.8</v>
      </c>
      <c r="E75" s="6">
        <v>0.8</v>
      </c>
      <c r="F75" s="7">
        <v>0.8</v>
      </c>
      <c r="G75" s="7">
        <v>0</v>
      </c>
      <c r="H75" s="7">
        <v>0</v>
      </c>
      <c r="I75" s="7">
        <v>0</v>
      </c>
      <c r="J75" s="20">
        <v>0</v>
      </c>
      <c r="K75" s="7">
        <v>0</v>
      </c>
      <c r="L75" s="7">
        <v>0</v>
      </c>
      <c r="M75" s="7">
        <v>0</v>
      </c>
      <c r="N75" s="6">
        <v>0</v>
      </c>
      <c r="O75" s="7">
        <v>0</v>
      </c>
      <c r="P75" s="7">
        <v>0</v>
      </c>
      <c r="Q75" s="7">
        <v>0.8</v>
      </c>
      <c r="R75" s="7">
        <v>0.8</v>
      </c>
      <c r="S75" s="7">
        <v>0.8</v>
      </c>
      <c r="T75" s="7">
        <v>0.8</v>
      </c>
      <c r="U75" s="7">
        <v>0.8</v>
      </c>
      <c r="V75" s="35">
        <v>0.8</v>
      </c>
      <c r="W75" s="64">
        <v>0.1</v>
      </c>
    </row>
    <row r="76" spans="1:23" x14ac:dyDescent="0.2">
      <c r="A76" s="69"/>
      <c r="B76" s="15">
        <v>15</v>
      </c>
      <c r="C76" s="13" t="s">
        <v>28</v>
      </c>
      <c r="D76" s="56">
        <v>0.8</v>
      </c>
      <c r="E76" s="6">
        <v>0.8</v>
      </c>
      <c r="F76" s="7">
        <v>0.8</v>
      </c>
      <c r="G76" s="7">
        <v>0</v>
      </c>
      <c r="H76" s="7">
        <v>0</v>
      </c>
      <c r="I76" s="7">
        <v>0</v>
      </c>
      <c r="J76" s="20">
        <v>0</v>
      </c>
      <c r="K76" s="7">
        <v>0</v>
      </c>
      <c r="L76" s="7">
        <v>0</v>
      </c>
      <c r="M76" s="7">
        <v>0</v>
      </c>
      <c r="N76" s="6">
        <v>0</v>
      </c>
      <c r="O76" s="7">
        <v>0</v>
      </c>
      <c r="P76" s="7">
        <v>0</v>
      </c>
      <c r="Q76" s="7">
        <v>0</v>
      </c>
      <c r="R76" s="7">
        <v>0.8</v>
      </c>
      <c r="S76" s="7">
        <v>0.8</v>
      </c>
      <c r="T76" s="7">
        <v>0</v>
      </c>
      <c r="U76" s="7">
        <v>0.8</v>
      </c>
      <c r="V76" s="35">
        <v>0.8</v>
      </c>
      <c r="W76" s="64">
        <v>0.1</v>
      </c>
    </row>
    <row r="77" spans="1:23" x14ac:dyDescent="0.2">
      <c r="A77" s="69"/>
      <c r="B77" s="15">
        <v>16</v>
      </c>
      <c r="C77" s="13" t="s">
        <v>29</v>
      </c>
      <c r="D77" s="56">
        <v>0.8</v>
      </c>
      <c r="E77" s="6">
        <v>0.8</v>
      </c>
      <c r="F77" s="7">
        <v>0.8</v>
      </c>
      <c r="G77" s="7">
        <v>0</v>
      </c>
      <c r="H77" s="7">
        <v>0</v>
      </c>
      <c r="I77" s="7">
        <v>0</v>
      </c>
      <c r="J77" s="20">
        <v>0</v>
      </c>
      <c r="K77" s="7">
        <v>0</v>
      </c>
      <c r="L77" s="7">
        <v>0</v>
      </c>
      <c r="M77" s="7">
        <v>0</v>
      </c>
      <c r="N77" s="6">
        <v>0</v>
      </c>
      <c r="O77" s="7">
        <v>0</v>
      </c>
      <c r="P77" s="7">
        <v>0</v>
      </c>
      <c r="Q77" s="7">
        <v>0</v>
      </c>
      <c r="R77" s="7">
        <v>0</v>
      </c>
      <c r="S77" s="7">
        <v>0.8</v>
      </c>
      <c r="T77" s="7">
        <v>0</v>
      </c>
      <c r="U77" s="7">
        <v>0</v>
      </c>
      <c r="V77" s="35">
        <v>0.8</v>
      </c>
      <c r="W77" s="64">
        <v>0.1</v>
      </c>
    </row>
    <row r="78" spans="1:23" x14ac:dyDescent="0.2">
      <c r="A78" s="69"/>
      <c r="B78" s="15">
        <v>17</v>
      </c>
      <c r="C78" s="13" t="s">
        <v>30</v>
      </c>
      <c r="D78" s="56">
        <v>0.8</v>
      </c>
      <c r="E78" s="6">
        <v>0.8</v>
      </c>
      <c r="F78" s="7">
        <v>0.8</v>
      </c>
      <c r="G78" s="7">
        <v>0</v>
      </c>
      <c r="H78" s="7">
        <v>0</v>
      </c>
      <c r="I78" s="7">
        <v>0</v>
      </c>
      <c r="J78" s="20">
        <v>0</v>
      </c>
      <c r="K78" s="7">
        <v>0.8</v>
      </c>
      <c r="L78" s="7">
        <v>0.8</v>
      </c>
      <c r="M78" s="7">
        <v>0.8</v>
      </c>
      <c r="N78" s="6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0.8</v>
      </c>
      <c r="U78" s="7">
        <v>0.8</v>
      </c>
      <c r="V78" s="35">
        <v>0.8</v>
      </c>
      <c r="W78" s="64">
        <v>0.1</v>
      </c>
    </row>
    <row r="79" spans="1:23" x14ac:dyDescent="0.2">
      <c r="A79" s="69"/>
      <c r="B79" s="15">
        <v>18</v>
      </c>
      <c r="C79" s="13" t="s">
        <v>31</v>
      </c>
      <c r="D79" s="56">
        <v>0.8</v>
      </c>
      <c r="E79" s="6">
        <v>0.8</v>
      </c>
      <c r="F79" s="7">
        <v>0.8</v>
      </c>
      <c r="G79" s="7">
        <v>0</v>
      </c>
      <c r="H79" s="7">
        <v>0</v>
      </c>
      <c r="I79" s="7">
        <v>0</v>
      </c>
      <c r="J79" s="20">
        <v>0</v>
      </c>
      <c r="K79" s="7">
        <v>0.8</v>
      </c>
      <c r="L79" s="7">
        <v>0.8</v>
      </c>
      <c r="M79" s="7">
        <v>0.8</v>
      </c>
      <c r="N79" s="6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0.8</v>
      </c>
      <c r="V79" s="35">
        <v>0.8</v>
      </c>
      <c r="W79" s="64">
        <v>0.1</v>
      </c>
    </row>
    <row r="80" spans="1:23" ht="17" thickBot="1" x14ac:dyDescent="0.25">
      <c r="A80" s="70"/>
      <c r="B80" s="37">
        <v>19</v>
      </c>
      <c r="C80" s="38" t="s">
        <v>32</v>
      </c>
      <c r="D80" s="57">
        <v>0.8</v>
      </c>
      <c r="E80" s="39">
        <v>0.8</v>
      </c>
      <c r="F80" s="40">
        <v>0.8</v>
      </c>
      <c r="G80" s="40">
        <v>0</v>
      </c>
      <c r="H80" s="40">
        <v>0</v>
      </c>
      <c r="I80" s="40">
        <v>0</v>
      </c>
      <c r="J80" s="54">
        <v>0</v>
      </c>
      <c r="K80" s="40">
        <v>0.8</v>
      </c>
      <c r="L80" s="40">
        <v>0.8</v>
      </c>
      <c r="M80" s="40">
        <v>0.8</v>
      </c>
      <c r="N80" s="39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5">
        <v>0.8</v>
      </c>
      <c r="W80" s="64">
        <v>0.1</v>
      </c>
    </row>
    <row r="81" spans="1:352" x14ac:dyDescent="0.2">
      <c r="A81" s="69">
        <v>5</v>
      </c>
      <c r="B81" s="15">
        <v>1</v>
      </c>
      <c r="C81" s="5" t="str">
        <f xml:space="preserve"> CONCATENATE("Has the pupil used correctly, at least once, the command '", D$3, "'?")</f>
        <v>Has the pupil used correctly, at least once, the command 'paintDot'?</v>
      </c>
      <c r="D81" s="55">
        <v>0.75</v>
      </c>
      <c r="E81" s="32">
        <v>0</v>
      </c>
      <c r="F81" s="33">
        <v>0</v>
      </c>
      <c r="G81" s="33">
        <v>0</v>
      </c>
      <c r="H81" s="33">
        <v>0</v>
      </c>
      <c r="I81" s="33">
        <v>0</v>
      </c>
      <c r="J81" s="53">
        <v>0</v>
      </c>
      <c r="K81" s="33">
        <v>0</v>
      </c>
      <c r="L81" s="33">
        <v>0</v>
      </c>
      <c r="M81" s="33">
        <v>0</v>
      </c>
      <c r="N81" s="6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35">
        <v>0</v>
      </c>
      <c r="W81" s="64">
        <v>0.1</v>
      </c>
    </row>
    <row r="82" spans="1:352" x14ac:dyDescent="0.2">
      <c r="A82" s="69"/>
      <c r="B82" s="15">
        <v>2</v>
      </c>
      <c r="C82" s="5" t="str">
        <f xml:space="preserve"> CONCATENATE("Has the pupil used correctly, at least once, the command '", E$3, "'?")</f>
        <v>Has the pupil used correctly, at least once, the command 'fillEmpty'?</v>
      </c>
      <c r="D82" s="56">
        <v>0</v>
      </c>
      <c r="E82" s="6">
        <v>0.75</v>
      </c>
      <c r="F82" s="7">
        <v>0</v>
      </c>
      <c r="G82" s="7">
        <v>0</v>
      </c>
      <c r="H82" s="7">
        <v>0</v>
      </c>
      <c r="I82" s="7">
        <v>0</v>
      </c>
      <c r="J82" s="20">
        <v>0</v>
      </c>
      <c r="K82" s="7">
        <v>0</v>
      </c>
      <c r="L82" s="7">
        <v>0</v>
      </c>
      <c r="M82" s="7">
        <v>0</v>
      </c>
      <c r="N82" s="6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35">
        <v>0</v>
      </c>
      <c r="W82" s="64">
        <v>0.1</v>
      </c>
    </row>
    <row r="83" spans="1:352" s="18" customFormat="1" x14ac:dyDescent="0.2">
      <c r="A83" s="69"/>
      <c r="B83" s="15">
        <v>3</v>
      </c>
      <c r="C83" s="5" t="str">
        <f xml:space="preserve"> CONCATENATE("Has the pupil used correctly, at least once, the command '", F$3, "'?")</f>
        <v>Has the pupil used correctly, at least once, the command 'paint row column monochromatic'?</v>
      </c>
      <c r="D83" s="56">
        <v>0</v>
      </c>
      <c r="E83" s="6">
        <v>0</v>
      </c>
      <c r="F83" s="7">
        <v>0.75</v>
      </c>
      <c r="G83" s="7">
        <v>0</v>
      </c>
      <c r="H83" s="7">
        <v>0</v>
      </c>
      <c r="I83" s="7">
        <v>0</v>
      </c>
      <c r="J83" s="20">
        <v>0</v>
      </c>
      <c r="K83" s="7">
        <v>0</v>
      </c>
      <c r="L83" s="7">
        <v>0</v>
      </c>
      <c r="M83" s="7">
        <v>0</v>
      </c>
      <c r="N83" s="6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35">
        <v>0</v>
      </c>
      <c r="W83" s="64">
        <v>0.1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</row>
    <row r="84" spans="1:352" x14ac:dyDescent="0.2">
      <c r="A84" s="69"/>
      <c r="B84" s="15">
        <v>4</v>
      </c>
      <c r="C84" s="5" t="str">
        <f xml:space="preserve"> CONCATENATE("Has the pupil used correctly, at least once, the command '", G$3, "'?")</f>
        <v>Has the pupil used correctly, at least once, the command 'paint square monochromatic'?</v>
      </c>
      <c r="D84" s="56">
        <v>0</v>
      </c>
      <c r="E84" s="6">
        <v>0</v>
      </c>
      <c r="F84" s="7">
        <v>0</v>
      </c>
      <c r="G84" s="7">
        <v>0.75</v>
      </c>
      <c r="H84" s="7">
        <v>0</v>
      </c>
      <c r="I84" s="7">
        <v>0</v>
      </c>
      <c r="J84" s="20">
        <v>0</v>
      </c>
      <c r="K84" s="7">
        <v>0</v>
      </c>
      <c r="L84" s="7">
        <v>0</v>
      </c>
      <c r="M84" s="7">
        <v>0</v>
      </c>
      <c r="N84" s="6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35">
        <v>0</v>
      </c>
      <c r="W84" s="64">
        <v>0.1</v>
      </c>
    </row>
    <row r="85" spans="1:352" x14ac:dyDescent="0.2">
      <c r="A85" s="69"/>
      <c r="B85" s="15">
        <v>5</v>
      </c>
      <c r="C85" s="5" t="str">
        <f xml:space="preserve"> CONCATENATE("Has the pupil used correctly, at least once, the command '", H$3, "'?")</f>
        <v>Has the pupil used correctly, at least once, the command 'paint diagonal monochromatic'?</v>
      </c>
      <c r="D85" s="56">
        <v>0</v>
      </c>
      <c r="E85" s="6">
        <v>0</v>
      </c>
      <c r="F85" s="7">
        <v>0</v>
      </c>
      <c r="G85" s="7">
        <v>0</v>
      </c>
      <c r="H85" s="7">
        <v>0.75</v>
      </c>
      <c r="I85" s="7">
        <v>0</v>
      </c>
      <c r="J85" s="20">
        <v>0</v>
      </c>
      <c r="K85" s="7">
        <v>0</v>
      </c>
      <c r="L85" s="7">
        <v>0</v>
      </c>
      <c r="M85" s="7">
        <v>0</v>
      </c>
      <c r="N85" s="6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35">
        <v>0</v>
      </c>
      <c r="W85" s="64">
        <v>0.1</v>
      </c>
    </row>
    <row r="86" spans="1:352" x14ac:dyDescent="0.2">
      <c r="A86" s="69"/>
      <c r="B86" s="15">
        <v>6</v>
      </c>
      <c r="C86" s="5" t="str">
        <f xml:space="preserve"> CONCATENATE("Has the pupil used correctly, at least once, the command '", I$3, "'?")</f>
        <v>Has the pupil used correctly, at least once, the command 'paint L monochromatic'?</v>
      </c>
      <c r="D86" s="56">
        <v>0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20">
        <v>0</v>
      </c>
      <c r="K86" s="7">
        <v>0</v>
      </c>
      <c r="L86" s="7">
        <v>0</v>
      </c>
      <c r="M86" s="7">
        <v>0</v>
      </c>
      <c r="N86" s="6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35">
        <v>0</v>
      </c>
      <c r="W86" s="64">
        <v>0.1</v>
      </c>
    </row>
    <row r="87" spans="1:352" x14ac:dyDescent="0.2">
      <c r="A87" s="69"/>
      <c r="B87" s="15">
        <v>7</v>
      </c>
      <c r="C87" s="5" t="str">
        <f xml:space="preserve"> CONCATENATE("Has the pupil used correctly, at least once, the command '", J$3, "'?")</f>
        <v>Has the pupil used correctly, at least once, the command 'paint zigzag monochromatic'?</v>
      </c>
      <c r="D87" s="56">
        <v>0</v>
      </c>
      <c r="E87" s="6">
        <v>0</v>
      </c>
      <c r="F87" s="7">
        <v>0</v>
      </c>
      <c r="G87" s="7">
        <v>0</v>
      </c>
      <c r="H87" s="7">
        <v>0</v>
      </c>
      <c r="I87" s="7">
        <v>0</v>
      </c>
      <c r="J87" s="20">
        <v>0</v>
      </c>
      <c r="K87" s="7">
        <v>0</v>
      </c>
      <c r="L87" s="7">
        <v>0</v>
      </c>
      <c r="M87" s="7">
        <v>0</v>
      </c>
      <c r="N87" s="6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35">
        <v>0</v>
      </c>
      <c r="W87" s="64">
        <v>0.1</v>
      </c>
    </row>
    <row r="88" spans="1:352" x14ac:dyDescent="0.2">
      <c r="A88" s="69"/>
      <c r="B88" s="15">
        <v>8</v>
      </c>
      <c r="C88" s="5" t="str">
        <f xml:space="preserve"> CONCATENATE("Has the pupil used correctly, at least once, the command '", K$3, "'?")</f>
        <v>Has the pupil used correctly, at least once, the command 'paint row column polychromatic'?</v>
      </c>
      <c r="D88" s="56">
        <v>0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20">
        <v>0</v>
      </c>
      <c r="K88" s="7">
        <v>0.75</v>
      </c>
      <c r="L88" s="7">
        <v>0</v>
      </c>
      <c r="M88" s="7">
        <v>0</v>
      </c>
      <c r="N88" s="6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35">
        <v>0</v>
      </c>
      <c r="W88" s="64">
        <v>0.1</v>
      </c>
    </row>
    <row r="89" spans="1:352" x14ac:dyDescent="0.2">
      <c r="A89" s="69"/>
      <c r="B89" s="15">
        <v>9</v>
      </c>
      <c r="C89" s="5" t="str">
        <f xml:space="preserve"> CONCATENATE("Has the pupil used correctly, at least once, the command '", L$3, "'?")</f>
        <v>Has the pupil used correctly, at least once, the command 'paint diagonal or zigzag polychromatic'?</v>
      </c>
      <c r="D89" s="56">
        <v>0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20">
        <v>0</v>
      </c>
      <c r="K89" s="7">
        <v>0</v>
      </c>
      <c r="L89" s="7">
        <v>0.75</v>
      </c>
      <c r="M89" s="7">
        <v>0</v>
      </c>
      <c r="N89" s="6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35">
        <v>0</v>
      </c>
      <c r="W89" s="64">
        <v>0.1</v>
      </c>
    </row>
    <row r="90" spans="1:352" x14ac:dyDescent="0.2">
      <c r="A90" s="69"/>
      <c r="B90" s="15">
        <v>10</v>
      </c>
      <c r="C90" s="5" t="str">
        <f xml:space="preserve"> CONCATENATE("Has the pupil used correctly, at least once, the command '", M$3, "'?")</f>
        <v>Has the pupil used correctly, at least once, the command 'copy'?</v>
      </c>
      <c r="D90" s="56">
        <v>0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20">
        <v>0</v>
      </c>
      <c r="K90" s="7">
        <v>0</v>
      </c>
      <c r="L90" s="7">
        <v>0</v>
      </c>
      <c r="M90" s="7">
        <v>0.75</v>
      </c>
      <c r="N90" s="6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35">
        <v>0</v>
      </c>
      <c r="W90" s="64">
        <v>0.1</v>
      </c>
    </row>
    <row r="91" spans="1:352" x14ac:dyDescent="0.2">
      <c r="A91" s="69"/>
      <c r="B91" s="15">
        <v>11</v>
      </c>
      <c r="C91" s="13" t="s">
        <v>24</v>
      </c>
      <c r="D91" s="56">
        <v>0.75</v>
      </c>
      <c r="E91" s="6">
        <v>0</v>
      </c>
      <c r="F91" s="7">
        <v>0</v>
      </c>
      <c r="G91" s="7">
        <v>0</v>
      </c>
      <c r="H91" s="7">
        <v>0</v>
      </c>
      <c r="I91" s="7">
        <v>0</v>
      </c>
      <c r="J91" s="20">
        <v>0</v>
      </c>
      <c r="K91" s="7">
        <v>0</v>
      </c>
      <c r="L91" s="7">
        <v>0</v>
      </c>
      <c r="M91" s="7">
        <v>0</v>
      </c>
      <c r="N91" s="6">
        <v>0.75</v>
      </c>
      <c r="O91" s="7">
        <v>0.75</v>
      </c>
      <c r="P91" s="7">
        <v>0.75</v>
      </c>
      <c r="Q91" s="7">
        <v>0.75</v>
      </c>
      <c r="R91" s="7">
        <v>0.75</v>
      </c>
      <c r="S91" s="7">
        <v>0.75</v>
      </c>
      <c r="T91" s="7">
        <v>0.75</v>
      </c>
      <c r="U91" s="7">
        <v>0.75</v>
      </c>
      <c r="V91" s="35">
        <v>0.75</v>
      </c>
      <c r="W91" s="64">
        <v>0.1</v>
      </c>
    </row>
    <row r="92" spans="1:352" x14ac:dyDescent="0.2">
      <c r="A92" s="69"/>
      <c r="B92" s="15">
        <v>12</v>
      </c>
      <c r="C92" s="13" t="s">
        <v>25</v>
      </c>
      <c r="D92" s="56">
        <v>0.75</v>
      </c>
      <c r="E92" s="6">
        <v>0</v>
      </c>
      <c r="F92" s="7">
        <v>0</v>
      </c>
      <c r="G92" s="7">
        <v>0</v>
      </c>
      <c r="H92" s="7">
        <v>0</v>
      </c>
      <c r="I92" s="7">
        <v>0</v>
      </c>
      <c r="J92" s="20">
        <v>0</v>
      </c>
      <c r="K92" s="7">
        <v>0</v>
      </c>
      <c r="L92" s="7">
        <v>0</v>
      </c>
      <c r="M92" s="7">
        <v>0</v>
      </c>
      <c r="N92" s="6">
        <v>0</v>
      </c>
      <c r="O92" s="7">
        <v>0.75</v>
      </c>
      <c r="P92" s="7">
        <v>0.75</v>
      </c>
      <c r="Q92" s="7">
        <v>0</v>
      </c>
      <c r="R92" s="7">
        <v>0.75</v>
      </c>
      <c r="S92" s="7">
        <v>0.75</v>
      </c>
      <c r="T92" s="7">
        <v>0</v>
      </c>
      <c r="U92" s="7">
        <v>0.75</v>
      </c>
      <c r="V92" s="35">
        <v>0.75</v>
      </c>
      <c r="W92" s="64">
        <v>0.1</v>
      </c>
    </row>
    <row r="93" spans="1:352" x14ac:dyDescent="0.2">
      <c r="A93" s="69"/>
      <c r="B93" s="15">
        <v>13</v>
      </c>
      <c r="C93" s="13" t="s">
        <v>26</v>
      </c>
      <c r="D93" s="56">
        <v>0.75</v>
      </c>
      <c r="E93" s="6">
        <v>0</v>
      </c>
      <c r="F93" s="7">
        <v>0</v>
      </c>
      <c r="G93" s="7">
        <v>0</v>
      </c>
      <c r="H93" s="7">
        <v>0</v>
      </c>
      <c r="I93" s="7">
        <v>0</v>
      </c>
      <c r="J93" s="20">
        <v>0</v>
      </c>
      <c r="K93" s="7">
        <v>0</v>
      </c>
      <c r="L93" s="7">
        <v>0</v>
      </c>
      <c r="M93" s="7">
        <v>0</v>
      </c>
      <c r="N93" s="6">
        <v>0</v>
      </c>
      <c r="O93" s="7">
        <v>0</v>
      </c>
      <c r="P93" s="7">
        <v>0.75</v>
      </c>
      <c r="Q93" s="7">
        <v>0</v>
      </c>
      <c r="R93" s="7">
        <v>0</v>
      </c>
      <c r="S93" s="7">
        <v>0.75</v>
      </c>
      <c r="T93" s="7">
        <v>0</v>
      </c>
      <c r="U93" s="7">
        <v>0</v>
      </c>
      <c r="V93" s="35">
        <v>0.75</v>
      </c>
      <c r="W93" s="64">
        <v>0.1</v>
      </c>
    </row>
    <row r="94" spans="1:352" x14ac:dyDescent="0.2">
      <c r="A94" s="69"/>
      <c r="B94" s="15">
        <v>14</v>
      </c>
      <c r="C94" s="13" t="s">
        <v>27</v>
      </c>
      <c r="D94" s="56">
        <v>0.75</v>
      </c>
      <c r="E94" s="6">
        <v>0.75</v>
      </c>
      <c r="F94" s="7">
        <v>0.75</v>
      </c>
      <c r="G94" s="7">
        <v>0.75</v>
      </c>
      <c r="H94" s="7">
        <v>0.75</v>
      </c>
      <c r="I94" s="7">
        <v>0</v>
      </c>
      <c r="J94" s="20">
        <v>0</v>
      </c>
      <c r="K94" s="7">
        <v>0</v>
      </c>
      <c r="L94" s="7">
        <v>0</v>
      </c>
      <c r="M94" s="7">
        <v>0</v>
      </c>
      <c r="N94" s="6">
        <v>0</v>
      </c>
      <c r="O94" s="7">
        <v>0</v>
      </c>
      <c r="P94" s="7">
        <v>0</v>
      </c>
      <c r="Q94" s="7">
        <v>0.75</v>
      </c>
      <c r="R94" s="7">
        <v>0.75</v>
      </c>
      <c r="S94" s="7">
        <v>0.75</v>
      </c>
      <c r="T94" s="7">
        <v>0.75</v>
      </c>
      <c r="U94" s="7">
        <v>0.75</v>
      </c>
      <c r="V94" s="35">
        <v>0.75</v>
      </c>
      <c r="W94" s="64">
        <v>0.1</v>
      </c>
    </row>
    <row r="95" spans="1:352" x14ac:dyDescent="0.2">
      <c r="A95" s="69"/>
      <c r="B95" s="15">
        <v>15</v>
      </c>
      <c r="C95" s="13" t="s">
        <v>28</v>
      </c>
      <c r="D95" s="56">
        <v>0.75</v>
      </c>
      <c r="E95" s="6">
        <v>0.75</v>
      </c>
      <c r="F95" s="7">
        <v>0.75</v>
      </c>
      <c r="G95" s="7">
        <v>0.75</v>
      </c>
      <c r="H95" s="7">
        <v>0.75</v>
      </c>
      <c r="I95" s="7">
        <v>0</v>
      </c>
      <c r="J95" s="20">
        <v>0</v>
      </c>
      <c r="K95" s="7">
        <v>0</v>
      </c>
      <c r="L95" s="7">
        <v>0</v>
      </c>
      <c r="M95" s="7">
        <v>0</v>
      </c>
      <c r="N95" s="6">
        <v>0</v>
      </c>
      <c r="O95" s="7">
        <v>0</v>
      </c>
      <c r="P95" s="7">
        <v>0</v>
      </c>
      <c r="Q95" s="7">
        <v>0</v>
      </c>
      <c r="R95" s="7">
        <v>0.75</v>
      </c>
      <c r="S95" s="7">
        <v>0.75</v>
      </c>
      <c r="T95" s="7">
        <v>0</v>
      </c>
      <c r="U95" s="7">
        <v>0.75</v>
      </c>
      <c r="V95" s="35">
        <v>0.75</v>
      </c>
      <c r="W95" s="64">
        <v>0.1</v>
      </c>
    </row>
    <row r="96" spans="1:352" x14ac:dyDescent="0.2">
      <c r="A96" s="69"/>
      <c r="B96" s="15">
        <v>16</v>
      </c>
      <c r="C96" s="13" t="s">
        <v>29</v>
      </c>
      <c r="D96" s="56">
        <v>0.75</v>
      </c>
      <c r="E96" s="6">
        <v>0.75</v>
      </c>
      <c r="F96" s="7">
        <v>0.75</v>
      </c>
      <c r="G96" s="7">
        <v>0.75</v>
      </c>
      <c r="H96" s="7">
        <v>0.75</v>
      </c>
      <c r="I96" s="7">
        <v>0</v>
      </c>
      <c r="J96" s="20">
        <v>0</v>
      </c>
      <c r="K96" s="7">
        <v>0</v>
      </c>
      <c r="L96" s="7">
        <v>0</v>
      </c>
      <c r="M96" s="7">
        <v>0</v>
      </c>
      <c r="N96" s="6">
        <v>0</v>
      </c>
      <c r="O96" s="7">
        <v>0</v>
      </c>
      <c r="P96" s="7">
        <v>0</v>
      </c>
      <c r="Q96" s="7">
        <v>0</v>
      </c>
      <c r="R96" s="7">
        <v>0</v>
      </c>
      <c r="S96" s="7">
        <v>0.75</v>
      </c>
      <c r="T96" s="7">
        <v>0</v>
      </c>
      <c r="U96" s="7">
        <v>0</v>
      </c>
      <c r="V96" s="35">
        <v>0.75</v>
      </c>
      <c r="W96" s="64">
        <v>0.1</v>
      </c>
    </row>
    <row r="97" spans="1:23" x14ac:dyDescent="0.2">
      <c r="A97" s="69"/>
      <c r="B97" s="15">
        <v>17</v>
      </c>
      <c r="C97" s="13" t="s">
        <v>30</v>
      </c>
      <c r="D97" s="56">
        <v>0.75</v>
      </c>
      <c r="E97" s="6">
        <v>0.75</v>
      </c>
      <c r="F97" s="7">
        <v>0.75</v>
      </c>
      <c r="G97" s="7">
        <v>0.75</v>
      </c>
      <c r="H97" s="7">
        <v>0.75</v>
      </c>
      <c r="I97" s="7">
        <v>0</v>
      </c>
      <c r="J97" s="20">
        <v>0</v>
      </c>
      <c r="K97" s="7">
        <v>0.75</v>
      </c>
      <c r="L97" s="7">
        <v>0.75</v>
      </c>
      <c r="M97" s="7">
        <v>0.75</v>
      </c>
      <c r="N97" s="6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0.75</v>
      </c>
      <c r="U97" s="7">
        <v>0.75</v>
      </c>
      <c r="V97" s="35">
        <v>0.75</v>
      </c>
      <c r="W97" s="64">
        <v>0.1</v>
      </c>
    </row>
    <row r="98" spans="1:23" x14ac:dyDescent="0.2">
      <c r="A98" s="69"/>
      <c r="B98" s="15">
        <v>18</v>
      </c>
      <c r="C98" s="13" t="s">
        <v>31</v>
      </c>
      <c r="D98" s="56">
        <v>0.75</v>
      </c>
      <c r="E98" s="6">
        <v>0.75</v>
      </c>
      <c r="F98" s="7">
        <v>0.75</v>
      </c>
      <c r="G98" s="7">
        <v>0.75</v>
      </c>
      <c r="H98" s="7">
        <v>0.75</v>
      </c>
      <c r="I98" s="7">
        <v>0</v>
      </c>
      <c r="J98" s="20">
        <v>0</v>
      </c>
      <c r="K98" s="7">
        <v>0.75</v>
      </c>
      <c r="L98" s="7">
        <v>0.75</v>
      </c>
      <c r="M98" s="7">
        <v>0.75</v>
      </c>
      <c r="N98" s="6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0.75</v>
      </c>
      <c r="V98" s="35">
        <v>0.75</v>
      </c>
      <c r="W98" s="64">
        <v>0.1</v>
      </c>
    </row>
    <row r="99" spans="1:23" ht="17" thickBot="1" x14ac:dyDescent="0.25">
      <c r="A99" s="70"/>
      <c r="B99" s="37">
        <v>19</v>
      </c>
      <c r="C99" s="38" t="s">
        <v>32</v>
      </c>
      <c r="D99" s="57">
        <v>0.75</v>
      </c>
      <c r="E99" s="39">
        <v>0.75</v>
      </c>
      <c r="F99" s="40">
        <v>0.75</v>
      </c>
      <c r="G99" s="40">
        <v>0.75</v>
      </c>
      <c r="H99" s="40">
        <v>0.75</v>
      </c>
      <c r="I99" s="40">
        <v>0</v>
      </c>
      <c r="J99" s="54">
        <v>0</v>
      </c>
      <c r="K99" s="40">
        <v>0.75</v>
      </c>
      <c r="L99" s="40">
        <v>0.75</v>
      </c>
      <c r="M99" s="40">
        <v>0.75</v>
      </c>
      <c r="N99" s="39">
        <v>0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5">
        <v>0.75</v>
      </c>
      <c r="W99" s="64">
        <v>0.1</v>
      </c>
    </row>
    <row r="100" spans="1:23" x14ac:dyDescent="0.2">
      <c r="A100" s="69">
        <v>6</v>
      </c>
      <c r="B100" s="15">
        <v>1</v>
      </c>
      <c r="C100" s="5" t="str">
        <f xml:space="preserve"> CONCATENATE("Has the pupil used correctly, at least once, the command '", D$3, "'?")</f>
        <v>Has the pupil used correctly, at least once, the command 'paintDot'?</v>
      </c>
      <c r="D100" s="55">
        <v>0.75</v>
      </c>
      <c r="E100" s="32">
        <v>0</v>
      </c>
      <c r="F100" s="33">
        <v>0</v>
      </c>
      <c r="G100" s="33">
        <v>0</v>
      </c>
      <c r="H100" s="33">
        <v>0</v>
      </c>
      <c r="I100" s="33">
        <v>0</v>
      </c>
      <c r="J100" s="53">
        <v>0</v>
      </c>
      <c r="K100" s="33">
        <v>0</v>
      </c>
      <c r="L100" s="33">
        <v>0</v>
      </c>
      <c r="M100" s="33">
        <v>0</v>
      </c>
      <c r="N100" s="6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35">
        <v>0</v>
      </c>
      <c r="W100" s="64">
        <v>0.1</v>
      </c>
    </row>
    <row r="101" spans="1:23" x14ac:dyDescent="0.2">
      <c r="A101" s="69"/>
      <c r="B101" s="15">
        <v>2</v>
      </c>
      <c r="C101" s="5" t="str">
        <f xml:space="preserve"> CONCATENATE("Has the pupil used correctly, at least once, the command '", E$3, "'?")</f>
        <v>Has the pupil used correctly, at least once, the command 'fillEmpty'?</v>
      </c>
      <c r="D101" s="56">
        <v>0</v>
      </c>
      <c r="E101" s="6">
        <v>0.75</v>
      </c>
      <c r="F101" s="7">
        <v>0</v>
      </c>
      <c r="G101" s="7">
        <v>0</v>
      </c>
      <c r="H101" s="7">
        <v>0</v>
      </c>
      <c r="I101" s="7">
        <v>0</v>
      </c>
      <c r="J101" s="20">
        <v>0</v>
      </c>
      <c r="K101" s="7">
        <v>0</v>
      </c>
      <c r="L101" s="7">
        <v>0</v>
      </c>
      <c r="M101" s="7">
        <v>0</v>
      </c>
      <c r="N101" s="6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35">
        <v>0</v>
      </c>
      <c r="W101" s="64">
        <v>0.1</v>
      </c>
    </row>
    <row r="102" spans="1:23" x14ac:dyDescent="0.2">
      <c r="A102" s="69"/>
      <c r="B102" s="15">
        <v>3</v>
      </c>
      <c r="C102" s="5" t="str">
        <f xml:space="preserve"> CONCATENATE("Has the pupil used correctly, at least once, the command '", F$3, "'?")</f>
        <v>Has the pupil used correctly, at least once, the command 'paint row column monochromatic'?</v>
      </c>
      <c r="D102" s="56">
        <v>0</v>
      </c>
      <c r="E102" s="6">
        <v>0</v>
      </c>
      <c r="F102" s="7">
        <v>0.75</v>
      </c>
      <c r="G102" s="7">
        <v>0</v>
      </c>
      <c r="H102" s="7">
        <v>0</v>
      </c>
      <c r="I102" s="7">
        <v>0</v>
      </c>
      <c r="J102" s="20">
        <v>0</v>
      </c>
      <c r="K102" s="7">
        <v>0</v>
      </c>
      <c r="L102" s="7">
        <v>0</v>
      </c>
      <c r="M102" s="7">
        <v>0</v>
      </c>
      <c r="N102" s="6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35">
        <v>0</v>
      </c>
      <c r="W102" s="64">
        <v>0.1</v>
      </c>
    </row>
    <row r="103" spans="1:23" x14ac:dyDescent="0.2">
      <c r="A103" s="69"/>
      <c r="B103" s="15">
        <v>4</v>
      </c>
      <c r="C103" s="5" t="str">
        <f xml:space="preserve"> CONCATENATE("Has the pupil used correctly, at least once, the command '", G$3, "'?")</f>
        <v>Has the pupil used correctly, at least once, the command 'paint square monochromatic'?</v>
      </c>
      <c r="D103" s="56">
        <v>0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20">
        <v>0</v>
      </c>
      <c r="K103" s="7">
        <v>0</v>
      </c>
      <c r="L103" s="7">
        <v>0</v>
      </c>
      <c r="M103" s="7">
        <v>0</v>
      </c>
      <c r="N103" s="6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35">
        <v>0</v>
      </c>
      <c r="W103" s="64">
        <v>0.1</v>
      </c>
    </row>
    <row r="104" spans="1:23" x14ac:dyDescent="0.2">
      <c r="A104" s="69"/>
      <c r="B104" s="15">
        <v>5</v>
      </c>
      <c r="C104" s="5" t="str">
        <f xml:space="preserve"> CONCATENATE("Has the pupil used correctly, at least once, the command '", H$3, "'?")</f>
        <v>Has the pupil used correctly, at least once, the command 'paint diagonal monochromatic'?</v>
      </c>
      <c r="D104" s="56">
        <v>0</v>
      </c>
      <c r="E104" s="6">
        <v>0</v>
      </c>
      <c r="F104" s="7">
        <v>0</v>
      </c>
      <c r="G104" s="7">
        <v>0</v>
      </c>
      <c r="H104" s="7">
        <v>0.75</v>
      </c>
      <c r="I104" s="7">
        <v>0</v>
      </c>
      <c r="J104" s="20">
        <v>0</v>
      </c>
      <c r="K104" s="7">
        <v>0</v>
      </c>
      <c r="L104" s="7">
        <v>0</v>
      </c>
      <c r="M104" s="7">
        <v>0</v>
      </c>
      <c r="N104" s="6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35">
        <v>0</v>
      </c>
      <c r="W104" s="64">
        <v>0.1</v>
      </c>
    </row>
    <row r="105" spans="1:23" x14ac:dyDescent="0.2">
      <c r="A105" s="69"/>
      <c r="B105" s="15">
        <v>6</v>
      </c>
      <c r="C105" s="5" t="str">
        <f xml:space="preserve"> CONCATENATE("Has the pupil used correctly, at least once, the command '", I$3, "'?")</f>
        <v>Has the pupil used correctly, at least once, the command 'paint L monochromatic'?</v>
      </c>
      <c r="D105" s="56">
        <v>0</v>
      </c>
      <c r="E105" s="6">
        <v>0</v>
      </c>
      <c r="F105" s="7">
        <v>0</v>
      </c>
      <c r="G105" s="7">
        <v>0</v>
      </c>
      <c r="H105" s="7">
        <v>0</v>
      </c>
      <c r="I105" s="7">
        <v>0.75</v>
      </c>
      <c r="J105" s="20">
        <v>0</v>
      </c>
      <c r="K105" s="7">
        <v>0</v>
      </c>
      <c r="L105" s="7">
        <v>0</v>
      </c>
      <c r="M105" s="7">
        <v>0</v>
      </c>
      <c r="N105" s="6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35">
        <v>0</v>
      </c>
      <c r="W105" s="64">
        <v>0.1</v>
      </c>
    </row>
    <row r="106" spans="1:23" x14ac:dyDescent="0.2">
      <c r="A106" s="69"/>
      <c r="B106" s="15">
        <v>7</v>
      </c>
      <c r="C106" s="5" t="str">
        <f xml:space="preserve"> CONCATENATE("Has the pupil used correctly, at least once, the command '", J$3, "'?")</f>
        <v>Has the pupil used correctly, at least once, the command 'paint zigzag monochromatic'?</v>
      </c>
      <c r="D106" s="56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20">
        <v>0</v>
      </c>
      <c r="K106" s="7">
        <v>0</v>
      </c>
      <c r="L106" s="7">
        <v>0</v>
      </c>
      <c r="M106" s="7">
        <v>0</v>
      </c>
      <c r="N106" s="6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35">
        <v>0</v>
      </c>
      <c r="W106" s="64">
        <v>0.1</v>
      </c>
    </row>
    <row r="107" spans="1:23" x14ac:dyDescent="0.2">
      <c r="A107" s="69"/>
      <c r="B107" s="15">
        <v>8</v>
      </c>
      <c r="C107" s="5" t="str">
        <f xml:space="preserve"> CONCATENATE("Has the pupil used correctly, at least once, the command '", K$3, "'?")</f>
        <v>Has the pupil used correctly, at least once, the command 'paint row column polychromatic'?</v>
      </c>
      <c r="D107" s="56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20">
        <v>0</v>
      </c>
      <c r="K107" s="7">
        <v>0.75</v>
      </c>
      <c r="L107" s="7">
        <v>0</v>
      </c>
      <c r="M107" s="7">
        <v>0</v>
      </c>
      <c r="N107" s="6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35">
        <v>0</v>
      </c>
      <c r="W107" s="64">
        <v>0.1</v>
      </c>
    </row>
    <row r="108" spans="1:23" x14ac:dyDescent="0.2">
      <c r="A108" s="69"/>
      <c r="B108" s="15">
        <v>9</v>
      </c>
      <c r="C108" s="5" t="str">
        <f xml:space="preserve"> CONCATENATE("Has the pupil used correctly, at least once, the command '", L$3, "'?")</f>
        <v>Has the pupil used correctly, at least once, the command 'paint diagonal or zigzag polychromatic'?</v>
      </c>
      <c r="D108" s="56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20">
        <v>0</v>
      </c>
      <c r="K108" s="7">
        <v>0</v>
      </c>
      <c r="L108" s="7">
        <v>0.75</v>
      </c>
      <c r="M108" s="7">
        <v>0</v>
      </c>
      <c r="N108" s="6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35">
        <v>0</v>
      </c>
      <c r="W108" s="64">
        <v>0.1</v>
      </c>
    </row>
    <row r="109" spans="1:23" x14ac:dyDescent="0.2">
      <c r="A109" s="69"/>
      <c r="B109" s="15">
        <v>10</v>
      </c>
      <c r="C109" s="5" t="str">
        <f xml:space="preserve"> CONCATENATE("Has the pupil used correctly, at least once, the command '", M$3, "'?")</f>
        <v>Has the pupil used correctly, at least once, the command 'copy'?</v>
      </c>
      <c r="D109" s="56">
        <v>0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20">
        <v>0</v>
      </c>
      <c r="K109" s="7">
        <v>0</v>
      </c>
      <c r="L109" s="7">
        <v>0</v>
      </c>
      <c r="M109" s="7">
        <v>0.75</v>
      </c>
      <c r="N109" s="6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35">
        <v>0</v>
      </c>
      <c r="W109" s="64">
        <v>0.1</v>
      </c>
    </row>
    <row r="110" spans="1:23" x14ac:dyDescent="0.2">
      <c r="A110" s="69"/>
      <c r="B110" s="15">
        <v>11</v>
      </c>
      <c r="C110" s="13" t="s">
        <v>24</v>
      </c>
      <c r="D110" s="56">
        <v>0.75</v>
      </c>
      <c r="E110" s="6">
        <v>0</v>
      </c>
      <c r="F110" s="7">
        <v>0</v>
      </c>
      <c r="G110" s="7">
        <v>0</v>
      </c>
      <c r="H110" s="7">
        <v>0</v>
      </c>
      <c r="I110" s="7">
        <v>0</v>
      </c>
      <c r="J110" s="20">
        <v>0</v>
      </c>
      <c r="K110" s="7">
        <v>0</v>
      </c>
      <c r="L110" s="7">
        <v>0</v>
      </c>
      <c r="M110" s="7">
        <v>0</v>
      </c>
      <c r="N110" s="6">
        <v>0.75</v>
      </c>
      <c r="O110" s="7">
        <v>0.75</v>
      </c>
      <c r="P110" s="7">
        <v>0.75</v>
      </c>
      <c r="Q110" s="7">
        <v>0.75</v>
      </c>
      <c r="R110" s="7">
        <v>0.75</v>
      </c>
      <c r="S110" s="7">
        <v>0.75</v>
      </c>
      <c r="T110" s="7">
        <v>0.75</v>
      </c>
      <c r="U110" s="7">
        <v>0.75</v>
      </c>
      <c r="V110" s="35">
        <v>0.75</v>
      </c>
      <c r="W110" s="64">
        <v>0.1</v>
      </c>
    </row>
    <row r="111" spans="1:23" x14ac:dyDescent="0.2">
      <c r="A111" s="69"/>
      <c r="B111" s="15">
        <v>12</v>
      </c>
      <c r="C111" s="13" t="s">
        <v>25</v>
      </c>
      <c r="D111" s="56">
        <v>0.75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20">
        <v>0</v>
      </c>
      <c r="K111" s="7">
        <v>0</v>
      </c>
      <c r="L111" s="7">
        <v>0</v>
      </c>
      <c r="M111" s="7">
        <v>0</v>
      </c>
      <c r="N111" s="6">
        <v>0</v>
      </c>
      <c r="O111" s="7">
        <v>0.75</v>
      </c>
      <c r="P111" s="7">
        <v>0.75</v>
      </c>
      <c r="Q111" s="7">
        <v>0</v>
      </c>
      <c r="R111" s="7">
        <v>0.75</v>
      </c>
      <c r="S111" s="7">
        <v>0.75</v>
      </c>
      <c r="T111" s="7">
        <v>0</v>
      </c>
      <c r="U111" s="7">
        <v>0.75</v>
      </c>
      <c r="V111" s="35">
        <v>0.75</v>
      </c>
      <c r="W111" s="64">
        <v>0.1</v>
      </c>
    </row>
    <row r="112" spans="1:23" x14ac:dyDescent="0.2">
      <c r="A112" s="69"/>
      <c r="B112" s="15">
        <v>13</v>
      </c>
      <c r="C112" s="13" t="s">
        <v>26</v>
      </c>
      <c r="D112" s="56">
        <v>0.75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20">
        <v>0</v>
      </c>
      <c r="K112" s="7">
        <v>0</v>
      </c>
      <c r="L112" s="7">
        <v>0</v>
      </c>
      <c r="M112" s="7">
        <v>0</v>
      </c>
      <c r="N112" s="6">
        <v>0</v>
      </c>
      <c r="O112" s="7">
        <v>0</v>
      </c>
      <c r="P112" s="7">
        <v>0.75</v>
      </c>
      <c r="Q112" s="7">
        <v>0</v>
      </c>
      <c r="R112" s="7">
        <v>0</v>
      </c>
      <c r="S112" s="7">
        <v>0.75</v>
      </c>
      <c r="T112" s="7">
        <v>0</v>
      </c>
      <c r="U112" s="7">
        <v>0</v>
      </c>
      <c r="V112" s="35">
        <v>0.75</v>
      </c>
      <c r="W112" s="64">
        <v>0.1</v>
      </c>
    </row>
    <row r="113" spans="1:352" x14ac:dyDescent="0.2">
      <c r="A113" s="69"/>
      <c r="B113" s="15">
        <v>14</v>
      </c>
      <c r="C113" s="13" t="s">
        <v>27</v>
      </c>
      <c r="D113" s="56">
        <v>0.75</v>
      </c>
      <c r="E113" s="6">
        <v>0.75</v>
      </c>
      <c r="F113" s="7">
        <v>0.75</v>
      </c>
      <c r="G113" s="7">
        <v>0</v>
      </c>
      <c r="H113" s="7">
        <v>0.75</v>
      </c>
      <c r="I113" s="7">
        <v>0.75</v>
      </c>
      <c r="J113" s="20">
        <v>0</v>
      </c>
      <c r="K113" s="7">
        <v>0</v>
      </c>
      <c r="L113" s="7">
        <v>0</v>
      </c>
      <c r="M113" s="7">
        <v>0</v>
      </c>
      <c r="N113" s="6">
        <v>0</v>
      </c>
      <c r="O113" s="7">
        <v>0</v>
      </c>
      <c r="P113" s="7">
        <v>0</v>
      </c>
      <c r="Q113" s="7">
        <v>0.75</v>
      </c>
      <c r="R113" s="7">
        <v>0.75</v>
      </c>
      <c r="S113" s="7">
        <v>0.75</v>
      </c>
      <c r="T113" s="7">
        <v>0.75</v>
      </c>
      <c r="U113" s="7">
        <v>0.75</v>
      </c>
      <c r="V113" s="35">
        <v>0.75</v>
      </c>
      <c r="W113" s="64">
        <v>0.1</v>
      </c>
    </row>
    <row r="114" spans="1:352" x14ac:dyDescent="0.2">
      <c r="A114" s="69"/>
      <c r="B114" s="15">
        <v>15</v>
      </c>
      <c r="C114" s="13" t="s">
        <v>28</v>
      </c>
      <c r="D114" s="56">
        <v>0.75</v>
      </c>
      <c r="E114" s="6">
        <v>0.75</v>
      </c>
      <c r="F114" s="7">
        <v>0.75</v>
      </c>
      <c r="G114" s="7">
        <v>0</v>
      </c>
      <c r="H114" s="7">
        <v>0.75</v>
      </c>
      <c r="I114" s="7">
        <v>0.75</v>
      </c>
      <c r="J114" s="20">
        <v>0</v>
      </c>
      <c r="K114" s="7">
        <v>0</v>
      </c>
      <c r="L114" s="7">
        <v>0</v>
      </c>
      <c r="M114" s="7">
        <v>0</v>
      </c>
      <c r="N114" s="6">
        <v>0</v>
      </c>
      <c r="O114" s="7">
        <v>0</v>
      </c>
      <c r="P114" s="7">
        <v>0</v>
      </c>
      <c r="Q114" s="7">
        <v>0</v>
      </c>
      <c r="R114" s="7">
        <v>0.75</v>
      </c>
      <c r="S114" s="7">
        <v>0.75</v>
      </c>
      <c r="T114" s="7">
        <v>0</v>
      </c>
      <c r="U114" s="7">
        <v>0.75</v>
      </c>
      <c r="V114" s="35">
        <v>0.75</v>
      </c>
      <c r="W114" s="64">
        <v>0.1</v>
      </c>
    </row>
    <row r="115" spans="1:352" s="18" customFormat="1" x14ac:dyDescent="0.2">
      <c r="A115" s="69"/>
      <c r="B115" s="15">
        <v>16</v>
      </c>
      <c r="C115" s="13" t="s">
        <v>29</v>
      </c>
      <c r="D115" s="56">
        <v>0.75</v>
      </c>
      <c r="E115" s="6">
        <v>0.75</v>
      </c>
      <c r="F115" s="7">
        <v>0.75</v>
      </c>
      <c r="G115" s="7">
        <v>0</v>
      </c>
      <c r="H115" s="7">
        <v>0.75</v>
      </c>
      <c r="I115" s="7">
        <v>0.75</v>
      </c>
      <c r="J115" s="20">
        <v>0</v>
      </c>
      <c r="K115" s="7">
        <v>0</v>
      </c>
      <c r="L115" s="7">
        <v>0</v>
      </c>
      <c r="M115" s="7">
        <v>0</v>
      </c>
      <c r="N115" s="6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0.75</v>
      </c>
      <c r="T115" s="7">
        <v>0</v>
      </c>
      <c r="U115" s="7">
        <v>0</v>
      </c>
      <c r="V115" s="35">
        <v>0.75</v>
      </c>
      <c r="W115" s="64">
        <v>0.1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</row>
    <row r="116" spans="1:352" x14ac:dyDescent="0.2">
      <c r="A116" s="69"/>
      <c r="B116" s="15">
        <v>17</v>
      </c>
      <c r="C116" s="13" t="s">
        <v>30</v>
      </c>
      <c r="D116" s="56">
        <v>0.75</v>
      </c>
      <c r="E116" s="6">
        <v>0.75</v>
      </c>
      <c r="F116" s="7">
        <v>0.75</v>
      </c>
      <c r="G116" s="7">
        <v>0</v>
      </c>
      <c r="H116" s="7">
        <v>0.75</v>
      </c>
      <c r="I116" s="7">
        <v>0.75</v>
      </c>
      <c r="J116" s="20">
        <v>0</v>
      </c>
      <c r="K116" s="7">
        <v>0.75</v>
      </c>
      <c r="L116" s="7">
        <v>0.75</v>
      </c>
      <c r="M116" s="7">
        <v>0.75</v>
      </c>
      <c r="N116" s="6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0.75</v>
      </c>
      <c r="U116" s="7">
        <v>0.75</v>
      </c>
      <c r="V116" s="35">
        <v>0.75</v>
      </c>
      <c r="W116" s="64">
        <v>0.1</v>
      </c>
    </row>
    <row r="117" spans="1:352" x14ac:dyDescent="0.2">
      <c r="A117" s="69"/>
      <c r="B117" s="15">
        <v>18</v>
      </c>
      <c r="C117" s="13" t="s">
        <v>31</v>
      </c>
      <c r="D117" s="56">
        <v>0.75</v>
      </c>
      <c r="E117" s="6">
        <v>0.75</v>
      </c>
      <c r="F117" s="7">
        <v>0.75</v>
      </c>
      <c r="G117" s="7">
        <v>0</v>
      </c>
      <c r="H117" s="7">
        <v>0.75</v>
      </c>
      <c r="I117" s="7">
        <v>0.75</v>
      </c>
      <c r="J117" s="20">
        <v>0</v>
      </c>
      <c r="K117" s="7">
        <v>0.75</v>
      </c>
      <c r="L117" s="7">
        <v>0.75</v>
      </c>
      <c r="M117" s="7">
        <v>0.75</v>
      </c>
      <c r="N117" s="6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0.75</v>
      </c>
      <c r="V117" s="35">
        <v>0.75</v>
      </c>
      <c r="W117" s="64">
        <v>0.1</v>
      </c>
    </row>
    <row r="118" spans="1:352" ht="17" thickBot="1" x14ac:dyDescent="0.25">
      <c r="A118" s="70"/>
      <c r="B118" s="37">
        <v>19</v>
      </c>
      <c r="C118" s="38" t="s">
        <v>32</v>
      </c>
      <c r="D118" s="57">
        <v>0.75</v>
      </c>
      <c r="E118" s="39">
        <v>0.75</v>
      </c>
      <c r="F118" s="40">
        <v>0.75</v>
      </c>
      <c r="G118" s="40">
        <v>0</v>
      </c>
      <c r="H118" s="40">
        <v>0.75</v>
      </c>
      <c r="I118" s="40">
        <v>0.75</v>
      </c>
      <c r="J118" s="54">
        <v>0</v>
      </c>
      <c r="K118" s="40">
        <v>0.75</v>
      </c>
      <c r="L118" s="40">
        <v>0.75</v>
      </c>
      <c r="M118" s="40">
        <v>0.75</v>
      </c>
      <c r="N118" s="39">
        <v>0</v>
      </c>
      <c r="O118" s="40">
        <v>0</v>
      </c>
      <c r="P118" s="40">
        <v>0</v>
      </c>
      <c r="Q118" s="40">
        <v>0</v>
      </c>
      <c r="R118" s="40">
        <v>0</v>
      </c>
      <c r="S118" s="40">
        <v>0</v>
      </c>
      <c r="T118" s="40">
        <v>0</v>
      </c>
      <c r="U118" s="40">
        <v>0</v>
      </c>
      <c r="V118" s="45">
        <v>0.75</v>
      </c>
      <c r="W118" s="64">
        <v>0.1</v>
      </c>
    </row>
    <row r="119" spans="1:352" x14ac:dyDescent="0.2">
      <c r="A119" s="69">
        <v>7</v>
      </c>
      <c r="B119" s="15">
        <v>1</v>
      </c>
      <c r="C119" s="5" t="str">
        <f xml:space="preserve"> CONCATENATE("Has the pupil used correctly, at least once, the command '", D$3, "'?")</f>
        <v>Has the pupil used correctly, at least once, the command 'paintDot'?</v>
      </c>
      <c r="D119" s="55">
        <v>0.7</v>
      </c>
      <c r="E119" s="32">
        <v>0</v>
      </c>
      <c r="F119" s="33">
        <v>0</v>
      </c>
      <c r="G119" s="33">
        <v>0</v>
      </c>
      <c r="H119" s="33">
        <v>0</v>
      </c>
      <c r="I119" s="33">
        <v>0</v>
      </c>
      <c r="J119" s="53">
        <v>0</v>
      </c>
      <c r="K119" s="33">
        <v>0</v>
      </c>
      <c r="L119" s="33">
        <v>0</v>
      </c>
      <c r="M119" s="33">
        <v>0</v>
      </c>
      <c r="N119" s="6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35">
        <v>0</v>
      </c>
      <c r="W119" s="64">
        <v>0.1</v>
      </c>
    </row>
    <row r="120" spans="1:352" x14ac:dyDescent="0.2">
      <c r="A120" s="69"/>
      <c r="B120" s="15">
        <v>2</v>
      </c>
      <c r="C120" s="5" t="str">
        <f xml:space="preserve"> CONCATENATE("Has the pupil used correctly, at least once, the command '", E$3, "'?")</f>
        <v>Has the pupil used correctly, at least once, the command 'fillEmpty'?</v>
      </c>
      <c r="D120" s="56">
        <v>0</v>
      </c>
      <c r="E120" s="6">
        <v>0.7</v>
      </c>
      <c r="F120" s="7">
        <v>0</v>
      </c>
      <c r="G120" s="7">
        <v>0</v>
      </c>
      <c r="H120" s="7">
        <v>0</v>
      </c>
      <c r="I120" s="7">
        <v>0</v>
      </c>
      <c r="J120" s="20">
        <v>0</v>
      </c>
      <c r="K120" s="7">
        <v>0</v>
      </c>
      <c r="L120" s="7">
        <v>0</v>
      </c>
      <c r="M120" s="7">
        <v>0</v>
      </c>
      <c r="N120" s="6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35">
        <v>0</v>
      </c>
      <c r="W120" s="64">
        <v>0.1</v>
      </c>
    </row>
    <row r="121" spans="1:352" x14ac:dyDescent="0.2">
      <c r="A121" s="69"/>
      <c r="B121" s="15">
        <v>3</v>
      </c>
      <c r="C121" s="5" t="str">
        <f xml:space="preserve"> CONCATENATE("Has the pupil used correctly, at least once, the command '", F$3, "'?")</f>
        <v>Has the pupil used correctly, at least once, the command 'paint row column monochromatic'?</v>
      </c>
      <c r="D121" s="56">
        <v>0</v>
      </c>
      <c r="E121" s="6">
        <v>0</v>
      </c>
      <c r="F121" s="7">
        <v>0</v>
      </c>
      <c r="G121" s="7">
        <v>0</v>
      </c>
      <c r="H121" s="7">
        <v>0</v>
      </c>
      <c r="I121" s="7">
        <v>0</v>
      </c>
      <c r="J121" s="20">
        <v>0</v>
      </c>
      <c r="K121" s="7">
        <v>0</v>
      </c>
      <c r="L121" s="7">
        <v>0</v>
      </c>
      <c r="M121" s="7">
        <v>0</v>
      </c>
      <c r="N121" s="6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35">
        <v>0</v>
      </c>
      <c r="W121" s="64">
        <v>0.1</v>
      </c>
    </row>
    <row r="122" spans="1:352" x14ac:dyDescent="0.2">
      <c r="A122" s="69"/>
      <c r="B122" s="15">
        <v>4</v>
      </c>
      <c r="C122" s="5" t="str">
        <f xml:space="preserve"> CONCATENATE("Has the pupil used correctly, at least once, the command '", G$3, "'?")</f>
        <v>Has the pupil used correctly, at least once, the command 'paint square monochromatic'?</v>
      </c>
      <c r="D122" s="56">
        <v>0</v>
      </c>
      <c r="E122" s="6">
        <v>0</v>
      </c>
      <c r="F122" s="7">
        <v>0</v>
      </c>
      <c r="G122" s="7">
        <v>0</v>
      </c>
      <c r="H122" s="7">
        <v>0</v>
      </c>
      <c r="I122" s="7">
        <v>0</v>
      </c>
      <c r="J122" s="20">
        <v>0</v>
      </c>
      <c r="K122" s="7">
        <v>0</v>
      </c>
      <c r="L122" s="7">
        <v>0</v>
      </c>
      <c r="M122" s="7">
        <v>0</v>
      </c>
      <c r="N122" s="6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35">
        <v>0</v>
      </c>
      <c r="W122" s="64">
        <v>0.1</v>
      </c>
    </row>
    <row r="123" spans="1:352" x14ac:dyDescent="0.2">
      <c r="A123" s="69"/>
      <c r="B123" s="15">
        <v>5</v>
      </c>
      <c r="C123" s="5" t="str">
        <f xml:space="preserve"> CONCATENATE("Has the pupil used correctly, at least once, the command '", H$3, "'?")</f>
        <v>Has the pupil used correctly, at least once, the command 'paint diagonal monochromatic'?</v>
      </c>
      <c r="D123" s="56">
        <v>0</v>
      </c>
      <c r="E123" s="6">
        <v>0</v>
      </c>
      <c r="F123" s="7">
        <v>0</v>
      </c>
      <c r="G123" s="7">
        <v>0</v>
      </c>
      <c r="H123" s="7">
        <v>0.7</v>
      </c>
      <c r="I123" s="7">
        <v>0</v>
      </c>
      <c r="J123" s="20">
        <v>0</v>
      </c>
      <c r="K123" s="7">
        <v>0</v>
      </c>
      <c r="L123" s="7">
        <v>0</v>
      </c>
      <c r="M123" s="7">
        <v>0</v>
      </c>
      <c r="N123" s="6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35">
        <v>0</v>
      </c>
      <c r="W123" s="64">
        <v>0.1</v>
      </c>
    </row>
    <row r="124" spans="1:352" x14ac:dyDescent="0.2">
      <c r="A124" s="69"/>
      <c r="B124" s="15">
        <v>6</v>
      </c>
      <c r="C124" s="5" t="str">
        <f xml:space="preserve"> CONCATENATE("Has the pupil used correctly, at least once, the command '", I$3, "'?")</f>
        <v>Has the pupil used correctly, at least once, the command 'paint L monochromatic'?</v>
      </c>
      <c r="D124" s="56">
        <v>0</v>
      </c>
      <c r="E124" s="6">
        <v>0</v>
      </c>
      <c r="F124" s="7">
        <v>0</v>
      </c>
      <c r="G124" s="7">
        <v>0</v>
      </c>
      <c r="H124" s="7">
        <v>0</v>
      </c>
      <c r="I124" s="7">
        <v>0</v>
      </c>
      <c r="J124" s="20">
        <v>0</v>
      </c>
      <c r="K124" s="7">
        <v>0</v>
      </c>
      <c r="L124" s="7">
        <v>0</v>
      </c>
      <c r="M124" s="7">
        <v>0</v>
      </c>
      <c r="N124" s="6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35">
        <v>0</v>
      </c>
      <c r="W124" s="64">
        <v>0.1</v>
      </c>
    </row>
    <row r="125" spans="1:352" x14ac:dyDescent="0.2">
      <c r="A125" s="69"/>
      <c r="B125" s="15">
        <v>7</v>
      </c>
      <c r="C125" s="5" t="str">
        <f xml:space="preserve"> CONCATENATE("Has the pupil used correctly, at least once, the command '", J$3, "'?")</f>
        <v>Has the pupil used correctly, at least once, the command 'paint zigzag monochromatic'?</v>
      </c>
      <c r="D125" s="56">
        <v>0</v>
      </c>
      <c r="E125" s="6">
        <v>0</v>
      </c>
      <c r="F125" s="7">
        <v>0</v>
      </c>
      <c r="G125" s="7">
        <v>0</v>
      </c>
      <c r="H125" s="7">
        <v>0</v>
      </c>
      <c r="I125" s="7">
        <v>0</v>
      </c>
      <c r="J125" s="20">
        <v>0.7</v>
      </c>
      <c r="K125" s="7">
        <v>0</v>
      </c>
      <c r="L125" s="7">
        <v>0</v>
      </c>
      <c r="M125" s="7">
        <v>0</v>
      </c>
      <c r="N125" s="6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35">
        <v>0</v>
      </c>
      <c r="W125" s="64">
        <v>0.1</v>
      </c>
    </row>
    <row r="126" spans="1:352" x14ac:dyDescent="0.2">
      <c r="A126" s="69"/>
      <c r="B126" s="15">
        <v>8</v>
      </c>
      <c r="C126" s="5" t="str">
        <f xml:space="preserve"> CONCATENATE("Has the pupil used correctly, at least once, the command '", K$3, "'?")</f>
        <v>Has the pupil used correctly, at least once, the command 'paint row column polychromatic'?</v>
      </c>
      <c r="D126" s="56">
        <v>0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20">
        <v>0</v>
      </c>
      <c r="K126" s="7">
        <v>0.7</v>
      </c>
      <c r="L126" s="7">
        <v>0</v>
      </c>
      <c r="M126" s="7">
        <v>0</v>
      </c>
      <c r="N126" s="6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35">
        <v>0</v>
      </c>
      <c r="W126" s="64">
        <v>0.1</v>
      </c>
    </row>
    <row r="127" spans="1:352" x14ac:dyDescent="0.2">
      <c r="A127" s="69"/>
      <c r="B127" s="15">
        <v>9</v>
      </c>
      <c r="C127" s="5" t="str">
        <f xml:space="preserve"> CONCATENATE("Has the pupil used correctly, at least once, the command '", L$3, "'?")</f>
        <v>Has the pupil used correctly, at least once, the command 'paint diagonal or zigzag polychromatic'?</v>
      </c>
      <c r="D127" s="56">
        <v>0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20">
        <v>0</v>
      </c>
      <c r="K127" s="7">
        <v>0</v>
      </c>
      <c r="L127" s="7">
        <v>0</v>
      </c>
      <c r="M127" s="7">
        <v>0</v>
      </c>
      <c r="N127" s="6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35">
        <v>0</v>
      </c>
      <c r="W127" s="64">
        <v>0.1</v>
      </c>
    </row>
    <row r="128" spans="1:352" x14ac:dyDescent="0.2">
      <c r="A128" s="69"/>
      <c r="B128" s="15">
        <v>10</v>
      </c>
      <c r="C128" s="5" t="str">
        <f xml:space="preserve"> CONCATENATE("Has the pupil used correctly, at least once, the command '", M$3, "'?")</f>
        <v>Has the pupil used correctly, at least once, the command 'copy'?</v>
      </c>
      <c r="D128" s="56">
        <v>0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20">
        <v>0</v>
      </c>
      <c r="K128" s="7">
        <v>0</v>
      </c>
      <c r="L128" s="7">
        <v>0</v>
      </c>
      <c r="M128" s="7">
        <v>0.7</v>
      </c>
      <c r="N128" s="6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35">
        <v>0</v>
      </c>
      <c r="W128" s="64">
        <v>0.1</v>
      </c>
    </row>
    <row r="129" spans="1:23" x14ac:dyDescent="0.2">
      <c r="A129" s="69"/>
      <c r="B129" s="15">
        <v>11</v>
      </c>
      <c r="C129" s="13" t="s">
        <v>24</v>
      </c>
      <c r="D129" s="56">
        <v>0.7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20">
        <v>0</v>
      </c>
      <c r="K129" s="7">
        <v>0</v>
      </c>
      <c r="L129" s="7">
        <v>0</v>
      </c>
      <c r="M129" s="7">
        <v>0</v>
      </c>
      <c r="N129" s="6">
        <v>0.7</v>
      </c>
      <c r="O129" s="7">
        <v>0.7</v>
      </c>
      <c r="P129" s="7">
        <v>0.7</v>
      </c>
      <c r="Q129" s="7">
        <v>0.7</v>
      </c>
      <c r="R129" s="7">
        <v>0.7</v>
      </c>
      <c r="S129" s="7">
        <v>0.7</v>
      </c>
      <c r="T129" s="7">
        <v>0.7</v>
      </c>
      <c r="U129" s="7">
        <v>0.7</v>
      </c>
      <c r="V129" s="35">
        <v>0.7</v>
      </c>
      <c r="W129" s="64">
        <v>0.1</v>
      </c>
    </row>
    <row r="130" spans="1:23" x14ac:dyDescent="0.2">
      <c r="A130" s="69"/>
      <c r="B130" s="15">
        <v>12</v>
      </c>
      <c r="C130" s="13" t="s">
        <v>25</v>
      </c>
      <c r="D130" s="56">
        <v>0.7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20">
        <v>0</v>
      </c>
      <c r="K130" s="7">
        <v>0</v>
      </c>
      <c r="L130" s="7">
        <v>0</v>
      </c>
      <c r="M130" s="7">
        <v>0</v>
      </c>
      <c r="N130" s="6">
        <v>0</v>
      </c>
      <c r="O130" s="7">
        <v>0.7</v>
      </c>
      <c r="P130" s="7">
        <v>0.7</v>
      </c>
      <c r="Q130" s="7">
        <v>0</v>
      </c>
      <c r="R130" s="7">
        <v>0.7</v>
      </c>
      <c r="S130" s="7">
        <v>0.7</v>
      </c>
      <c r="T130" s="7">
        <v>0</v>
      </c>
      <c r="U130" s="7">
        <v>0.7</v>
      </c>
      <c r="V130" s="35">
        <v>0.7</v>
      </c>
      <c r="W130" s="64">
        <v>0.1</v>
      </c>
    </row>
    <row r="131" spans="1:23" x14ac:dyDescent="0.2">
      <c r="A131" s="69"/>
      <c r="B131" s="15">
        <v>13</v>
      </c>
      <c r="C131" s="13" t="s">
        <v>26</v>
      </c>
      <c r="D131" s="56">
        <v>0.7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20">
        <v>0</v>
      </c>
      <c r="K131" s="7">
        <v>0</v>
      </c>
      <c r="L131" s="7">
        <v>0</v>
      </c>
      <c r="M131" s="7">
        <v>0</v>
      </c>
      <c r="N131" s="6">
        <v>0</v>
      </c>
      <c r="O131" s="7">
        <v>0</v>
      </c>
      <c r="P131" s="7">
        <v>0.75</v>
      </c>
      <c r="Q131" s="7">
        <v>0</v>
      </c>
      <c r="R131" s="7">
        <v>0</v>
      </c>
      <c r="S131" s="7">
        <v>0.7</v>
      </c>
      <c r="T131" s="7">
        <v>0</v>
      </c>
      <c r="U131" s="7">
        <v>0</v>
      </c>
      <c r="V131" s="35">
        <v>0.7</v>
      </c>
      <c r="W131" s="64">
        <v>0.1</v>
      </c>
    </row>
    <row r="132" spans="1:23" x14ac:dyDescent="0.2">
      <c r="A132" s="69"/>
      <c r="B132" s="15">
        <v>14</v>
      </c>
      <c r="C132" s="13" t="s">
        <v>27</v>
      </c>
      <c r="D132" s="56">
        <v>0.7</v>
      </c>
      <c r="E132" s="6">
        <v>0.7</v>
      </c>
      <c r="F132" s="7">
        <v>0</v>
      </c>
      <c r="G132" s="7">
        <v>0</v>
      </c>
      <c r="H132" s="7">
        <v>0.7</v>
      </c>
      <c r="I132" s="7">
        <v>0</v>
      </c>
      <c r="J132" s="20">
        <v>0.7</v>
      </c>
      <c r="K132" s="7">
        <v>0</v>
      </c>
      <c r="L132" s="7">
        <v>0</v>
      </c>
      <c r="M132" s="7">
        <v>0</v>
      </c>
      <c r="N132" s="6">
        <v>0</v>
      </c>
      <c r="O132" s="7">
        <v>0</v>
      </c>
      <c r="P132" s="7">
        <v>0</v>
      </c>
      <c r="Q132" s="7">
        <v>0.7</v>
      </c>
      <c r="R132" s="7">
        <v>0.7</v>
      </c>
      <c r="S132" s="7">
        <v>0.7</v>
      </c>
      <c r="T132" s="7">
        <v>0.7</v>
      </c>
      <c r="U132" s="7">
        <v>0.7</v>
      </c>
      <c r="V132" s="35">
        <v>0.7</v>
      </c>
      <c r="W132" s="64">
        <v>0.1</v>
      </c>
    </row>
    <row r="133" spans="1:23" x14ac:dyDescent="0.2">
      <c r="A133" s="69"/>
      <c r="B133" s="15">
        <v>15</v>
      </c>
      <c r="C133" s="13" t="s">
        <v>28</v>
      </c>
      <c r="D133" s="56">
        <v>0.7</v>
      </c>
      <c r="E133" s="6">
        <v>0.7</v>
      </c>
      <c r="F133" s="7">
        <v>0</v>
      </c>
      <c r="G133" s="7">
        <v>0</v>
      </c>
      <c r="H133" s="7">
        <v>0.7</v>
      </c>
      <c r="I133" s="7">
        <v>0</v>
      </c>
      <c r="J133" s="20">
        <v>0.7</v>
      </c>
      <c r="K133" s="7">
        <v>0</v>
      </c>
      <c r="L133" s="7">
        <v>0</v>
      </c>
      <c r="M133" s="7">
        <v>0</v>
      </c>
      <c r="N133" s="6">
        <v>0</v>
      </c>
      <c r="O133" s="7">
        <v>0</v>
      </c>
      <c r="P133" s="7">
        <v>0</v>
      </c>
      <c r="Q133" s="7">
        <v>0</v>
      </c>
      <c r="R133" s="7">
        <v>0.7</v>
      </c>
      <c r="S133" s="7">
        <v>0.7</v>
      </c>
      <c r="T133" s="7">
        <v>0</v>
      </c>
      <c r="U133" s="7">
        <v>0.7</v>
      </c>
      <c r="V133" s="35">
        <v>0.7</v>
      </c>
      <c r="W133" s="64">
        <v>0.1</v>
      </c>
    </row>
    <row r="134" spans="1:23" x14ac:dyDescent="0.2">
      <c r="A134" s="69"/>
      <c r="B134" s="15">
        <v>16</v>
      </c>
      <c r="C134" s="13" t="s">
        <v>29</v>
      </c>
      <c r="D134" s="56">
        <v>0.7</v>
      </c>
      <c r="E134" s="6">
        <v>0.7</v>
      </c>
      <c r="F134" s="7">
        <v>0</v>
      </c>
      <c r="G134" s="7">
        <v>0</v>
      </c>
      <c r="H134" s="7">
        <v>0.7</v>
      </c>
      <c r="I134" s="7">
        <v>0</v>
      </c>
      <c r="J134" s="20">
        <v>0.7</v>
      </c>
      <c r="K134" s="7">
        <v>0</v>
      </c>
      <c r="L134" s="7">
        <v>0</v>
      </c>
      <c r="M134" s="7">
        <v>0</v>
      </c>
      <c r="N134" s="6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0.7</v>
      </c>
      <c r="T134" s="7">
        <v>0</v>
      </c>
      <c r="U134" s="7">
        <v>0</v>
      </c>
      <c r="V134" s="35">
        <v>0.7</v>
      </c>
      <c r="W134" s="64">
        <v>0.1</v>
      </c>
    </row>
    <row r="135" spans="1:23" x14ac:dyDescent="0.2">
      <c r="A135" s="69"/>
      <c r="B135" s="15">
        <v>17</v>
      </c>
      <c r="C135" s="13" t="s">
        <v>30</v>
      </c>
      <c r="D135" s="56">
        <v>0.7</v>
      </c>
      <c r="E135" s="6">
        <v>0.7</v>
      </c>
      <c r="F135" s="7">
        <v>0</v>
      </c>
      <c r="G135" s="7">
        <v>0</v>
      </c>
      <c r="H135" s="7">
        <v>0.7</v>
      </c>
      <c r="I135" s="7">
        <v>0</v>
      </c>
      <c r="J135" s="20">
        <v>0.7</v>
      </c>
      <c r="K135" s="7">
        <v>0.7</v>
      </c>
      <c r="L135" s="7">
        <v>0</v>
      </c>
      <c r="M135" s="7">
        <v>0.7</v>
      </c>
      <c r="N135" s="6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0.7</v>
      </c>
      <c r="U135" s="7">
        <v>0.7</v>
      </c>
      <c r="V135" s="35">
        <v>0.7</v>
      </c>
      <c r="W135" s="64">
        <v>0.1</v>
      </c>
    </row>
    <row r="136" spans="1:23" x14ac:dyDescent="0.2">
      <c r="A136" s="69"/>
      <c r="B136" s="15">
        <v>18</v>
      </c>
      <c r="C136" s="13" t="s">
        <v>31</v>
      </c>
      <c r="D136" s="56">
        <v>0.7</v>
      </c>
      <c r="E136" s="6">
        <v>0.7</v>
      </c>
      <c r="F136" s="7">
        <v>0</v>
      </c>
      <c r="G136" s="7">
        <v>0</v>
      </c>
      <c r="H136" s="7">
        <v>0.7</v>
      </c>
      <c r="I136" s="7">
        <v>0</v>
      </c>
      <c r="J136" s="20">
        <v>0.7</v>
      </c>
      <c r="K136" s="7">
        <v>0.7</v>
      </c>
      <c r="L136" s="7">
        <v>0</v>
      </c>
      <c r="M136" s="7">
        <v>0.7</v>
      </c>
      <c r="N136" s="6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0.7</v>
      </c>
      <c r="V136" s="35">
        <v>0.7</v>
      </c>
      <c r="W136" s="64">
        <v>0.1</v>
      </c>
    </row>
    <row r="137" spans="1:23" ht="17" thickBot="1" x14ac:dyDescent="0.25">
      <c r="A137" s="70"/>
      <c r="B137" s="37">
        <v>19</v>
      </c>
      <c r="C137" s="38" t="s">
        <v>32</v>
      </c>
      <c r="D137" s="57">
        <v>0.7</v>
      </c>
      <c r="E137" s="39">
        <v>0.7</v>
      </c>
      <c r="F137" s="40">
        <v>0</v>
      </c>
      <c r="G137" s="40">
        <v>0</v>
      </c>
      <c r="H137" s="40">
        <v>0.7</v>
      </c>
      <c r="I137" s="40">
        <v>0</v>
      </c>
      <c r="J137" s="54">
        <v>0.7</v>
      </c>
      <c r="K137" s="40">
        <v>0.7</v>
      </c>
      <c r="L137" s="40">
        <v>0</v>
      </c>
      <c r="M137" s="40">
        <v>0.7</v>
      </c>
      <c r="N137" s="39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5">
        <v>0.7</v>
      </c>
      <c r="W137" s="64">
        <v>0.1</v>
      </c>
    </row>
    <row r="138" spans="1:23" x14ac:dyDescent="0.2">
      <c r="A138" s="69">
        <v>8</v>
      </c>
      <c r="B138" s="15">
        <v>1</v>
      </c>
      <c r="C138" s="5" t="str">
        <f xml:space="preserve"> CONCATENATE("Has the pupil used correctly, at least once, the command '", D$3, "'?")</f>
        <v>Has the pupil used correctly, at least once, the command 'paintDot'?</v>
      </c>
      <c r="D138" s="55">
        <v>0.7</v>
      </c>
      <c r="E138" s="32">
        <v>0</v>
      </c>
      <c r="F138" s="33">
        <v>0</v>
      </c>
      <c r="G138" s="33">
        <v>0</v>
      </c>
      <c r="H138" s="33">
        <v>0</v>
      </c>
      <c r="I138" s="33">
        <v>0</v>
      </c>
      <c r="J138" s="53">
        <v>0</v>
      </c>
      <c r="K138" s="33">
        <v>0</v>
      </c>
      <c r="L138" s="33">
        <v>0</v>
      </c>
      <c r="M138" s="33">
        <v>0</v>
      </c>
      <c r="N138" s="6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35">
        <v>0</v>
      </c>
      <c r="W138" s="64">
        <v>0.1</v>
      </c>
    </row>
    <row r="139" spans="1:23" x14ac:dyDescent="0.2">
      <c r="A139" s="69"/>
      <c r="B139" s="15">
        <v>2</v>
      </c>
      <c r="C139" s="5" t="str">
        <f xml:space="preserve"> CONCATENATE("Has the pupil used correctly, at least once, the command '", E$3, "'?")</f>
        <v>Has the pupil used correctly, at least once, the command 'fillEmpty'?</v>
      </c>
      <c r="D139" s="56">
        <v>0</v>
      </c>
      <c r="E139" s="6">
        <v>0.7</v>
      </c>
      <c r="F139" s="7">
        <v>0</v>
      </c>
      <c r="G139" s="7">
        <v>0</v>
      </c>
      <c r="H139" s="7">
        <v>0</v>
      </c>
      <c r="I139" s="7">
        <v>0</v>
      </c>
      <c r="J139" s="20">
        <v>0</v>
      </c>
      <c r="K139" s="7">
        <v>0</v>
      </c>
      <c r="L139" s="7">
        <v>0</v>
      </c>
      <c r="M139" s="7">
        <v>0</v>
      </c>
      <c r="N139" s="6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35">
        <v>0</v>
      </c>
      <c r="W139" s="64">
        <v>0.1</v>
      </c>
    </row>
    <row r="140" spans="1:23" x14ac:dyDescent="0.2">
      <c r="A140" s="69"/>
      <c r="B140" s="15">
        <v>3</v>
      </c>
      <c r="C140" s="5" t="str">
        <f xml:space="preserve"> CONCATENATE("Has the pupil used correctly, at least once, the command '", F$3, "'?")</f>
        <v>Has the pupil used correctly, at least once, the command 'paint row column monochromatic'?</v>
      </c>
      <c r="D140" s="56">
        <v>0</v>
      </c>
      <c r="E140" s="6">
        <v>0</v>
      </c>
      <c r="F140" s="7">
        <v>0</v>
      </c>
      <c r="G140" s="7">
        <v>0</v>
      </c>
      <c r="H140" s="7">
        <v>0</v>
      </c>
      <c r="I140" s="7">
        <v>0</v>
      </c>
      <c r="J140" s="20">
        <v>0</v>
      </c>
      <c r="K140" s="7">
        <v>0</v>
      </c>
      <c r="L140" s="7">
        <v>0</v>
      </c>
      <c r="M140" s="7">
        <v>0</v>
      </c>
      <c r="N140" s="6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35">
        <v>0</v>
      </c>
      <c r="W140" s="64">
        <v>0.1</v>
      </c>
    </row>
    <row r="141" spans="1:23" x14ac:dyDescent="0.2">
      <c r="A141" s="69"/>
      <c r="B141" s="15">
        <v>4</v>
      </c>
      <c r="C141" s="5" t="str">
        <f xml:space="preserve"> CONCATENATE("Has the pupil used correctly, at least once, the command '", G$3, "'?")</f>
        <v>Has the pupil used correctly, at least once, the command 'paint square monochromatic'?</v>
      </c>
      <c r="D141" s="56">
        <v>0</v>
      </c>
      <c r="E141" s="6">
        <v>0</v>
      </c>
      <c r="F141" s="7">
        <v>0</v>
      </c>
      <c r="G141" s="7">
        <v>0</v>
      </c>
      <c r="H141" s="7">
        <v>0</v>
      </c>
      <c r="I141" s="7">
        <v>0</v>
      </c>
      <c r="J141" s="20">
        <v>0</v>
      </c>
      <c r="K141" s="7">
        <v>0</v>
      </c>
      <c r="L141" s="7">
        <v>0</v>
      </c>
      <c r="M141" s="7">
        <v>0</v>
      </c>
      <c r="N141" s="6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35">
        <v>0</v>
      </c>
      <c r="W141" s="64">
        <v>0.1</v>
      </c>
    </row>
    <row r="142" spans="1:23" x14ac:dyDescent="0.2">
      <c r="A142" s="69"/>
      <c r="B142" s="15">
        <v>5</v>
      </c>
      <c r="C142" s="5" t="str">
        <f xml:space="preserve"> CONCATENATE("Has the pupil used correctly, at least once, the command '", H$3, "'?")</f>
        <v>Has the pupil used correctly, at least once, the command 'paint diagonal monochromatic'?</v>
      </c>
      <c r="D142" s="56">
        <v>0</v>
      </c>
      <c r="E142" s="6">
        <v>0</v>
      </c>
      <c r="F142" s="7">
        <v>0</v>
      </c>
      <c r="G142" s="7">
        <v>0</v>
      </c>
      <c r="H142" s="7">
        <v>0.7</v>
      </c>
      <c r="I142" s="7">
        <v>0</v>
      </c>
      <c r="J142" s="20">
        <v>0</v>
      </c>
      <c r="K142" s="7">
        <v>0</v>
      </c>
      <c r="L142" s="7">
        <v>0</v>
      </c>
      <c r="M142" s="7">
        <v>0</v>
      </c>
      <c r="N142" s="6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35">
        <v>0</v>
      </c>
      <c r="W142" s="64">
        <v>0.1</v>
      </c>
    </row>
    <row r="143" spans="1:23" x14ac:dyDescent="0.2">
      <c r="A143" s="69"/>
      <c r="B143" s="15">
        <v>6</v>
      </c>
      <c r="C143" s="5" t="str">
        <f xml:space="preserve"> CONCATENATE("Has the pupil used correctly, at least once, the command '", I$3, "'?")</f>
        <v>Has the pupil used correctly, at least once, the command 'paint L monochromatic'?</v>
      </c>
      <c r="D143" s="56">
        <v>0</v>
      </c>
      <c r="E143" s="6">
        <v>0</v>
      </c>
      <c r="F143" s="7">
        <v>0</v>
      </c>
      <c r="G143" s="7">
        <v>0</v>
      </c>
      <c r="H143" s="7">
        <v>0</v>
      </c>
      <c r="I143" s="7">
        <v>0</v>
      </c>
      <c r="J143" s="20">
        <v>0</v>
      </c>
      <c r="K143" s="7">
        <v>0</v>
      </c>
      <c r="L143" s="7">
        <v>0</v>
      </c>
      <c r="M143" s="7">
        <v>0</v>
      </c>
      <c r="N143" s="6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35">
        <v>0</v>
      </c>
      <c r="W143" s="64">
        <v>0.1</v>
      </c>
    </row>
    <row r="144" spans="1:23" x14ac:dyDescent="0.2">
      <c r="A144" s="69"/>
      <c r="B144" s="15">
        <v>7</v>
      </c>
      <c r="C144" s="5" t="str">
        <f xml:space="preserve"> CONCATENATE("Has the pupil used correctly, at least once, the command '", J$3, "'?")</f>
        <v>Has the pupil used correctly, at least once, the command 'paint zigzag monochromatic'?</v>
      </c>
      <c r="D144" s="56">
        <v>0</v>
      </c>
      <c r="E144" s="6">
        <v>0</v>
      </c>
      <c r="F144" s="7">
        <v>0</v>
      </c>
      <c r="G144" s="7">
        <v>0</v>
      </c>
      <c r="H144" s="7">
        <v>0</v>
      </c>
      <c r="I144" s="7">
        <v>0</v>
      </c>
      <c r="J144" s="20">
        <v>0.7</v>
      </c>
      <c r="K144" s="7">
        <v>0</v>
      </c>
      <c r="L144" s="7">
        <v>0</v>
      </c>
      <c r="M144" s="7">
        <v>0</v>
      </c>
      <c r="N144" s="6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35">
        <v>0</v>
      </c>
      <c r="W144" s="64">
        <v>0.1</v>
      </c>
    </row>
    <row r="145" spans="1:23" x14ac:dyDescent="0.2">
      <c r="A145" s="69"/>
      <c r="B145" s="15">
        <v>8</v>
      </c>
      <c r="C145" s="5" t="str">
        <f xml:space="preserve"> CONCATENATE("Has the pupil used correctly, at least once, the command '", K$3, "'?")</f>
        <v>Has the pupil used correctly, at least once, the command 'paint row column polychromatic'?</v>
      </c>
      <c r="D145" s="56">
        <v>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20">
        <v>0</v>
      </c>
      <c r="K145" s="7">
        <v>0.7</v>
      </c>
      <c r="L145" s="7">
        <v>0</v>
      </c>
      <c r="M145" s="7">
        <v>0</v>
      </c>
      <c r="N145" s="6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35">
        <v>0</v>
      </c>
      <c r="W145" s="64">
        <v>0.1</v>
      </c>
    </row>
    <row r="146" spans="1:23" x14ac:dyDescent="0.2">
      <c r="A146" s="69"/>
      <c r="B146" s="15">
        <v>9</v>
      </c>
      <c r="C146" s="5" t="str">
        <f xml:space="preserve"> CONCATENATE("Has the pupil used correctly, at least once, the command '", L$3, "'?")</f>
        <v>Has the pupil used correctly, at least once, the command 'paint diagonal or zigzag polychromatic'?</v>
      </c>
      <c r="D146" s="56">
        <v>0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20">
        <v>0</v>
      </c>
      <c r="K146" s="7">
        <v>0</v>
      </c>
      <c r="L146" s="7">
        <v>0.7</v>
      </c>
      <c r="M146" s="7">
        <v>0</v>
      </c>
      <c r="N146" s="6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35">
        <v>0</v>
      </c>
      <c r="W146" s="64">
        <v>0.1</v>
      </c>
    </row>
    <row r="147" spans="1:23" x14ac:dyDescent="0.2">
      <c r="A147" s="69"/>
      <c r="B147" s="15">
        <v>10</v>
      </c>
      <c r="C147" s="5" t="str">
        <f xml:space="preserve"> CONCATENATE("Has the pupil used correctly, at least once, the command '", M$3, "'?")</f>
        <v>Has the pupil used correctly, at least once, the command 'copy'?</v>
      </c>
      <c r="D147" s="56">
        <v>0</v>
      </c>
      <c r="E147" s="6">
        <v>0</v>
      </c>
      <c r="F147" s="7">
        <v>0</v>
      </c>
      <c r="G147" s="7">
        <v>0</v>
      </c>
      <c r="H147" s="7">
        <v>0</v>
      </c>
      <c r="I147" s="7">
        <v>0</v>
      </c>
      <c r="J147" s="20">
        <v>0</v>
      </c>
      <c r="K147" s="7">
        <v>0</v>
      </c>
      <c r="L147" s="7">
        <v>0</v>
      </c>
      <c r="M147" s="7">
        <v>0.7</v>
      </c>
      <c r="N147" s="6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35">
        <v>0</v>
      </c>
      <c r="W147" s="64">
        <v>0.1</v>
      </c>
    </row>
    <row r="148" spans="1:23" x14ac:dyDescent="0.2">
      <c r="A148" s="69"/>
      <c r="B148" s="15">
        <v>11</v>
      </c>
      <c r="C148" s="13" t="s">
        <v>24</v>
      </c>
      <c r="D148" s="56">
        <v>0.7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20">
        <v>0</v>
      </c>
      <c r="K148" s="7">
        <v>0</v>
      </c>
      <c r="L148" s="7">
        <v>0</v>
      </c>
      <c r="M148" s="7">
        <v>0</v>
      </c>
      <c r="N148" s="6">
        <v>0.7</v>
      </c>
      <c r="O148" s="7">
        <v>0.7</v>
      </c>
      <c r="P148" s="7">
        <v>0.7</v>
      </c>
      <c r="Q148" s="7">
        <v>0.7</v>
      </c>
      <c r="R148" s="7">
        <v>0.7</v>
      </c>
      <c r="S148" s="7">
        <v>0.7</v>
      </c>
      <c r="T148" s="7">
        <v>0.7</v>
      </c>
      <c r="U148" s="7">
        <v>0.7</v>
      </c>
      <c r="V148" s="35">
        <v>0.7</v>
      </c>
      <c r="W148" s="64">
        <v>0.1</v>
      </c>
    </row>
    <row r="149" spans="1:23" x14ac:dyDescent="0.2">
      <c r="A149" s="69"/>
      <c r="B149" s="15">
        <v>12</v>
      </c>
      <c r="C149" s="13" t="s">
        <v>25</v>
      </c>
      <c r="D149" s="56">
        <v>0.7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20">
        <v>0</v>
      </c>
      <c r="K149" s="7">
        <v>0</v>
      </c>
      <c r="L149" s="7">
        <v>0</v>
      </c>
      <c r="M149" s="7">
        <v>0</v>
      </c>
      <c r="N149" s="6">
        <v>0</v>
      </c>
      <c r="O149" s="7">
        <v>0.7</v>
      </c>
      <c r="P149" s="7">
        <v>0.7</v>
      </c>
      <c r="Q149" s="7">
        <v>0</v>
      </c>
      <c r="R149" s="7">
        <v>0.7</v>
      </c>
      <c r="S149" s="7">
        <v>0.7</v>
      </c>
      <c r="T149" s="7">
        <v>0</v>
      </c>
      <c r="U149" s="7">
        <v>0.7</v>
      </c>
      <c r="V149" s="35">
        <v>0.7</v>
      </c>
      <c r="W149" s="64">
        <v>0.1</v>
      </c>
    </row>
    <row r="150" spans="1:23" x14ac:dyDescent="0.2">
      <c r="A150" s="69"/>
      <c r="B150" s="15">
        <v>13</v>
      </c>
      <c r="C150" s="13" t="s">
        <v>26</v>
      </c>
      <c r="D150" s="56">
        <v>0.7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20">
        <v>0</v>
      </c>
      <c r="K150" s="7">
        <v>0</v>
      </c>
      <c r="L150" s="7">
        <v>0</v>
      </c>
      <c r="M150" s="7">
        <v>0</v>
      </c>
      <c r="N150" s="6">
        <v>0</v>
      </c>
      <c r="O150" s="7">
        <v>0</v>
      </c>
      <c r="P150" s="7">
        <v>0.75</v>
      </c>
      <c r="Q150" s="7">
        <v>0</v>
      </c>
      <c r="R150" s="7">
        <v>0</v>
      </c>
      <c r="S150" s="7">
        <v>0.7</v>
      </c>
      <c r="T150" s="7">
        <v>0</v>
      </c>
      <c r="U150" s="7">
        <v>0</v>
      </c>
      <c r="V150" s="35">
        <v>0.7</v>
      </c>
      <c r="W150" s="64">
        <v>0.1</v>
      </c>
    </row>
    <row r="151" spans="1:23" x14ac:dyDescent="0.2">
      <c r="A151" s="69"/>
      <c r="B151" s="15">
        <v>14</v>
      </c>
      <c r="C151" s="13" t="s">
        <v>27</v>
      </c>
      <c r="D151" s="56">
        <v>0.7</v>
      </c>
      <c r="E151" s="6">
        <v>0.7</v>
      </c>
      <c r="F151" s="7">
        <v>0</v>
      </c>
      <c r="G151" s="7">
        <v>0</v>
      </c>
      <c r="H151" s="7">
        <v>0.7</v>
      </c>
      <c r="I151" s="7">
        <v>0</v>
      </c>
      <c r="J151" s="20">
        <v>0.7</v>
      </c>
      <c r="K151" s="7">
        <v>0</v>
      </c>
      <c r="L151" s="7">
        <v>0</v>
      </c>
      <c r="M151" s="7">
        <v>0</v>
      </c>
      <c r="N151" s="6">
        <v>0</v>
      </c>
      <c r="O151" s="7">
        <v>0</v>
      </c>
      <c r="P151" s="7">
        <v>0</v>
      </c>
      <c r="Q151" s="7">
        <v>0.7</v>
      </c>
      <c r="R151" s="7">
        <v>0.7</v>
      </c>
      <c r="S151" s="7">
        <v>0.7</v>
      </c>
      <c r="T151" s="7">
        <v>0.7</v>
      </c>
      <c r="U151" s="7">
        <v>0.7</v>
      </c>
      <c r="V151" s="35">
        <v>0.7</v>
      </c>
      <c r="W151" s="64">
        <v>0.1</v>
      </c>
    </row>
    <row r="152" spans="1:23" x14ac:dyDescent="0.2">
      <c r="A152" s="69"/>
      <c r="B152" s="15">
        <v>15</v>
      </c>
      <c r="C152" s="13" t="s">
        <v>28</v>
      </c>
      <c r="D152" s="56">
        <v>0.7</v>
      </c>
      <c r="E152" s="6">
        <v>0.7</v>
      </c>
      <c r="F152" s="7">
        <v>0</v>
      </c>
      <c r="G152" s="7">
        <v>0</v>
      </c>
      <c r="H152" s="7">
        <v>0.7</v>
      </c>
      <c r="I152" s="7">
        <v>0</v>
      </c>
      <c r="J152" s="20">
        <v>0.7</v>
      </c>
      <c r="K152" s="7">
        <v>0</v>
      </c>
      <c r="L152" s="7">
        <v>0</v>
      </c>
      <c r="M152" s="7">
        <v>0</v>
      </c>
      <c r="N152" s="6">
        <v>0</v>
      </c>
      <c r="O152" s="7">
        <v>0</v>
      </c>
      <c r="P152" s="7">
        <v>0</v>
      </c>
      <c r="Q152" s="7">
        <v>0</v>
      </c>
      <c r="R152" s="7">
        <v>0.7</v>
      </c>
      <c r="S152" s="7">
        <v>0.7</v>
      </c>
      <c r="T152" s="7">
        <v>0</v>
      </c>
      <c r="U152" s="7">
        <v>0.7</v>
      </c>
      <c r="V152" s="35">
        <v>0.7</v>
      </c>
      <c r="W152" s="64">
        <v>0.1</v>
      </c>
    </row>
    <row r="153" spans="1:23" x14ac:dyDescent="0.2">
      <c r="A153" s="69"/>
      <c r="B153" s="15">
        <v>16</v>
      </c>
      <c r="C153" s="13" t="s">
        <v>29</v>
      </c>
      <c r="D153" s="56">
        <v>0.7</v>
      </c>
      <c r="E153" s="6">
        <v>0.7</v>
      </c>
      <c r="F153" s="7">
        <v>0</v>
      </c>
      <c r="G153" s="7">
        <v>0</v>
      </c>
      <c r="H153" s="7">
        <v>0.7</v>
      </c>
      <c r="I153" s="7">
        <v>0</v>
      </c>
      <c r="J153" s="20">
        <v>0.7</v>
      </c>
      <c r="K153" s="7">
        <v>0</v>
      </c>
      <c r="L153" s="7">
        <v>0</v>
      </c>
      <c r="M153" s="7">
        <v>0</v>
      </c>
      <c r="N153" s="6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0.7</v>
      </c>
      <c r="T153" s="7">
        <v>0</v>
      </c>
      <c r="U153" s="7">
        <v>0</v>
      </c>
      <c r="V153" s="35">
        <v>0.7</v>
      </c>
      <c r="W153" s="64">
        <v>0.1</v>
      </c>
    </row>
    <row r="154" spans="1:23" x14ac:dyDescent="0.2">
      <c r="A154" s="69"/>
      <c r="B154" s="15">
        <v>17</v>
      </c>
      <c r="C154" s="13" t="s">
        <v>30</v>
      </c>
      <c r="D154" s="56">
        <v>0.7</v>
      </c>
      <c r="E154" s="6">
        <v>0.7</v>
      </c>
      <c r="F154" s="7">
        <v>0</v>
      </c>
      <c r="G154" s="7">
        <v>0</v>
      </c>
      <c r="H154" s="7">
        <v>0.7</v>
      </c>
      <c r="I154" s="7">
        <v>0</v>
      </c>
      <c r="J154" s="20">
        <v>0.7</v>
      </c>
      <c r="K154" s="7">
        <v>0.7</v>
      </c>
      <c r="L154" s="7">
        <v>0.7</v>
      </c>
      <c r="M154" s="7">
        <v>0.7</v>
      </c>
      <c r="N154" s="6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0.7</v>
      </c>
      <c r="U154" s="7">
        <v>0.7</v>
      </c>
      <c r="V154" s="35">
        <v>0.7</v>
      </c>
      <c r="W154" s="64">
        <v>0.1</v>
      </c>
    </row>
    <row r="155" spans="1:23" x14ac:dyDescent="0.2">
      <c r="A155" s="69"/>
      <c r="B155" s="15">
        <v>18</v>
      </c>
      <c r="C155" s="13" t="s">
        <v>31</v>
      </c>
      <c r="D155" s="56">
        <v>0.7</v>
      </c>
      <c r="E155" s="6">
        <v>0.7</v>
      </c>
      <c r="F155" s="7">
        <v>0</v>
      </c>
      <c r="G155" s="7">
        <v>0</v>
      </c>
      <c r="H155" s="7">
        <v>0.7</v>
      </c>
      <c r="I155" s="7">
        <v>0</v>
      </c>
      <c r="J155" s="20">
        <v>0.7</v>
      </c>
      <c r="K155" s="7">
        <v>0.7</v>
      </c>
      <c r="L155" s="7">
        <v>0.7</v>
      </c>
      <c r="M155" s="7">
        <v>0.7</v>
      </c>
      <c r="N155" s="6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0.7</v>
      </c>
      <c r="V155" s="35">
        <v>0.7</v>
      </c>
      <c r="W155" s="64">
        <v>0.1</v>
      </c>
    </row>
    <row r="156" spans="1:23" ht="17" thickBot="1" x14ac:dyDescent="0.25">
      <c r="A156" s="70"/>
      <c r="B156" s="37">
        <v>19</v>
      </c>
      <c r="C156" s="38" t="s">
        <v>32</v>
      </c>
      <c r="D156" s="57">
        <v>0.7</v>
      </c>
      <c r="E156" s="39">
        <v>0.7</v>
      </c>
      <c r="F156" s="40">
        <v>0</v>
      </c>
      <c r="G156" s="40">
        <v>0</v>
      </c>
      <c r="H156" s="40">
        <v>0.7</v>
      </c>
      <c r="I156" s="40">
        <v>0</v>
      </c>
      <c r="J156" s="54">
        <v>0.7</v>
      </c>
      <c r="K156" s="40">
        <v>0.7</v>
      </c>
      <c r="L156" s="40">
        <v>0.7</v>
      </c>
      <c r="M156" s="40">
        <v>0.7</v>
      </c>
      <c r="N156" s="39">
        <v>0</v>
      </c>
      <c r="O156" s="40">
        <v>0</v>
      </c>
      <c r="P156" s="40">
        <v>0</v>
      </c>
      <c r="Q156" s="40">
        <v>0</v>
      </c>
      <c r="R156" s="40">
        <v>0</v>
      </c>
      <c r="S156" s="40">
        <v>0</v>
      </c>
      <c r="T156" s="40">
        <v>0</v>
      </c>
      <c r="U156" s="40">
        <v>0</v>
      </c>
      <c r="V156" s="45">
        <v>0.7</v>
      </c>
      <c r="W156" s="64">
        <v>0.1</v>
      </c>
    </row>
    <row r="157" spans="1:23" x14ac:dyDescent="0.2">
      <c r="A157" s="69">
        <v>9</v>
      </c>
      <c r="B157" s="15">
        <v>1</v>
      </c>
      <c r="C157" s="5" t="str">
        <f xml:space="preserve"> CONCATENATE("Has the pupil used correctly, at least once, the command '", D$3, "'?")</f>
        <v>Has the pupil used correctly, at least once, the command 'paintDot'?</v>
      </c>
      <c r="D157" s="55">
        <v>0.7</v>
      </c>
      <c r="E157" s="32">
        <v>0</v>
      </c>
      <c r="F157" s="33">
        <v>0</v>
      </c>
      <c r="G157" s="33">
        <v>0</v>
      </c>
      <c r="H157" s="33">
        <v>0</v>
      </c>
      <c r="I157" s="33">
        <v>0</v>
      </c>
      <c r="J157" s="53">
        <v>0</v>
      </c>
      <c r="K157" s="33">
        <v>0</v>
      </c>
      <c r="L157" s="33">
        <v>0</v>
      </c>
      <c r="M157" s="33">
        <v>0</v>
      </c>
      <c r="N157" s="6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35">
        <v>0</v>
      </c>
      <c r="W157" s="64">
        <v>0.1</v>
      </c>
    </row>
    <row r="158" spans="1:23" x14ac:dyDescent="0.2">
      <c r="A158" s="69"/>
      <c r="B158" s="15">
        <v>2</v>
      </c>
      <c r="C158" s="5" t="str">
        <f xml:space="preserve"> CONCATENATE("Has the pupil used correctly, at least once, the command '", E$3, "'?")</f>
        <v>Has the pupil used correctly, at least once, the command 'fillEmpty'?</v>
      </c>
      <c r="D158" s="56">
        <v>0</v>
      </c>
      <c r="E158" s="6">
        <v>0.7</v>
      </c>
      <c r="F158" s="7">
        <v>0</v>
      </c>
      <c r="G158" s="7">
        <v>0</v>
      </c>
      <c r="H158" s="7">
        <v>0</v>
      </c>
      <c r="I158" s="7">
        <v>0</v>
      </c>
      <c r="J158" s="20">
        <v>0</v>
      </c>
      <c r="K158" s="7">
        <v>0</v>
      </c>
      <c r="L158" s="7">
        <v>0</v>
      </c>
      <c r="M158" s="7">
        <v>0</v>
      </c>
      <c r="N158" s="6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35">
        <v>0</v>
      </c>
      <c r="W158" s="64">
        <v>0.1</v>
      </c>
    </row>
    <row r="159" spans="1:23" x14ac:dyDescent="0.2">
      <c r="A159" s="69"/>
      <c r="B159" s="15">
        <v>3</v>
      </c>
      <c r="C159" s="5" t="str">
        <f xml:space="preserve"> CONCATENATE("Has the pupil used correctly, at least once, the command '", F$3, "'?")</f>
        <v>Has the pupil used correctly, at least once, the command 'paint row column monochromatic'?</v>
      </c>
      <c r="D159" s="56">
        <v>0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20">
        <v>0</v>
      </c>
      <c r="K159" s="7">
        <v>0</v>
      </c>
      <c r="L159" s="7">
        <v>0</v>
      </c>
      <c r="M159" s="7">
        <v>0</v>
      </c>
      <c r="N159" s="6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35">
        <v>0</v>
      </c>
      <c r="W159" s="64">
        <v>0.1</v>
      </c>
    </row>
    <row r="160" spans="1:23" x14ac:dyDescent="0.2">
      <c r="A160" s="69"/>
      <c r="B160" s="15">
        <v>4</v>
      </c>
      <c r="C160" s="5" t="str">
        <f xml:space="preserve"> CONCATENATE("Has the pupil used correctly, at least once, the command '", G$3, "'?")</f>
        <v>Has the pupil used correctly, at least once, the command 'paint square monochromatic'?</v>
      </c>
      <c r="D160" s="56">
        <v>0</v>
      </c>
      <c r="E160" s="6">
        <v>0</v>
      </c>
      <c r="F160" s="7">
        <v>0</v>
      </c>
      <c r="G160" s="7">
        <v>0</v>
      </c>
      <c r="H160" s="7">
        <v>0</v>
      </c>
      <c r="I160" s="7">
        <v>0</v>
      </c>
      <c r="J160" s="20">
        <v>0</v>
      </c>
      <c r="K160" s="7">
        <v>0</v>
      </c>
      <c r="L160" s="7">
        <v>0</v>
      </c>
      <c r="M160" s="7">
        <v>0</v>
      </c>
      <c r="N160" s="6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35">
        <v>0</v>
      </c>
      <c r="W160" s="64">
        <v>0.1</v>
      </c>
    </row>
    <row r="161" spans="1:23" x14ac:dyDescent="0.2">
      <c r="A161" s="69"/>
      <c r="B161" s="15">
        <v>5</v>
      </c>
      <c r="C161" s="5" t="str">
        <f xml:space="preserve"> CONCATENATE("Has the pupil used correctly, at least once, the command '", H$3, "'?")</f>
        <v>Has the pupil used correctly, at least once, the command 'paint diagonal monochromatic'?</v>
      </c>
      <c r="D161" s="56">
        <v>0</v>
      </c>
      <c r="E161" s="6">
        <v>0</v>
      </c>
      <c r="F161" s="7">
        <v>0</v>
      </c>
      <c r="G161" s="7">
        <v>0</v>
      </c>
      <c r="H161" s="7">
        <v>0.7</v>
      </c>
      <c r="I161" s="7">
        <v>0</v>
      </c>
      <c r="J161" s="20">
        <v>0</v>
      </c>
      <c r="K161" s="7">
        <v>0</v>
      </c>
      <c r="L161" s="7">
        <v>0</v>
      </c>
      <c r="M161" s="7">
        <v>0</v>
      </c>
      <c r="N161" s="6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35">
        <v>0</v>
      </c>
      <c r="W161" s="64">
        <v>0.1</v>
      </c>
    </row>
    <row r="162" spans="1:23" x14ac:dyDescent="0.2">
      <c r="A162" s="69"/>
      <c r="B162" s="15">
        <v>6</v>
      </c>
      <c r="C162" s="5" t="str">
        <f xml:space="preserve"> CONCATENATE("Has the pupil used correctly, at least once, the command '", I$3, "'?")</f>
        <v>Has the pupil used correctly, at least once, the command 'paint L monochromatic'?</v>
      </c>
      <c r="D162" s="56">
        <v>0</v>
      </c>
      <c r="E162" s="6">
        <v>0</v>
      </c>
      <c r="F162" s="7">
        <v>0</v>
      </c>
      <c r="G162" s="7">
        <v>0</v>
      </c>
      <c r="H162" s="7">
        <v>0</v>
      </c>
      <c r="I162" s="7">
        <v>0</v>
      </c>
      <c r="J162" s="20">
        <v>0</v>
      </c>
      <c r="K162" s="7">
        <v>0</v>
      </c>
      <c r="L162" s="7">
        <v>0</v>
      </c>
      <c r="M162" s="7">
        <v>0</v>
      </c>
      <c r="N162" s="6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35">
        <v>0</v>
      </c>
      <c r="W162" s="64">
        <v>0.1</v>
      </c>
    </row>
    <row r="163" spans="1:23" x14ac:dyDescent="0.2">
      <c r="A163" s="69"/>
      <c r="B163" s="15">
        <v>7</v>
      </c>
      <c r="C163" s="5" t="str">
        <f xml:space="preserve"> CONCATENATE("Has the pupil used correctly, at least once, the command '", J$3, "'?")</f>
        <v>Has the pupil used correctly, at least once, the command 'paint zigzag monochromatic'?</v>
      </c>
      <c r="D163" s="56">
        <v>0</v>
      </c>
      <c r="E163" s="6">
        <v>0</v>
      </c>
      <c r="F163" s="7">
        <v>0</v>
      </c>
      <c r="G163" s="7">
        <v>0</v>
      </c>
      <c r="H163" s="7">
        <v>0</v>
      </c>
      <c r="I163" s="7">
        <v>0</v>
      </c>
      <c r="J163" s="20">
        <v>0</v>
      </c>
      <c r="K163" s="7">
        <v>0</v>
      </c>
      <c r="L163" s="7">
        <v>0</v>
      </c>
      <c r="M163" s="7">
        <v>0</v>
      </c>
      <c r="N163" s="6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35">
        <v>0</v>
      </c>
      <c r="W163" s="64">
        <v>0.1</v>
      </c>
    </row>
    <row r="164" spans="1:23" x14ac:dyDescent="0.2">
      <c r="A164" s="69"/>
      <c r="B164" s="15">
        <v>8</v>
      </c>
      <c r="C164" s="5" t="str">
        <f xml:space="preserve"> CONCATENATE("Has the pupil used correctly, at least once, the command '", K$3, "'?")</f>
        <v>Has the pupil used correctly, at least once, the command 'paint row column polychromatic'?</v>
      </c>
      <c r="D164" s="56">
        <v>0</v>
      </c>
      <c r="E164" s="6">
        <v>0</v>
      </c>
      <c r="F164" s="7">
        <v>0</v>
      </c>
      <c r="G164" s="7">
        <v>0</v>
      </c>
      <c r="H164" s="7">
        <v>0</v>
      </c>
      <c r="I164" s="7">
        <v>0</v>
      </c>
      <c r="J164" s="20">
        <v>0</v>
      </c>
      <c r="K164" s="7">
        <v>0.7</v>
      </c>
      <c r="L164" s="7">
        <v>0</v>
      </c>
      <c r="M164" s="7">
        <v>0</v>
      </c>
      <c r="N164" s="6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35">
        <v>0</v>
      </c>
      <c r="W164" s="64">
        <v>0.1</v>
      </c>
    </row>
    <row r="165" spans="1:23" x14ac:dyDescent="0.2">
      <c r="A165" s="69"/>
      <c r="B165" s="15">
        <v>9</v>
      </c>
      <c r="C165" s="5" t="str">
        <f xml:space="preserve"> CONCATENATE("Has the pupil used correctly, at least once, the command '", L$3, "'?")</f>
        <v>Has the pupil used correctly, at least once, the command 'paint diagonal or zigzag polychromatic'?</v>
      </c>
      <c r="D165" s="56">
        <v>0</v>
      </c>
      <c r="E165" s="6">
        <v>0</v>
      </c>
      <c r="F165" s="7">
        <v>0</v>
      </c>
      <c r="G165" s="7">
        <v>0</v>
      </c>
      <c r="H165" s="7">
        <v>0</v>
      </c>
      <c r="I165" s="7">
        <v>0</v>
      </c>
      <c r="J165" s="20">
        <v>0</v>
      </c>
      <c r="K165" s="7">
        <v>0</v>
      </c>
      <c r="L165" s="7">
        <v>0.7</v>
      </c>
      <c r="M165" s="7">
        <v>0</v>
      </c>
      <c r="N165" s="6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35">
        <v>0</v>
      </c>
      <c r="W165" s="64">
        <v>0.1</v>
      </c>
    </row>
    <row r="166" spans="1:23" x14ac:dyDescent="0.2">
      <c r="A166" s="69"/>
      <c r="B166" s="15">
        <v>10</v>
      </c>
      <c r="C166" s="5" t="str">
        <f xml:space="preserve"> CONCATENATE("Has the pupil used correctly, at least once, the command '", M$3, "'?")</f>
        <v>Has the pupil used correctly, at least once, the command 'copy'?</v>
      </c>
      <c r="D166" s="56">
        <v>0</v>
      </c>
      <c r="E166" s="6">
        <v>0</v>
      </c>
      <c r="F166" s="7">
        <v>0</v>
      </c>
      <c r="G166" s="7">
        <v>0</v>
      </c>
      <c r="H166" s="7">
        <v>0</v>
      </c>
      <c r="I166" s="7">
        <v>0</v>
      </c>
      <c r="J166" s="20">
        <v>0</v>
      </c>
      <c r="K166" s="7">
        <v>0</v>
      </c>
      <c r="L166" s="7">
        <v>0</v>
      </c>
      <c r="M166" s="7">
        <v>0.7</v>
      </c>
      <c r="N166" s="6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35">
        <v>0</v>
      </c>
      <c r="W166" s="64">
        <v>0.1</v>
      </c>
    </row>
    <row r="167" spans="1:23" x14ac:dyDescent="0.2">
      <c r="A167" s="69"/>
      <c r="B167" s="15">
        <v>11</v>
      </c>
      <c r="C167" s="13" t="s">
        <v>24</v>
      </c>
      <c r="D167" s="56">
        <v>0.7</v>
      </c>
      <c r="E167" s="6">
        <v>0</v>
      </c>
      <c r="F167" s="7">
        <v>0</v>
      </c>
      <c r="G167" s="7">
        <v>0</v>
      </c>
      <c r="H167" s="7">
        <v>0</v>
      </c>
      <c r="I167" s="7">
        <v>0</v>
      </c>
      <c r="J167" s="20">
        <v>0</v>
      </c>
      <c r="K167" s="7">
        <v>0</v>
      </c>
      <c r="L167" s="7">
        <v>0</v>
      </c>
      <c r="M167" s="7">
        <v>0</v>
      </c>
      <c r="N167" s="6">
        <v>0.7</v>
      </c>
      <c r="O167" s="7">
        <v>0.7</v>
      </c>
      <c r="P167" s="7">
        <v>0.7</v>
      </c>
      <c r="Q167" s="7">
        <v>0.7</v>
      </c>
      <c r="R167" s="7">
        <v>0.7</v>
      </c>
      <c r="S167" s="7">
        <v>0.7</v>
      </c>
      <c r="T167" s="7">
        <v>0.7</v>
      </c>
      <c r="U167" s="7">
        <v>0.7</v>
      </c>
      <c r="V167" s="35">
        <v>0.7</v>
      </c>
      <c r="W167" s="64">
        <v>0.1</v>
      </c>
    </row>
    <row r="168" spans="1:23" x14ac:dyDescent="0.2">
      <c r="A168" s="69"/>
      <c r="B168" s="15">
        <v>12</v>
      </c>
      <c r="C168" s="13" t="s">
        <v>25</v>
      </c>
      <c r="D168" s="56">
        <v>0.7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20">
        <v>0</v>
      </c>
      <c r="K168" s="7">
        <v>0</v>
      </c>
      <c r="L168" s="7">
        <v>0</v>
      </c>
      <c r="M168" s="7">
        <v>0</v>
      </c>
      <c r="N168" s="6">
        <v>0</v>
      </c>
      <c r="O168" s="7">
        <v>0.7</v>
      </c>
      <c r="P168" s="7">
        <v>0.7</v>
      </c>
      <c r="Q168" s="7">
        <v>0</v>
      </c>
      <c r="R168" s="7">
        <v>0.7</v>
      </c>
      <c r="S168" s="7">
        <v>0.7</v>
      </c>
      <c r="T168" s="7">
        <v>0</v>
      </c>
      <c r="U168" s="7">
        <v>0.7</v>
      </c>
      <c r="V168" s="35">
        <v>0.7</v>
      </c>
      <c r="W168" s="64">
        <v>0.1</v>
      </c>
    </row>
    <row r="169" spans="1:23" x14ac:dyDescent="0.2">
      <c r="A169" s="69"/>
      <c r="B169" s="15">
        <v>13</v>
      </c>
      <c r="C169" s="13" t="s">
        <v>26</v>
      </c>
      <c r="D169" s="56">
        <v>0.7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20">
        <v>0</v>
      </c>
      <c r="K169" s="7">
        <v>0</v>
      </c>
      <c r="L169" s="7">
        <v>0</v>
      </c>
      <c r="M169" s="7">
        <v>0</v>
      </c>
      <c r="N169" s="6">
        <v>0</v>
      </c>
      <c r="O169" s="7">
        <v>0</v>
      </c>
      <c r="P169" s="7">
        <v>0.75</v>
      </c>
      <c r="Q169" s="7">
        <v>0</v>
      </c>
      <c r="R169" s="7">
        <v>0</v>
      </c>
      <c r="S169" s="7">
        <v>0.7</v>
      </c>
      <c r="T169" s="7">
        <v>0</v>
      </c>
      <c r="U169" s="7">
        <v>0</v>
      </c>
      <c r="V169" s="35">
        <v>0.7</v>
      </c>
      <c r="W169" s="64">
        <v>0.1</v>
      </c>
    </row>
    <row r="170" spans="1:23" x14ac:dyDescent="0.2">
      <c r="A170" s="69"/>
      <c r="B170" s="15">
        <v>14</v>
      </c>
      <c r="C170" s="13" t="s">
        <v>27</v>
      </c>
      <c r="D170" s="56">
        <v>0.7</v>
      </c>
      <c r="E170" s="6">
        <v>0.7</v>
      </c>
      <c r="F170" s="7">
        <v>0</v>
      </c>
      <c r="G170" s="7">
        <v>0</v>
      </c>
      <c r="H170" s="7">
        <v>0.7</v>
      </c>
      <c r="I170" s="7">
        <v>0</v>
      </c>
      <c r="J170" s="20">
        <v>0</v>
      </c>
      <c r="K170" s="7">
        <v>0</v>
      </c>
      <c r="L170" s="7">
        <v>0</v>
      </c>
      <c r="M170" s="7">
        <v>0</v>
      </c>
      <c r="N170" s="6">
        <v>0</v>
      </c>
      <c r="O170" s="7">
        <v>0</v>
      </c>
      <c r="P170" s="7">
        <v>0</v>
      </c>
      <c r="Q170" s="7">
        <v>0.7</v>
      </c>
      <c r="R170" s="7">
        <v>0.7</v>
      </c>
      <c r="S170" s="7">
        <v>0.7</v>
      </c>
      <c r="T170" s="7">
        <v>0.7</v>
      </c>
      <c r="U170" s="7">
        <v>0.7</v>
      </c>
      <c r="V170" s="35">
        <v>0.7</v>
      </c>
      <c r="W170" s="64">
        <v>0.1</v>
      </c>
    </row>
    <row r="171" spans="1:23" x14ac:dyDescent="0.2">
      <c r="A171" s="69"/>
      <c r="B171" s="15">
        <v>15</v>
      </c>
      <c r="C171" s="13" t="s">
        <v>28</v>
      </c>
      <c r="D171" s="56">
        <v>0.7</v>
      </c>
      <c r="E171" s="6">
        <v>0.7</v>
      </c>
      <c r="F171" s="7">
        <v>0</v>
      </c>
      <c r="G171" s="7">
        <v>0</v>
      </c>
      <c r="H171" s="7">
        <v>0.7</v>
      </c>
      <c r="I171" s="7">
        <v>0</v>
      </c>
      <c r="J171" s="20">
        <v>0</v>
      </c>
      <c r="K171" s="7">
        <v>0</v>
      </c>
      <c r="L171" s="7">
        <v>0</v>
      </c>
      <c r="M171" s="7">
        <v>0</v>
      </c>
      <c r="N171" s="6">
        <v>0</v>
      </c>
      <c r="O171" s="7">
        <v>0</v>
      </c>
      <c r="P171" s="7">
        <v>0</v>
      </c>
      <c r="Q171" s="7">
        <v>0</v>
      </c>
      <c r="R171" s="7">
        <v>0.7</v>
      </c>
      <c r="S171" s="7">
        <v>0.7</v>
      </c>
      <c r="T171" s="7">
        <v>0</v>
      </c>
      <c r="U171" s="7">
        <v>0.7</v>
      </c>
      <c r="V171" s="35">
        <v>0.7</v>
      </c>
      <c r="W171" s="64">
        <v>0.1</v>
      </c>
    </row>
    <row r="172" spans="1:23" x14ac:dyDescent="0.2">
      <c r="A172" s="69"/>
      <c r="B172" s="15">
        <v>16</v>
      </c>
      <c r="C172" s="13" t="s">
        <v>29</v>
      </c>
      <c r="D172" s="56">
        <v>0.7</v>
      </c>
      <c r="E172" s="6">
        <v>0.7</v>
      </c>
      <c r="F172" s="7">
        <v>0</v>
      </c>
      <c r="G172" s="7">
        <v>0</v>
      </c>
      <c r="H172" s="7">
        <v>0.7</v>
      </c>
      <c r="I172" s="7">
        <v>0</v>
      </c>
      <c r="J172" s="20">
        <v>0</v>
      </c>
      <c r="K172" s="7">
        <v>0</v>
      </c>
      <c r="L172" s="7">
        <v>0</v>
      </c>
      <c r="M172" s="7">
        <v>0</v>
      </c>
      <c r="N172" s="6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0.7</v>
      </c>
      <c r="T172" s="7">
        <v>0</v>
      </c>
      <c r="U172" s="7">
        <v>0</v>
      </c>
      <c r="V172" s="35">
        <v>0.7</v>
      </c>
      <c r="W172" s="64">
        <v>0.1</v>
      </c>
    </row>
    <row r="173" spans="1:23" x14ac:dyDescent="0.2">
      <c r="A173" s="69"/>
      <c r="B173" s="15">
        <v>17</v>
      </c>
      <c r="C173" s="13" t="s">
        <v>30</v>
      </c>
      <c r="D173" s="56">
        <v>0.7</v>
      </c>
      <c r="E173" s="6">
        <v>0.7</v>
      </c>
      <c r="F173" s="7">
        <v>0</v>
      </c>
      <c r="G173" s="7">
        <v>0</v>
      </c>
      <c r="H173" s="7">
        <v>0.7</v>
      </c>
      <c r="I173" s="7">
        <v>0</v>
      </c>
      <c r="J173" s="20">
        <v>0</v>
      </c>
      <c r="K173" s="7">
        <v>0.7</v>
      </c>
      <c r="L173" s="7">
        <v>0.7</v>
      </c>
      <c r="M173" s="7">
        <v>0.7</v>
      </c>
      <c r="N173" s="6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0.7</v>
      </c>
      <c r="U173" s="7">
        <v>0.7</v>
      </c>
      <c r="V173" s="35">
        <v>0.7</v>
      </c>
      <c r="W173" s="64">
        <v>0.1</v>
      </c>
    </row>
    <row r="174" spans="1:23" x14ac:dyDescent="0.2">
      <c r="A174" s="69"/>
      <c r="B174" s="15">
        <v>18</v>
      </c>
      <c r="C174" s="13" t="s">
        <v>31</v>
      </c>
      <c r="D174" s="56">
        <v>0.7</v>
      </c>
      <c r="E174" s="6">
        <v>0.7</v>
      </c>
      <c r="F174" s="7">
        <v>0</v>
      </c>
      <c r="G174" s="7">
        <v>0</v>
      </c>
      <c r="H174" s="7">
        <v>0.7</v>
      </c>
      <c r="I174" s="7">
        <v>0</v>
      </c>
      <c r="J174" s="20">
        <v>0</v>
      </c>
      <c r="K174" s="7">
        <v>0.7</v>
      </c>
      <c r="L174" s="7">
        <v>0.7</v>
      </c>
      <c r="M174" s="7">
        <v>0.7</v>
      </c>
      <c r="N174" s="6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0.7</v>
      </c>
      <c r="V174" s="35">
        <v>0.7</v>
      </c>
      <c r="W174" s="64">
        <v>0.1</v>
      </c>
    </row>
    <row r="175" spans="1:23" ht="17" thickBot="1" x14ac:dyDescent="0.25">
      <c r="A175" s="70"/>
      <c r="B175" s="37">
        <v>19</v>
      </c>
      <c r="C175" s="38" t="s">
        <v>32</v>
      </c>
      <c r="D175" s="57">
        <v>0.7</v>
      </c>
      <c r="E175" s="39">
        <v>0.7</v>
      </c>
      <c r="F175" s="40">
        <v>0</v>
      </c>
      <c r="G175" s="40">
        <v>0</v>
      </c>
      <c r="H175" s="40">
        <v>0.7</v>
      </c>
      <c r="I175" s="40">
        <v>0</v>
      </c>
      <c r="J175" s="54">
        <v>0</v>
      </c>
      <c r="K175" s="40">
        <v>0.7</v>
      </c>
      <c r="L175" s="40">
        <v>0.7</v>
      </c>
      <c r="M175" s="40">
        <v>0.7</v>
      </c>
      <c r="N175" s="39">
        <v>0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  <c r="U175" s="40">
        <v>0</v>
      </c>
      <c r="V175" s="45">
        <v>0.7</v>
      </c>
      <c r="W175" s="64">
        <v>0.1</v>
      </c>
    </row>
    <row r="176" spans="1:23" x14ac:dyDescent="0.2">
      <c r="A176" s="69">
        <v>10</v>
      </c>
      <c r="B176" s="15">
        <v>1</v>
      </c>
      <c r="C176" s="5" t="str">
        <f xml:space="preserve"> CONCATENATE("Has the pupil used correctly, at least once, the command '", D$3, "'?")</f>
        <v>Has the pupil used correctly, at least once, the command 'paintDot'?</v>
      </c>
      <c r="D176" s="55">
        <v>0.65</v>
      </c>
      <c r="E176" s="32">
        <v>0</v>
      </c>
      <c r="F176" s="33">
        <v>0</v>
      </c>
      <c r="G176" s="33">
        <v>0</v>
      </c>
      <c r="H176" s="33">
        <v>0</v>
      </c>
      <c r="I176" s="33">
        <v>0</v>
      </c>
      <c r="J176" s="53">
        <v>0</v>
      </c>
      <c r="K176" s="33">
        <v>0</v>
      </c>
      <c r="L176" s="33">
        <v>0</v>
      </c>
      <c r="M176" s="33">
        <v>0</v>
      </c>
      <c r="N176" s="48">
        <v>0</v>
      </c>
      <c r="O176" s="58">
        <v>0</v>
      </c>
      <c r="P176" s="58">
        <v>0</v>
      </c>
      <c r="Q176" s="58">
        <v>0</v>
      </c>
      <c r="R176" s="58">
        <v>0</v>
      </c>
      <c r="S176" s="58">
        <v>0</v>
      </c>
      <c r="T176" s="58">
        <v>0</v>
      </c>
      <c r="U176" s="58">
        <v>0</v>
      </c>
      <c r="V176" s="49">
        <v>0</v>
      </c>
      <c r="W176" s="64">
        <v>0.1</v>
      </c>
    </row>
    <row r="177" spans="1:352" x14ac:dyDescent="0.2">
      <c r="A177" s="69"/>
      <c r="B177" s="15">
        <v>2</v>
      </c>
      <c r="C177" s="5" t="str">
        <f xml:space="preserve"> CONCATENATE("Has the pupil used correctly, at least once, the command '", E$3, "'?")</f>
        <v>Has the pupil used correctly, at least once, the command 'fillEmpty'?</v>
      </c>
      <c r="D177" s="56">
        <v>0</v>
      </c>
      <c r="E177" s="6">
        <v>0.65</v>
      </c>
      <c r="F177" s="7">
        <v>0</v>
      </c>
      <c r="G177" s="7">
        <v>0</v>
      </c>
      <c r="H177" s="7">
        <v>0</v>
      </c>
      <c r="I177" s="7">
        <v>0</v>
      </c>
      <c r="J177" s="20">
        <v>0</v>
      </c>
      <c r="K177" s="7">
        <v>0</v>
      </c>
      <c r="L177" s="7">
        <v>0</v>
      </c>
      <c r="M177" s="7">
        <v>0</v>
      </c>
      <c r="N177" s="48">
        <v>0</v>
      </c>
      <c r="O177" s="58">
        <v>0</v>
      </c>
      <c r="P177" s="58">
        <v>0</v>
      </c>
      <c r="Q177" s="58">
        <v>0</v>
      </c>
      <c r="R177" s="58">
        <v>0</v>
      </c>
      <c r="S177" s="58">
        <v>0</v>
      </c>
      <c r="T177" s="58">
        <v>0</v>
      </c>
      <c r="U177" s="58">
        <v>0</v>
      </c>
      <c r="V177" s="49">
        <v>0</v>
      </c>
      <c r="W177" s="64">
        <v>0.1</v>
      </c>
    </row>
    <row r="178" spans="1:352" x14ac:dyDescent="0.2">
      <c r="A178" s="69"/>
      <c r="B178" s="15">
        <v>3</v>
      </c>
      <c r="C178" s="5" t="str">
        <f xml:space="preserve"> CONCATENATE("Has the pupil used correctly, at least once, the command '", F$3, "'?")</f>
        <v>Has the pupil used correctly, at least once, the command 'paint row column monochromatic'?</v>
      </c>
      <c r="D178" s="56">
        <v>0</v>
      </c>
      <c r="E178" s="6">
        <v>0</v>
      </c>
      <c r="F178" s="7">
        <v>0.65</v>
      </c>
      <c r="G178" s="7">
        <v>0</v>
      </c>
      <c r="H178" s="7">
        <v>0</v>
      </c>
      <c r="I178" s="7">
        <v>0</v>
      </c>
      <c r="J178" s="20">
        <v>0</v>
      </c>
      <c r="K178" s="7">
        <v>0</v>
      </c>
      <c r="L178" s="7">
        <v>0</v>
      </c>
      <c r="M178" s="7">
        <v>0</v>
      </c>
      <c r="N178" s="48">
        <v>0</v>
      </c>
      <c r="O178" s="58">
        <v>0</v>
      </c>
      <c r="P178" s="58">
        <v>0</v>
      </c>
      <c r="Q178" s="58">
        <v>0</v>
      </c>
      <c r="R178" s="58">
        <v>0</v>
      </c>
      <c r="S178" s="58">
        <v>0</v>
      </c>
      <c r="T178" s="58">
        <v>0</v>
      </c>
      <c r="U178" s="58">
        <v>0</v>
      </c>
      <c r="V178" s="49">
        <v>0</v>
      </c>
      <c r="W178" s="64">
        <v>0.1</v>
      </c>
    </row>
    <row r="179" spans="1:352" x14ac:dyDescent="0.2">
      <c r="A179" s="69"/>
      <c r="B179" s="15">
        <v>4</v>
      </c>
      <c r="C179" s="5" t="str">
        <f xml:space="preserve"> CONCATENATE("Has the pupil used correctly, at least once, the command '", G$3, "'?")</f>
        <v>Has the pupil used correctly, at least once, the command 'paint square monochromatic'?</v>
      </c>
      <c r="D179" s="56">
        <v>0</v>
      </c>
      <c r="E179" s="6">
        <v>0</v>
      </c>
      <c r="F179" s="7">
        <v>0</v>
      </c>
      <c r="G179" s="7">
        <v>0.65</v>
      </c>
      <c r="H179" s="7">
        <v>0</v>
      </c>
      <c r="I179" s="7">
        <v>0</v>
      </c>
      <c r="J179" s="20">
        <v>0</v>
      </c>
      <c r="K179" s="7">
        <v>0</v>
      </c>
      <c r="L179" s="7">
        <v>0</v>
      </c>
      <c r="M179" s="7">
        <v>0</v>
      </c>
      <c r="N179" s="48">
        <v>0</v>
      </c>
      <c r="O179" s="58">
        <v>0</v>
      </c>
      <c r="P179" s="58">
        <v>0</v>
      </c>
      <c r="Q179" s="58">
        <v>0</v>
      </c>
      <c r="R179" s="58">
        <v>0</v>
      </c>
      <c r="S179" s="58">
        <v>0</v>
      </c>
      <c r="T179" s="58">
        <v>0</v>
      </c>
      <c r="U179" s="58">
        <v>0</v>
      </c>
      <c r="V179" s="49">
        <v>0</v>
      </c>
      <c r="W179" s="64">
        <v>0.1</v>
      </c>
    </row>
    <row r="180" spans="1:352" x14ac:dyDescent="0.2">
      <c r="A180" s="69"/>
      <c r="B180" s="15">
        <v>5</v>
      </c>
      <c r="C180" s="5" t="str">
        <f xml:space="preserve"> CONCATENATE("Has the pupil used correctly, at least once, the command '", H$3, "'?")</f>
        <v>Has the pupil used correctly, at least once, the command 'paint diagonal monochromatic'?</v>
      </c>
      <c r="D180" s="56">
        <v>0</v>
      </c>
      <c r="E180" s="6">
        <v>0</v>
      </c>
      <c r="F180" s="7">
        <v>0</v>
      </c>
      <c r="G180" s="7">
        <v>0</v>
      </c>
      <c r="H180" s="7">
        <v>0.65</v>
      </c>
      <c r="I180" s="7">
        <v>0</v>
      </c>
      <c r="J180" s="20">
        <v>0</v>
      </c>
      <c r="K180" s="7">
        <v>0</v>
      </c>
      <c r="L180" s="7">
        <v>0</v>
      </c>
      <c r="M180" s="7">
        <v>0</v>
      </c>
      <c r="N180" s="48">
        <v>0</v>
      </c>
      <c r="O180" s="58">
        <v>0</v>
      </c>
      <c r="P180" s="58">
        <v>0</v>
      </c>
      <c r="Q180" s="58">
        <v>0</v>
      </c>
      <c r="R180" s="58">
        <v>0</v>
      </c>
      <c r="S180" s="58">
        <v>0</v>
      </c>
      <c r="T180" s="58">
        <v>0</v>
      </c>
      <c r="U180" s="58">
        <v>0</v>
      </c>
      <c r="V180" s="49">
        <v>0</v>
      </c>
      <c r="W180" s="64">
        <v>0.1</v>
      </c>
    </row>
    <row r="181" spans="1:352" x14ac:dyDescent="0.2">
      <c r="A181" s="69"/>
      <c r="B181" s="15">
        <v>6</v>
      </c>
      <c r="C181" s="5" t="str">
        <f xml:space="preserve"> CONCATENATE("Has the pupil used correctly, at least once, the command '", I$3, "'?")</f>
        <v>Has the pupil used correctly, at least once, the command 'paint L monochromatic'?</v>
      </c>
      <c r="D181" s="56">
        <v>0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20">
        <v>0</v>
      </c>
      <c r="K181" s="7">
        <v>0</v>
      </c>
      <c r="L181" s="7">
        <v>0</v>
      </c>
      <c r="M181" s="7">
        <v>0</v>
      </c>
      <c r="N181" s="48">
        <v>0</v>
      </c>
      <c r="O181" s="58">
        <v>0</v>
      </c>
      <c r="P181" s="58">
        <v>0</v>
      </c>
      <c r="Q181" s="58">
        <v>0</v>
      </c>
      <c r="R181" s="58">
        <v>0</v>
      </c>
      <c r="S181" s="58">
        <v>0</v>
      </c>
      <c r="T181" s="58">
        <v>0</v>
      </c>
      <c r="U181" s="58">
        <v>0</v>
      </c>
      <c r="V181" s="49">
        <v>0</v>
      </c>
      <c r="W181" s="64">
        <v>0.1</v>
      </c>
    </row>
    <row r="182" spans="1:352" x14ac:dyDescent="0.2">
      <c r="A182" s="69"/>
      <c r="B182" s="15">
        <v>7</v>
      </c>
      <c r="C182" s="5" t="str">
        <f xml:space="preserve"> CONCATENATE("Has the pupil used correctly, at least once, the command '", J$3, "'?")</f>
        <v>Has the pupil used correctly, at least once, the command 'paint zigzag monochromatic'?</v>
      </c>
      <c r="D182" s="56">
        <v>0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20">
        <v>0.65</v>
      </c>
      <c r="K182" s="7">
        <v>0</v>
      </c>
      <c r="L182" s="7">
        <v>0</v>
      </c>
      <c r="M182" s="7">
        <v>0</v>
      </c>
      <c r="N182" s="48">
        <v>0</v>
      </c>
      <c r="O182" s="58">
        <v>0</v>
      </c>
      <c r="P182" s="58">
        <v>0</v>
      </c>
      <c r="Q182" s="58">
        <v>0</v>
      </c>
      <c r="R182" s="58">
        <v>0</v>
      </c>
      <c r="S182" s="58">
        <v>0</v>
      </c>
      <c r="T182" s="58">
        <v>0</v>
      </c>
      <c r="U182" s="58">
        <v>0</v>
      </c>
      <c r="V182" s="49">
        <v>0</v>
      </c>
      <c r="W182" s="64">
        <v>0.1</v>
      </c>
    </row>
    <row r="183" spans="1:352" s="18" customFormat="1" x14ac:dyDescent="0.2">
      <c r="A183" s="69"/>
      <c r="B183" s="15">
        <v>8</v>
      </c>
      <c r="C183" s="5" t="str">
        <f xml:space="preserve"> CONCATENATE("Has the pupil used correctly, at least once, the command '", K$3, "'?")</f>
        <v>Has the pupil used correctly, at least once, the command 'paint row column polychromatic'?</v>
      </c>
      <c r="D183" s="56">
        <v>0</v>
      </c>
      <c r="E183" s="6">
        <v>0</v>
      </c>
      <c r="F183" s="7">
        <v>0</v>
      </c>
      <c r="G183" s="7">
        <v>0</v>
      </c>
      <c r="H183" s="7">
        <v>0</v>
      </c>
      <c r="I183" s="7">
        <v>0</v>
      </c>
      <c r="J183" s="20">
        <v>0</v>
      </c>
      <c r="K183" s="7">
        <v>0.65</v>
      </c>
      <c r="L183" s="7">
        <v>0</v>
      </c>
      <c r="M183" s="7">
        <v>0</v>
      </c>
      <c r="N183" s="48">
        <v>0</v>
      </c>
      <c r="O183" s="58">
        <v>0</v>
      </c>
      <c r="P183" s="58">
        <v>0</v>
      </c>
      <c r="Q183" s="58">
        <v>0</v>
      </c>
      <c r="R183" s="58">
        <v>0</v>
      </c>
      <c r="S183" s="58">
        <v>0</v>
      </c>
      <c r="T183" s="58">
        <v>0</v>
      </c>
      <c r="U183" s="58">
        <v>0</v>
      </c>
      <c r="V183" s="49">
        <v>0</v>
      </c>
      <c r="W183" s="64">
        <v>0.1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</row>
    <row r="184" spans="1:352" x14ac:dyDescent="0.2">
      <c r="A184" s="69"/>
      <c r="B184" s="15">
        <v>9</v>
      </c>
      <c r="C184" s="5" t="str">
        <f xml:space="preserve"> CONCATENATE("Has the pupil used correctly, at least once, the command '", L$3, "'?")</f>
        <v>Has the pupil used correctly, at least once, the command 'paint diagonal or zigzag polychromatic'?</v>
      </c>
      <c r="D184" s="56">
        <v>0</v>
      </c>
      <c r="E184" s="6">
        <v>0</v>
      </c>
      <c r="F184" s="7">
        <v>0</v>
      </c>
      <c r="G184" s="7">
        <v>0</v>
      </c>
      <c r="H184" s="7">
        <v>0</v>
      </c>
      <c r="I184" s="7">
        <v>0</v>
      </c>
      <c r="J184" s="20">
        <v>0</v>
      </c>
      <c r="K184" s="7">
        <v>0</v>
      </c>
      <c r="L184" s="7">
        <v>0.65</v>
      </c>
      <c r="M184" s="7">
        <v>0</v>
      </c>
      <c r="N184" s="48">
        <v>0</v>
      </c>
      <c r="O184" s="58">
        <v>0</v>
      </c>
      <c r="P184" s="58">
        <v>0</v>
      </c>
      <c r="Q184" s="58">
        <v>0</v>
      </c>
      <c r="R184" s="58">
        <v>0</v>
      </c>
      <c r="S184" s="58">
        <v>0</v>
      </c>
      <c r="T184" s="58">
        <v>0</v>
      </c>
      <c r="U184" s="58">
        <v>0</v>
      </c>
      <c r="V184" s="49">
        <v>0</v>
      </c>
      <c r="W184" s="64">
        <v>0.1</v>
      </c>
    </row>
    <row r="185" spans="1:352" x14ac:dyDescent="0.2">
      <c r="A185" s="69"/>
      <c r="B185" s="15">
        <v>10</v>
      </c>
      <c r="C185" s="5" t="str">
        <f xml:space="preserve"> CONCATENATE("Has the pupil used correctly, at least once, the command '", M$3, "'?")</f>
        <v>Has the pupil used correctly, at least once, the command 'copy'?</v>
      </c>
      <c r="D185" s="56">
        <v>0</v>
      </c>
      <c r="E185" s="6">
        <v>0</v>
      </c>
      <c r="F185" s="7">
        <v>0</v>
      </c>
      <c r="G185" s="7">
        <v>0</v>
      </c>
      <c r="H185" s="7">
        <v>0</v>
      </c>
      <c r="I185" s="7">
        <v>0</v>
      </c>
      <c r="J185" s="20">
        <v>0</v>
      </c>
      <c r="K185" s="7">
        <v>0</v>
      </c>
      <c r="L185" s="7">
        <v>0</v>
      </c>
      <c r="M185" s="7">
        <v>0.65</v>
      </c>
      <c r="N185" s="48">
        <v>0</v>
      </c>
      <c r="O185" s="58">
        <v>0</v>
      </c>
      <c r="P185" s="58">
        <v>0</v>
      </c>
      <c r="Q185" s="58">
        <v>0</v>
      </c>
      <c r="R185" s="58">
        <v>0</v>
      </c>
      <c r="S185" s="58">
        <v>0</v>
      </c>
      <c r="T185" s="58">
        <v>0</v>
      </c>
      <c r="U185" s="58">
        <v>0</v>
      </c>
      <c r="V185" s="49">
        <v>0</v>
      </c>
      <c r="W185" s="64">
        <v>0.1</v>
      </c>
    </row>
    <row r="186" spans="1:352" x14ac:dyDescent="0.2">
      <c r="A186" s="69"/>
      <c r="B186" s="15">
        <v>11</v>
      </c>
      <c r="C186" s="13" t="s">
        <v>24</v>
      </c>
      <c r="D186" s="56">
        <v>0.65</v>
      </c>
      <c r="E186" s="6">
        <v>0</v>
      </c>
      <c r="F186" s="7">
        <v>0</v>
      </c>
      <c r="G186" s="7">
        <v>0</v>
      </c>
      <c r="H186" s="7">
        <v>0</v>
      </c>
      <c r="I186" s="7">
        <v>0</v>
      </c>
      <c r="J186" s="20">
        <v>0</v>
      </c>
      <c r="K186" s="7">
        <v>0</v>
      </c>
      <c r="L186" s="7">
        <v>0</v>
      </c>
      <c r="M186" s="7">
        <v>0</v>
      </c>
      <c r="N186" s="26">
        <v>0.65</v>
      </c>
      <c r="O186" s="19">
        <v>0.65</v>
      </c>
      <c r="P186" s="19">
        <v>0.65</v>
      </c>
      <c r="Q186" s="19">
        <v>0.65</v>
      </c>
      <c r="R186" s="19">
        <v>0.65</v>
      </c>
      <c r="S186" s="19">
        <v>0.65</v>
      </c>
      <c r="T186" s="19">
        <v>0.65</v>
      </c>
      <c r="U186" s="19">
        <v>0.65</v>
      </c>
      <c r="V186" s="59">
        <v>0.65</v>
      </c>
      <c r="W186" s="64">
        <v>0.1</v>
      </c>
    </row>
    <row r="187" spans="1:352" x14ac:dyDescent="0.2">
      <c r="A187" s="69"/>
      <c r="B187" s="15">
        <v>12</v>
      </c>
      <c r="C187" s="13" t="s">
        <v>25</v>
      </c>
      <c r="D187" s="56">
        <v>0.65</v>
      </c>
      <c r="E187" s="6">
        <v>0</v>
      </c>
      <c r="F187" s="7">
        <v>0</v>
      </c>
      <c r="G187" s="7">
        <v>0</v>
      </c>
      <c r="H187" s="7">
        <v>0</v>
      </c>
      <c r="I187" s="7">
        <v>0</v>
      </c>
      <c r="J187" s="20">
        <v>0</v>
      </c>
      <c r="K187" s="7">
        <v>0</v>
      </c>
      <c r="L187" s="7">
        <v>0</v>
      </c>
      <c r="M187" s="7">
        <v>0</v>
      </c>
      <c r="N187" s="6">
        <v>0</v>
      </c>
      <c r="O187" s="7">
        <v>0.65</v>
      </c>
      <c r="P187" s="7">
        <v>0.65</v>
      </c>
      <c r="Q187" s="3">
        <v>0</v>
      </c>
      <c r="R187" s="7">
        <v>0.65</v>
      </c>
      <c r="S187" s="7">
        <v>0.65</v>
      </c>
      <c r="T187" s="7">
        <v>0</v>
      </c>
      <c r="U187" s="7">
        <v>0.65</v>
      </c>
      <c r="V187" s="35">
        <v>0.65</v>
      </c>
      <c r="W187" s="64">
        <v>0.1</v>
      </c>
    </row>
    <row r="188" spans="1:352" x14ac:dyDescent="0.2">
      <c r="A188" s="69"/>
      <c r="B188" s="15">
        <v>13</v>
      </c>
      <c r="C188" s="13" t="s">
        <v>26</v>
      </c>
      <c r="D188" s="56">
        <v>0.65</v>
      </c>
      <c r="E188" s="6">
        <v>0</v>
      </c>
      <c r="F188" s="7">
        <v>0</v>
      </c>
      <c r="G188" s="7">
        <v>0</v>
      </c>
      <c r="H188" s="7">
        <v>0</v>
      </c>
      <c r="I188" s="7">
        <v>0</v>
      </c>
      <c r="J188" s="20">
        <v>0</v>
      </c>
      <c r="K188" s="7">
        <v>0</v>
      </c>
      <c r="L188" s="7">
        <v>0</v>
      </c>
      <c r="M188" s="7">
        <v>0</v>
      </c>
      <c r="N188" s="6">
        <v>0</v>
      </c>
      <c r="O188" s="3">
        <v>0</v>
      </c>
      <c r="P188" s="7">
        <v>0.65</v>
      </c>
      <c r="Q188" s="3">
        <v>0</v>
      </c>
      <c r="R188" s="3">
        <v>0</v>
      </c>
      <c r="S188" s="7">
        <v>0.65</v>
      </c>
      <c r="T188" s="7">
        <v>0</v>
      </c>
      <c r="U188" s="7">
        <v>0</v>
      </c>
      <c r="V188" s="35">
        <v>0.65</v>
      </c>
      <c r="W188" s="64">
        <v>0.1</v>
      </c>
    </row>
    <row r="189" spans="1:352" x14ac:dyDescent="0.2">
      <c r="A189" s="69"/>
      <c r="B189" s="15">
        <v>14</v>
      </c>
      <c r="C189" s="13" t="s">
        <v>27</v>
      </c>
      <c r="D189" s="56">
        <v>0.65</v>
      </c>
      <c r="E189" s="6">
        <v>0.65</v>
      </c>
      <c r="F189" s="7">
        <v>0.65</v>
      </c>
      <c r="G189" s="7">
        <v>0.65</v>
      </c>
      <c r="H189" s="7">
        <v>0.65</v>
      </c>
      <c r="I189" s="7">
        <v>0</v>
      </c>
      <c r="J189" s="20">
        <v>0.65</v>
      </c>
      <c r="K189" s="7">
        <v>0</v>
      </c>
      <c r="L189" s="7">
        <v>0</v>
      </c>
      <c r="M189" s="7">
        <v>0</v>
      </c>
      <c r="N189" s="4">
        <v>0</v>
      </c>
      <c r="O189" s="3">
        <v>0</v>
      </c>
      <c r="P189" s="3">
        <v>0</v>
      </c>
      <c r="Q189" s="7">
        <v>0.65</v>
      </c>
      <c r="R189" s="7">
        <v>0.65</v>
      </c>
      <c r="S189" s="7">
        <v>0.65</v>
      </c>
      <c r="T189" s="7">
        <v>0.65</v>
      </c>
      <c r="U189" s="7">
        <v>0.65</v>
      </c>
      <c r="V189" s="35">
        <v>0.65</v>
      </c>
      <c r="W189" s="64">
        <v>0.1</v>
      </c>
    </row>
    <row r="190" spans="1:352" x14ac:dyDescent="0.2">
      <c r="A190" s="69"/>
      <c r="B190" s="15">
        <v>15</v>
      </c>
      <c r="C190" s="13" t="s">
        <v>28</v>
      </c>
      <c r="D190" s="56">
        <v>0.65</v>
      </c>
      <c r="E190" s="6">
        <v>0.65</v>
      </c>
      <c r="F190" s="7">
        <v>0.65</v>
      </c>
      <c r="G190" s="7">
        <v>0.65</v>
      </c>
      <c r="H190" s="7">
        <v>0.65</v>
      </c>
      <c r="I190" s="7">
        <v>0</v>
      </c>
      <c r="J190" s="20">
        <v>0.65</v>
      </c>
      <c r="K190" s="7">
        <v>0</v>
      </c>
      <c r="L190" s="7">
        <v>0</v>
      </c>
      <c r="M190" s="7">
        <v>0</v>
      </c>
      <c r="N190" s="6">
        <v>0</v>
      </c>
      <c r="O190" s="7">
        <v>0</v>
      </c>
      <c r="P190" s="3">
        <v>0</v>
      </c>
      <c r="Q190" s="7">
        <v>0</v>
      </c>
      <c r="R190" s="7">
        <v>0.65</v>
      </c>
      <c r="S190" s="7">
        <v>0.65</v>
      </c>
      <c r="T190" s="7">
        <v>0</v>
      </c>
      <c r="U190" s="7">
        <v>0.65</v>
      </c>
      <c r="V190" s="35">
        <v>0.65</v>
      </c>
      <c r="W190" s="64">
        <v>0.1</v>
      </c>
    </row>
    <row r="191" spans="1:352" x14ac:dyDescent="0.2">
      <c r="A191" s="69"/>
      <c r="B191" s="15">
        <v>16</v>
      </c>
      <c r="C191" s="13" t="s">
        <v>29</v>
      </c>
      <c r="D191" s="56">
        <v>0.65</v>
      </c>
      <c r="E191" s="6">
        <v>0.65</v>
      </c>
      <c r="F191" s="7">
        <v>0.65</v>
      </c>
      <c r="G191" s="7">
        <v>0.65</v>
      </c>
      <c r="H191" s="7">
        <v>0.65</v>
      </c>
      <c r="I191" s="7">
        <v>0</v>
      </c>
      <c r="J191" s="20">
        <v>0.65</v>
      </c>
      <c r="K191" s="7">
        <v>0</v>
      </c>
      <c r="L191" s="7">
        <v>0</v>
      </c>
      <c r="M191" s="7">
        <v>0</v>
      </c>
      <c r="N191" s="6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0.65</v>
      </c>
      <c r="T191" s="7">
        <v>0</v>
      </c>
      <c r="U191" s="3">
        <v>0</v>
      </c>
      <c r="V191" s="35">
        <v>0.65</v>
      </c>
      <c r="W191" s="64">
        <v>0.1</v>
      </c>
    </row>
    <row r="192" spans="1:352" x14ac:dyDescent="0.2">
      <c r="A192" s="69"/>
      <c r="B192" s="15">
        <v>17</v>
      </c>
      <c r="C192" s="13" t="s">
        <v>30</v>
      </c>
      <c r="D192" s="56">
        <v>0.65</v>
      </c>
      <c r="E192" s="6">
        <v>0.65</v>
      </c>
      <c r="F192" s="7">
        <v>0.65</v>
      </c>
      <c r="G192" s="7">
        <v>0.65</v>
      </c>
      <c r="H192" s="7">
        <v>0.65</v>
      </c>
      <c r="I192" s="7">
        <v>0</v>
      </c>
      <c r="J192" s="20">
        <v>0.65</v>
      </c>
      <c r="K192" s="7">
        <v>0.65</v>
      </c>
      <c r="L192" s="7">
        <v>0.65</v>
      </c>
      <c r="M192" s="7">
        <v>0.65</v>
      </c>
      <c r="N192" s="6">
        <v>0</v>
      </c>
      <c r="O192" s="3">
        <v>0</v>
      </c>
      <c r="P192" s="3">
        <v>0</v>
      </c>
      <c r="Q192" s="7">
        <v>0</v>
      </c>
      <c r="R192" s="3">
        <v>0</v>
      </c>
      <c r="S192" s="3">
        <v>0</v>
      </c>
      <c r="T192" s="7">
        <v>0.65</v>
      </c>
      <c r="U192" s="7">
        <v>0.65</v>
      </c>
      <c r="V192" s="35">
        <v>0.65</v>
      </c>
      <c r="W192" s="64">
        <v>0.1</v>
      </c>
    </row>
    <row r="193" spans="1:23" x14ac:dyDescent="0.2">
      <c r="A193" s="69"/>
      <c r="B193" s="15">
        <v>18</v>
      </c>
      <c r="C193" s="13" t="s">
        <v>31</v>
      </c>
      <c r="D193" s="56">
        <v>0.65</v>
      </c>
      <c r="E193" s="6">
        <v>0.65</v>
      </c>
      <c r="F193" s="7">
        <v>0.65</v>
      </c>
      <c r="G193" s="7">
        <v>0.65</v>
      </c>
      <c r="H193" s="7">
        <v>0.65</v>
      </c>
      <c r="I193" s="7">
        <v>0</v>
      </c>
      <c r="J193" s="20">
        <v>0.65</v>
      </c>
      <c r="K193" s="7">
        <v>0.65</v>
      </c>
      <c r="L193" s="7">
        <v>0.65</v>
      </c>
      <c r="M193" s="7">
        <v>0.65</v>
      </c>
      <c r="N193" s="6">
        <v>0</v>
      </c>
      <c r="O193" s="7">
        <v>0</v>
      </c>
      <c r="P193" s="3">
        <v>0</v>
      </c>
      <c r="Q193" s="7">
        <v>0</v>
      </c>
      <c r="R193" s="3">
        <v>0</v>
      </c>
      <c r="S193" s="3">
        <v>0</v>
      </c>
      <c r="T193" s="3">
        <v>0</v>
      </c>
      <c r="U193" s="7">
        <v>0.65</v>
      </c>
      <c r="V193" s="35">
        <v>0.65</v>
      </c>
      <c r="W193" s="64">
        <v>0.1</v>
      </c>
    </row>
    <row r="194" spans="1:23" ht="17" thickBot="1" x14ac:dyDescent="0.25">
      <c r="A194" s="70"/>
      <c r="B194" s="37">
        <v>19</v>
      </c>
      <c r="C194" s="38" t="s">
        <v>32</v>
      </c>
      <c r="D194" s="57">
        <v>0.65</v>
      </c>
      <c r="E194" s="39">
        <v>0.65</v>
      </c>
      <c r="F194" s="40">
        <v>0.65</v>
      </c>
      <c r="G194" s="40">
        <v>0.65</v>
      </c>
      <c r="H194" s="40">
        <v>0.65</v>
      </c>
      <c r="I194" s="40">
        <v>0</v>
      </c>
      <c r="J194" s="54">
        <v>0.65</v>
      </c>
      <c r="K194" s="40">
        <v>0.65</v>
      </c>
      <c r="L194" s="40">
        <v>0.65</v>
      </c>
      <c r="M194" s="40">
        <v>0.65</v>
      </c>
      <c r="N194" s="8">
        <v>0</v>
      </c>
      <c r="O194" s="9">
        <v>0</v>
      </c>
      <c r="P194" s="9">
        <v>0</v>
      </c>
      <c r="Q194" s="9">
        <v>0</v>
      </c>
      <c r="R194" s="21">
        <v>0</v>
      </c>
      <c r="S194" s="21">
        <v>0</v>
      </c>
      <c r="T194" s="21">
        <v>0</v>
      </c>
      <c r="U194" s="21">
        <v>0</v>
      </c>
      <c r="V194" s="46">
        <v>0.65</v>
      </c>
      <c r="W194" s="64">
        <v>0.1</v>
      </c>
    </row>
    <row r="195" spans="1:23" x14ac:dyDescent="0.2">
      <c r="A195" s="69">
        <v>11</v>
      </c>
      <c r="B195" s="15">
        <v>1</v>
      </c>
      <c r="C195" s="5" t="str">
        <f xml:space="preserve"> CONCATENATE("Has the pupil used correctly, at least once, the command '", D$3, "'?")</f>
        <v>Has the pupil used correctly, at least once, the command 'paintDot'?</v>
      </c>
      <c r="D195" s="55">
        <v>0.6</v>
      </c>
      <c r="E195" s="32">
        <v>0</v>
      </c>
      <c r="F195" s="33">
        <v>0</v>
      </c>
      <c r="G195" s="33">
        <v>0</v>
      </c>
      <c r="H195" s="33">
        <v>0</v>
      </c>
      <c r="I195" s="33">
        <v>0</v>
      </c>
      <c r="J195" s="53">
        <v>0</v>
      </c>
      <c r="K195" s="33">
        <v>0</v>
      </c>
      <c r="L195" s="33">
        <v>0</v>
      </c>
      <c r="M195" s="33">
        <v>0</v>
      </c>
      <c r="N195" s="48">
        <v>0</v>
      </c>
      <c r="O195" s="58">
        <v>0</v>
      </c>
      <c r="P195" s="58">
        <v>0</v>
      </c>
      <c r="Q195" s="58">
        <v>0</v>
      </c>
      <c r="R195" s="58">
        <v>0</v>
      </c>
      <c r="S195" s="58">
        <v>0</v>
      </c>
      <c r="T195" s="58">
        <v>0</v>
      </c>
      <c r="U195" s="58">
        <v>0</v>
      </c>
      <c r="V195" s="49">
        <v>0</v>
      </c>
      <c r="W195" s="64">
        <v>0.1</v>
      </c>
    </row>
    <row r="196" spans="1:23" x14ac:dyDescent="0.2">
      <c r="A196" s="69"/>
      <c r="B196" s="15">
        <v>2</v>
      </c>
      <c r="C196" s="5" t="str">
        <f xml:space="preserve"> CONCATENATE("Has the pupil used correctly, at least once, the command '", E$3, "'?")</f>
        <v>Has the pupil used correctly, at least once, the command 'fillEmpty'?</v>
      </c>
      <c r="D196" s="56">
        <v>0</v>
      </c>
      <c r="E196" s="6">
        <v>0.6</v>
      </c>
      <c r="F196" s="7">
        <v>0</v>
      </c>
      <c r="G196" s="7">
        <v>0</v>
      </c>
      <c r="H196" s="7">
        <v>0</v>
      </c>
      <c r="I196" s="7">
        <v>0</v>
      </c>
      <c r="J196" s="20">
        <v>0</v>
      </c>
      <c r="K196" s="7">
        <v>0</v>
      </c>
      <c r="L196" s="7">
        <v>0</v>
      </c>
      <c r="M196" s="7">
        <v>0</v>
      </c>
      <c r="N196" s="48">
        <v>0</v>
      </c>
      <c r="O196" s="58">
        <v>0</v>
      </c>
      <c r="P196" s="58">
        <v>0</v>
      </c>
      <c r="Q196" s="58">
        <v>0</v>
      </c>
      <c r="R196" s="58">
        <v>0</v>
      </c>
      <c r="S196" s="58">
        <v>0</v>
      </c>
      <c r="T196" s="58">
        <v>0</v>
      </c>
      <c r="U196" s="58">
        <v>0</v>
      </c>
      <c r="V196" s="49">
        <v>0</v>
      </c>
      <c r="W196" s="64">
        <v>0.1</v>
      </c>
    </row>
    <row r="197" spans="1:23" x14ac:dyDescent="0.2">
      <c r="A197" s="69"/>
      <c r="B197" s="15">
        <v>3</v>
      </c>
      <c r="C197" s="5" t="str">
        <f xml:space="preserve"> CONCATENATE("Has the pupil used correctly, at least once, the command '", F$3, "'?")</f>
        <v>Has the pupil used correctly, at least once, the command 'paint row column monochromatic'?</v>
      </c>
      <c r="D197" s="56">
        <v>0</v>
      </c>
      <c r="E197" s="6">
        <v>0</v>
      </c>
      <c r="F197" s="7">
        <v>0.6</v>
      </c>
      <c r="G197" s="7">
        <v>0</v>
      </c>
      <c r="H197" s="7">
        <v>0</v>
      </c>
      <c r="I197" s="7">
        <v>0</v>
      </c>
      <c r="J197" s="20">
        <v>0</v>
      </c>
      <c r="K197" s="7">
        <v>0</v>
      </c>
      <c r="L197" s="7">
        <v>0</v>
      </c>
      <c r="M197" s="7">
        <v>0</v>
      </c>
      <c r="N197" s="48">
        <v>0</v>
      </c>
      <c r="O197" s="58">
        <v>0</v>
      </c>
      <c r="P197" s="58">
        <v>0</v>
      </c>
      <c r="Q197" s="58">
        <v>0</v>
      </c>
      <c r="R197" s="58">
        <v>0</v>
      </c>
      <c r="S197" s="58">
        <v>0</v>
      </c>
      <c r="T197" s="58">
        <v>0</v>
      </c>
      <c r="U197" s="58">
        <v>0</v>
      </c>
      <c r="V197" s="49">
        <v>0</v>
      </c>
      <c r="W197" s="64">
        <v>0.1</v>
      </c>
    </row>
    <row r="198" spans="1:23" x14ac:dyDescent="0.2">
      <c r="A198" s="69"/>
      <c r="B198" s="15">
        <v>4</v>
      </c>
      <c r="C198" s="5" t="str">
        <f xml:space="preserve"> CONCATENATE("Has the pupil used correctly, at least once, the command '", G$3, "'?")</f>
        <v>Has the pupil used correctly, at least once, the command 'paint square monochromatic'?</v>
      </c>
      <c r="D198" s="56">
        <v>0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20">
        <v>0</v>
      </c>
      <c r="K198" s="7">
        <v>0</v>
      </c>
      <c r="L198" s="7">
        <v>0</v>
      </c>
      <c r="M198" s="7">
        <v>0</v>
      </c>
      <c r="N198" s="48">
        <v>0</v>
      </c>
      <c r="O198" s="58">
        <v>0</v>
      </c>
      <c r="P198" s="58">
        <v>0</v>
      </c>
      <c r="Q198" s="58">
        <v>0</v>
      </c>
      <c r="R198" s="58">
        <v>0</v>
      </c>
      <c r="S198" s="58">
        <v>0</v>
      </c>
      <c r="T198" s="58">
        <v>0</v>
      </c>
      <c r="U198" s="58">
        <v>0</v>
      </c>
      <c r="V198" s="49">
        <v>0</v>
      </c>
      <c r="W198" s="64">
        <v>0.1</v>
      </c>
    </row>
    <row r="199" spans="1:23" x14ac:dyDescent="0.2">
      <c r="A199" s="69"/>
      <c r="B199" s="15">
        <v>5</v>
      </c>
      <c r="C199" s="5" t="str">
        <f xml:space="preserve"> CONCATENATE("Has the pupil used correctly, at least once, the command '", H$3, "'?")</f>
        <v>Has the pupil used correctly, at least once, the command 'paint diagonal monochromatic'?</v>
      </c>
      <c r="D199" s="56">
        <v>0</v>
      </c>
      <c r="E199" s="6">
        <v>0</v>
      </c>
      <c r="F199" s="7">
        <v>0</v>
      </c>
      <c r="G199" s="7">
        <v>0</v>
      </c>
      <c r="H199" s="7">
        <v>0.6</v>
      </c>
      <c r="I199" s="7">
        <v>0</v>
      </c>
      <c r="J199" s="20">
        <v>0</v>
      </c>
      <c r="K199" s="7">
        <v>0</v>
      </c>
      <c r="L199" s="7">
        <v>0</v>
      </c>
      <c r="M199" s="7">
        <v>0</v>
      </c>
      <c r="N199" s="48">
        <v>0</v>
      </c>
      <c r="O199" s="58">
        <v>0</v>
      </c>
      <c r="P199" s="58">
        <v>0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49">
        <v>0</v>
      </c>
      <c r="W199" s="64">
        <v>0.1</v>
      </c>
    </row>
    <row r="200" spans="1:23" x14ac:dyDescent="0.2">
      <c r="A200" s="69"/>
      <c r="B200" s="15">
        <v>6</v>
      </c>
      <c r="C200" s="5" t="str">
        <f xml:space="preserve"> CONCATENATE("Has the pupil used correctly, at least once, the command '", I$3, "'?")</f>
        <v>Has the pupil used correctly, at least once, the command 'paint L monochromatic'?</v>
      </c>
      <c r="D200" s="56">
        <v>0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20">
        <v>0</v>
      </c>
      <c r="K200" s="7">
        <v>0</v>
      </c>
      <c r="L200" s="7">
        <v>0</v>
      </c>
      <c r="M200" s="7">
        <v>0</v>
      </c>
      <c r="N200" s="48">
        <v>0</v>
      </c>
      <c r="O200" s="58">
        <v>0</v>
      </c>
      <c r="P200" s="58">
        <v>0</v>
      </c>
      <c r="Q200" s="58">
        <v>0</v>
      </c>
      <c r="R200" s="58">
        <v>0</v>
      </c>
      <c r="S200" s="58">
        <v>0</v>
      </c>
      <c r="T200" s="58">
        <v>0</v>
      </c>
      <c r="U200" s="58">
        <v>0</v>
      </c>
      <c r="V200" s="49">
        <v>0</v>
      </c>
      <c r="W200" s="64">
        <v>0.1</v>
      </c>
    </row>
    <row r="201" spans="1:23" x14ac:dyDescent="0.2">
      <c r="A201" s="69"/>
      <c r="B201" s="15">
        <v>7</v>
      </c>
      <c r="C201" s="5" t="str">
        <f xml:space="preserve"> CONCATENATE("Has the pupil used correctly, at least once, the command '", J$3, "'?")</f>
        <v>Has the pupil used correctly, at least once, the command 'paint zigzag monochromatic'?</v>
      </c>
      <c r="D201" s="56">
        <v>0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20">
        <v>0</v>
      </c>
      <c r="K201" s="7">
        <v>0</v>
      </c>
      <c r="L201" s="7">
        <v>0</v>
      </c>
      <c r="M201" s="7">
        <v>0</v>
      </c>
      <c r="N201" s="48">
        <v>0</v>
      </c>
      <c r="O201" s="58">
        <v>0</v>
      </c>
      <c r="P201" s="58">
        <v>0</v>
      </c>
      <c r="Q201" s="58">
        <v>0</v>
      </c>
      <c r="R201" s="58">
        <v>0</v>
      </c>
      <c r="S201" s="58">
        <v>0</v>
      </c>
      <c r="T201" s="58">
        <v>0</v>
      </c>
      <c r="U201" s="58">
        <v>0</v>
      </c>
      <c r="V201" s="49">
        <v>0</v>
      </c>
      <c r="W201" s="64">
        <v>0.1</v>
      </c>
    </row>
    <row r="202" spans="1:23" x14ac:dyDescent="0.2">
      <c r="A202" s="69"/>
      <c r="B202" s="15">
        <v>8</v>
      </c>
      <c r="C202" s="5" t="str">
        <f xml:space="preserve"> CONCATENATE("Has the pupil used correctly, at least once, the command '", K$3, "'?")</f>
        <v>Has the pupil used correctly, at least once, the command 'paint row column polychromatic'?</v>
      </c>
      <c r="D202" s="56">
        <v>0</v>
      </c>
      <c r="E202" s="6">
        <v>0</v>
      </c>
      <c r="F202" s="7">
        <v>0</v>
      </c>
      <c r="G202" s="7">
        <v>0</v>
      </c>
      <c r="H202" s="7">
        <v>0</v>
      </c>
      <c r="I202" s="7">
        <v>0</v>
      </c>
      <c r="J202" s="20">
        <v>0</v>
      </c>
      <c r="K202" s="7">
        <v>0.6</v>
      </c>
      <c r="L202" s="7">
        <v>0</v>
      </c>
      <c r="M202" s="7">
        <v>0</v>
      </c>
      <c r="N202" s="48">
        <v>0</v>
      </c>
      <c r="O202" s="58">
        <v>0</v>
      </c>
      <c r="P202" s="58">
        <v>0</v>
      </c>
      <c r="Q202" s="58">
        <v>0</v>
      </c>
      <c r="R202" s="58">
        <v>0</v>
      </c>
      <c r="S202" s="58">
        <v>0</v>
      </c>
      <c r="T202" s="58">
        <v>0</v>
      </c>
      <c r="U202" s="58">
        <v>0</v>
      </c>
      <c r="V202" s="49">
        <v>0</v>
      </c>
      <c r="W202" s="64">
        <v>0.1</v>
      </c>
    </row>
    <row r="203" spans="1:23" x14ac:dyDescent="0.2">
      <c r="A203" s="69"/>
      <c r="B203" s="15">
        <v>9</v>
      </c>
      <c r="C203" s="5" t="str">
        <f xml:space="preserve"> CONCATENATE("Has the pupil used correctly, at least once, the command '", L$3, "'?")</f>
        <v>Has the pupil used correctly, at least once, the command 'paint diagonal or zigzag polychromatic'?</v>
      </c>
      <c r="D203" s="56">
        <v>0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20">
        <v>0</v>
      </c>
      <c r="K203" s="7">
        <v>0</v>
      </c>
      <c r="L203" s="7">
        <v>0.6</v>
      </c>
      <c r="M203" s="7">
        <v>0</v>
      </c>
      <c r="N203" s="48">
        <v>0</v>
      </c>
      <c r="O203" s="58">
        <v>0</v>
      </c>
      <c r="P203" s="58">
        <v>0</v>
      </c>
      <c r="Q203" s="58">
        <v>0</v>
      </c>
      <c r="R203" s="58">
        <v>0</v>
      </c>
      <c r="S203" s="58">
        <v>0</v>
      </c>
      <c r="T203" s="58">
        <v>0</v>
      </c>
      <c r="U203" s="58">
        <v>0</v>
      </c>
      <c r="V203" s="49">
        <v>0</v>
      </c>
      <c r="W203" s="64">
        <v>0.1</v>
      </c>
    </row>
    <row r="204" spans="1:23" x14ac:dyDescent="0.2">
      <c r="A204" s="69"/>
      <c r="B204" s="15">
        <v>10</v>
      </c>
      <c r="C204" s="5" t="str">
        <f xml:space="preserve"> CONCATENATE("Has the pupil used correctly, at least once, the command '", M$3, "'?")</f>
        <v>Has the pupil used correctly, at least once, the command 'copy'?</v>
      </c>
      <c r="D204" s="56">
        <v>0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20">
        <v>0</v>
      </c>
      <c r="K204" s="7">
        <v>0</v>
      </c>
      <c r="L204" s="7">
        <v>0</v>
      </c>
      <c r="M204" s="7">
        <v>0.6</v>
      </c>
      <c r="N204" s="48">
        <v>0</v>
      </c>
      <c r="O204" s="58">
        <v>0</v>
      </c>
      <c r="P204" s="58">
        <v>0</v>
      </c>
      <c r="Q204" s="58">
        <v>0</v>
      </c>
      <c r="R204" s="58">
        <v>0</v>
      </c>
      <c r="S204" s="58">
        <v>0</v>
      </c>
      <c r="T204" s="58">
        <v>0</v>
      </c>
      <c r="U204" s="58">
        <v>0</v>
      </c>
      <c r="V204" s="49">
        <v>0</v>
      </c>
      <c r="W204" s="64">
        <v>0.1</v>
      </c>
    </row>
    <row r="205" spans="1:23" x14ac:dyDescent="0.2">
      <c r="A205" s="69"/>
      <c r="B205" s="15">
        <v>11</v>
      </c>
      <c r="C205" s="13" t="s">
        <v>24</v>
      </c>
      <c r="D205" s="56">
        <v>0.6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20">
        <v>0</v>
      </c>
      <c r="K205" s="7">
        <v>0</v>
      </c>
      <c r="L205" s="7">
        <v>0</v>
      </c>
      <c r="M205" s="7">
        <v>0</v>
      </c>
      <c r="N205" s="6">
        <v>0.6</v>
      </c>
      <c r="O205" s="7">
        <v>0.6</v>
      </c>
      <c r="P205" s="7">
        <v>0.6</v>
      </c>
      <c r="Q205" s="7">
        <v>0.6</v>
      </c>
      <c r="R205" s="7">
        <v>0.6</v>
      </c>
      <c r="S205" s="7">
        <v>0.6</v>
      </c>
      <c r="T205" s="7">
        <v>0.6</v>
      </c>
      <c r="U205" s="7">
        <v>0.6</v>
      </c>
      <c r="V205" s="35">
        <v>0.6</v>
      </c>
      <c r="W205" s="64">
        <v>0.1</v>
      </c>
    </row>
    <row r="206" spans="1:23" x14ac:dyDescent="0.2">
      <c r="A206" s="69"/>
      <c r="B206" s="15">
        <v>12</v>
      </c>
      <c r="C206" s="13" t="s">
        <v>25</v>
      </c>
      <c r="D206" s="56">
        <v>0.6</v>
      </c>
      <c r="E206" s="6">
        <v>0</v>
      </c>
      <c r="F206" s="7">
        <v>0</v>
      </c>
      <c r="G206" s="7">
        <v>0</v>
      </c>
      <c r="H206" s="7">
        <v>0</v>
      </c>
      <c r="I206" s="7">
        <v>0</v>
      </c>
      <c r="J206" s="20">
        <v>0</v>
      </c>
      <c r="K206" s="7">
        <v>0</v>
      </c>
      <c r="L206" s="7">
        <v>0</v>
      </c>
      <c r="M206" s="7">
        <v>0</v>
      </c>
      <c r="N206" s="6">
        <v>0</v>
      </c>
      <c r="O206" s="7">
        <v>0.6</v>
      </c>
      <c r="P206" s="7">
        <v>0.6</v>
      </c>
      <c r="Q206" s="7">
        <v>0</v>
      </c>
      <c r="R206" s="7">
        <v>0.6</v>
      </c>
      <c r="S206" s="7">
        <v>0.6</v>
      </c>
      <c r="T206" s="7">
        <v>0</v>
      </c>
      <c r="U206" s="7">
        <v>0.6</v>
      </c>
      <c r="V206" s="35">
        <v>0.6</v>
      </c>
      <c r="W206" s="64">
        <v>0.1</v>
      </c>
    </row>
    <row r="207" spans="1:23" x14ac:dyDescent="0.2">
      <c r="A207" s="69"/>
      <c r="B207" s="15">
        <v>13</v>
      </c>
      <c r="C207" s="13" t="s">
        <v>26</v>
      </c>
      <c r="D207" s="56">
        <v>0.6</v>
      </c>
      <c r="E207" s="6">
        <v>0</v>
      </c>
      <c r="F207" s="7">
        <v>0</v>
      </c>
      <c r="G207" s="7">
        <v>0</v>
      </c>
      <c r="H207" s="7">
        <v>0</v>
      </c>
      <c r="I207" s="7">
        <v>0</v>
      </c>
      <c r="J207" s="20">
        <v>0</v>
      </c>
      <c r="K207" s="7">
        <v>0</v>
      </c>
      <c r="L207" s="7">
        <v>0</v>
      </c>
      <c r="M207" s="7">
        <v>0</v>
      </c>
      <c r="N207" s="6">
        <v>0</v>
      </c>
      <c r="O207" s="7">
        <v>0</v>
      </c>
      <c r="P207" s="7">
        <v>0.6</v>
      </c>
      <c r="Q207" s="7">
        <v>0</v>
      </c>
      <c r="R207" s="7">
        <v>0</v>
      </c>
      <c r="S207" s="7">
        <v>0.6</v>
      </c>
      <c r="T207" s="7">
        <v>0</v>
      </c>
      <c r="U207" s="7">
        <v>0</v>
      </c>
      <c r="V207" s="35">
        <v>0.6</v>
      </c>
      <c r="W207" s="64">
        <v>0.1</v>
      </c>
    </row>
    <row r="208" spans="1:23" x14ac:dyDescent="0.2">
      <c r="A208" s="69"/>
      <c r="B208" s="15">
        <v>14</v>
      </c>
      <c r="C208" s="13" t="s">
        <v>27</v>
      </c>
      <c r="D208" s="56">
        <v>0.6</v>
      </c>
      <c r="E208" s="6">
        <v>0.6</v>
      </c>
      <c r="F208" s="7">
        <v>0.6</v>
      </c>
      <c r="G208" s="7">
        <v>0</v>
      </c>
      <c r="H208" s="7">
        <v>0.6</v>
      </c>
      <c r="I208" s="7">
        <v>0</v>
      </c>
      <c r="J208" s="20">
        <v>0</v>
      </c>
      <c r="K208" s="7">
        <v>0</v>
      </c>
      <c r="L208" s="7">
        <v>0</v>
      </c>
      <c r="M208" s="7">
        <v>0</v>
      </c>
      <c r="N208" s="6">
        <v>0</v>
      </c>
      <c r="O208" s="7">
        <v>0</v>
      </c>
      <c r="P208" s="7">
        <v>0</v>
      </c>
      <c r="Q208" s="7">
        <v>0.6</v>
      </c>
      <c r="R208" s="7">
        <v>0.6</v>
      </c>
      <c r="S208" s="7">
        <v>0.6</v>
      </c>
      <c r="T208" s="7">
        <v>0.6</v>
      </c>
      <c r="U208" s="7">
        <v>0.6</v>
      </c>
      <c r="V208" s="35">
        <v>0.6</v>
      </c>
      <c r="W208" s="64">
        <v>0.1</v>
      </c>
    </row>
    <row r="209" spans="1:352" x14ac:dyDescent="0.2">
      <c r="A209" s="69"/>
      <c r="B209" s="15">
        <v>15</v>
      </c>
      <c r="C209" s="13" t="s">
        <v>28</v>
      </c>
      <c r="D209" s="56">
        <v>0.6</v>
      </c>
      <c r="E209" s="6">
        <v>0.6</v>
      </c>
      <c r="F209" s="7">
        <v>0.6</v>
      </c>
      <c r="G209" s="7">
        <v>0</v>
      </c>
      <c r="H209" s="7">
        <v>0.6</v>
      </c>
      <c r="I209" s="7">
        <v>0</v>
      </c>
      <c r="J209" s="20">
        <v>0</v>
      </c>
      <c r="K209" s="7">
        <v>0</v>
      </c>
      <c r="L209" s="7">
        <v>0</v>
      </c>
      <c r="M209" s="7">
        <v>0</v>
      </c>
      <c r="N209" s="6">
        <v>0</v>
      </c>
      <c r="O209" s="7">
        <v>0</v>
      </c>
      <c r="P209" s="7">
        <v>0</v>
      </c>
      <c r="Q209" s="7">
        <v>0</v>
      </c>
      <c r="R209" s="7">
        <v>0.6</v>
      </c>
      <c r="S209" s="7">
        <v>0.6</v>
      </c>
      <c r="T209" s="7">
        <v>0</v>
      </c>
      <c r="U209" s="7">
        <v>0.6</v>
      </c>
      <c r="V209" s="35">
        <v>0.6</v>
      </c>
      <c r="W209" s="64">
        <v>0.1</v>
      </c>
    </row>
    <row r="210" spans="1:352" x14ac:dyDescent="0.2">
      <c r="A210" s="69"/>
      <c r="B210" s="15">
        <v>16</v>
      </c>
      <c r="C210" s="13" t="s">
        <v>29</v>
      </c>
      <c r="D210" s="56">
        <v>0.6</v>
      </c>
      <c r="E210" s="6">
        <v>0.6</v>
      </c>
      <c r="F210" s="7">
        <v>0.6</v>
      </c>
      <c r="G210" s="7">
        <v>0</v>
      </c>
      <c r="H210" s="7">
        <v>0.6</v>
      </c>
      <c r="I210" s="7">
        <v>0</v>
      </c>
      <c r="J210" s="20">
        <v>0</v>
      </c>
      <c r="K210" s="7">
        <v>0</v>
      </c>
      <c r="L210" s="7">
        <v>0</v>
      </c>
      <c r="M210" s="7">
        <v>0</v>
      </c>
      <c r="N210" s="6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0.6</v>
      </c>
      <c r="T210" s="7">
        <v>0</v>
      </c>
      <c r="U210" s="7">
        <v>0</v>
      </c>
      <c r="V210" s="35">
        <v>0.6</v>
      </c>
      <c r="W210" s="64">
        <v>0.1</v>
      </c>
    </row>
    <row r="211" spans="1:352" x14ac:dyDescent="0.2">
      <c r="A211" s="69"/>
      <c r="B211" s="15">
        <v>17</v>
      </c>
      <c r="C211" s="13" t="s">
        <v>30</v>
      </c>
      <c r="D211" s="56">
        <v>0.6</v>
      </c>
      <c r="E211" s="6">
        <v>0.6</v>
      </c>
      <c r="F211" s="7">
        <v>0.6</v>
      </c>
      <c r="G211" s="7">
        <v>0</v>
      </c>
      <c r="H211" s="7">
        <v>0.6</v>
      </c>
      <c r="I211" s="7">
        <v>0</v>
      </c>
      <c r="J211" s="20">
        <v>0</v>
      </c>
      <c r="K211" s="7">
        <v>0.6</v>
      </c>
      <c r="L211" s="7">
        <v>0.6</v>
      </c>
      <c r="M211" s="7">
        <v>0.6</v>
      </c>
      <c r="N211" s="6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0.6</v>
      </c>
      <c r="U211" s="7">
        <v>0.6</v>
      </c>
      <c r="V211" s="35">
        <v>0.6</v>
      </c>
      <c r="W211" s="64">
        <v>0.1</v>
      </c>
    </row>
    <row r="212" spans="1:352" x14ac:dyDescent="0.2">
      <c r="A212" s="69"/>
      <c r="B212" s="15">
        <v>18</v>
      </c>
      <c r="C212" s="13" t="s">
        <v>31</v>
      </c>
      <c r="D212" s="56">
        <v>0.6</v>
      </c>
      <c r="E212" s="6">
        <v>0.6</v>
      </c>
      <c r="F212" s="7">
        <v>0.6</v>
      </c>
      <c r="G212" s="7">
        <v>0</v>
      </c>
      <c r="H212" s="7">
        <v>0.6</v>
      </c>
      <c r="I212" s="7">
        <v>0</v>
      </c>
      <c r="J212" s="20">
        <v>0</v>
      </c>
      <c r="K212" s="7">
        <v>0.6</v>
      </c>
      <c r="L212" s="7">
        <v>0.6</v>
      </c>
      <c r="M212" s="7">
        <v>0.6</v>
      </c>
      <c r="N212" s="6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0.6</v>
      </c>
      <c r="V212" s="35">
        <v>0.6</v>
      </c>
      <c r="W212" s="64">
        <v>0.1</v>
      </c>
    </row>
    <row r="213" spans="1:352" ht="17" thickBot="1" x14ac:dyDescent="0.25">
      <c r="A213" s="70"/>
      <c r="B213" s="37">
        <v>19</v>
      </c>
      <c r="C213" s="38" t="s">
        <v>32</v>
      </c>
      <c r="D213" s="57">
        <v>0.6</v>
      </c>
      <c r="E213" s="39">
        <v>0.6</v>
      </c>
      <c r="F213" s="40">
        <v>0.6</v>
      </c>
      <c r="G213" s="40">
        <v>0</v>
      </c>
      <c r="H213" s="40">
        <v>0.6</v>
      </c>
      <c r="I213" s="40">
        <v>0</v>
      </c>
      <c r="J213" s="54">
        <v>0</v>
      </c>
      <c r="K213" s="40">
        <v>0.6</v>
      </c>
      <c r="L213" s="40">
        <v>0.6</v>
      </c>
      <c r="M213" s="40">
        <v>0.6</v>
      </c>
      <c r="N213" s="39">
        <v>0</v>
      </c>
      <c r="O213" s="40">
        <v>0</v>
      </c>
      <c r="P213" s="40">
        <v>0</v>
      </c>
      <c r="Q213" s="40">
        <v>0</v>
      </c>
      <c r="R213" s="40">
        <v>0</v>
      </c>
      <c r="S213" s="40">
        <v>0</v>
      </c>
      <c r="T213" s="40">
        <v>0</v>
      </c>
      <c r="U213" s="40">
        <v>0</v>
      </c>
      <c r="V213" s="45">
        <v>0.6</v>
      </c>
      <c r="W213" s="64">
        <v>0.1</v>
      </c>
    </row>
    <row r="214" spans="1:352" x14ac:dyDescent="0.2">
      <c r="A214" s="69">
        <v>12</v>
      </c>
      <c r="B214" s="15">
        <v>1</v>
      </c>
      <c r="C214" s="5" t="str">
        <f xml:space="preserve"> CONCATENATE("Has the pupil used correctly, at least once, the command '", D$3, "'?")</f>
        <v>Has the pupil used correctly, at least once, the command 'paintDot'?</v>
      </c>
      <c r="D214" s="55">
        <v>0.55000000000000004</v>
      </c>
      <c r="E214" s="32">
        <v>0</v>
      </c>
      <c r="F214" s="33">
        <v>0</v>
      </c>
      <c r="G214" s="33">
        <v>0</v>
      </c>
      <c r="H214" s="33">
        <v>0</v>
      </c>
      <c r="I214" s="33">
        <v>0</v>
      </c>
      <c r="J214" s="53">
        <v>0</v>
      </c>
      <c r="K214" s="33">
        <v>0</v>
      </c>
      <c r="L214" s="33">
        <v>0</v>
      </c>
      <c r="M214" s="33">
        <v>0</v>
      </c>
      <c r="N214" s="48">
        <v>0</v>
      </c>
      <c r="O214" s="58">
        <v>0</v>
      </c>
      <c r="P214" s="58">
        <v>0</v>
      </c>
      <c r="Q214" s="58">
        <v>0</v>
      </c>
      <c r="R214" s="58">
        <v>0</v>
      </c>
      <c r="S214" s="58">
        <v>0</v>
      </c>
      <c r="T214" s="58">
        <v>0</v>
      </c>
      <c r="U214" s="58">
        <v>0</v>
      </c>
      <c r="V214" s="49">
        <v>0</v>
      </c>
      <c r="W214" s="64">
        <v>0.1</v>
      </c>
    </row>
    <row r="215" spans="1:352" s="18" customFormat="1" x14ac:dyDescent="0.2">
      <c r="A215" s="69"/>
      <c r="B215" s="15">
        <v>2</v>
      </c>
      <c r="C215" s="5" t="str">
        <f xml:space="preserve"> CONCATENATE("Has the pupil used correctly, at least once, the command '", E$3, "'?")</f>
        <v>Has the pupil used correctly, at least once, the command 'fillEmpty'?</v>
      </c>
      <c r="D215" s="56">
        <v>0</v>
      </c>
      <c r="E215" s="6">
        <v>0.55000000000000004</v>
      </c>
      <c r="F215" s="7">
        <v>0</v>
      </c>
      <c r="G215" s="7">
        <v>0</v>
      </c>
      <c r="H215" s="7">
        <v>0</v>
      </c>
      <c r="I215" s="7">
        <v>0</v>
      </c>
      <c r="J215" s="20">
        <v>0</v>
      </c>
      <c r="K215" s="7">
        <v>0</v>
      </c>
      <c r="L215" s="7">
        <v>0</v>
      </c>
      <c r="M215" s="7">
        <v>0</v>
      </c>
      <c r="N215" s="48">
        <v>0</v>
      </c>
      <c r="O215" s="58">
        <v>0</v>
      </c>
      <c r="P215" s="58">
        <v>0</v>
      </c>
      <c r="Q215" s="58">
        <v>0</v>
      </c>
      <c r="R215" s="58">
        <v>0</v>
      </c>
      <c r="S215" s="58">
        <v>0</v>
      </c>
      <c r="T215" s="58">
        <v>0</v>
      </c>
      <c r="U215" s="58">
        <v>0</v>
      </c>
      <c r="V215" s="49">
        <v>0</v>
      </c>
      <c r="W215" s="64">
        <v>0.1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  <c r="JF215" s="5"/>
      <c r="JG215" s="5"/>
      <c r="JH215" s="5"/>
      <c r="JI215" s="5"/>
      <c r="JJ215" s="5"/>
      <c r="JK215" s="5"/>
      <c r="JL215" s="5"/>
      <c r="JM215" s="5"/>
      <c r="JN215" s="5"/>
      <c r="JO215" s="5"/>
      <c r="JP215" s="5"/>
      <c r="JQ215" s="5"/>
      <c r="JR215" s="5"/>
      <c r="JS215" s="5"/>
      <c r="JT215" s="5"/>
      <c r="JU215" s="5"/>
      <c r="JV215" s="5"/>
      <c r="JW215" s="5"/>
      <c r="JX215" s="5"/>
      <c r="JY215" s="5"/>
      <c r="JZ215" s="5"/>
      <c r="KA215" s="5"/>
      <c r="KB215" s="5"/>
      <c r="KC215" s="5"/>
      <c r="KD215" s="5"/>
      <c r="KE215" s="5"/>
      <c r="KF215" s="5"/>
      <c r="KG215" s="5"/>
      <c r="KH215" s="5"/>
      <c r="KI215" s="5"/>
      <c r="KJ215" s="5"/>
      <c r="KK215" s="5"/>
      <c r="KL215" s="5"/>
      <c r="KM215" s="5"/>
      <c r="KN215" s="5"/>
      <c r="KO215" s="5"/>
      <c r="KP215" s="5"/>
      <c r="KQ215" s="5"/>
      <c r="KR215" s="5"/>
      <c r="KS215" s="5"/>
      <c r="KT215" s="5"/>
      <c r="KU215" s="5"/>
      <c r="KV215" s="5"/>
      <c r="KW215" s="5"/>
      <c r="KX215" s="5"/>
      <c r="KY215" s="5"/>
      <c r="KZ215" s="5"/>
      <c r="LA215" s="5"/>
      <c r="LB215" s="5"/>
      <c r="LC215" s="5"/>
      <c r="LD215" s="5"/>
      <c r="LE215" s="5"/>
      <c r="LF215" s="5"/>
      <c r="LG215" s="5"/>
      <c r="LH215" s="5"/>
      <c r="LI215" s="5"/>
      <c r="LJ215" s="5"/>
      <c r="LK215" s="5"/>
      <c r="LL215" s="5"/>
      <c r="LM215" s="5"/>
      <c r="LN215" s="5"/>
      <c r="LO215" s="5"/>
      <c r="LP215" s="5"/>
      <c r="LQ215" s="5"/>
      <c r="LR215" s="5"/>
      <c r="LS215" s="5"/>
      <c r="LT215" s="5"/>
      <c r="LU215" s="5"/>
      <c r="LV215" s="5"/>
      <c r="LW215" s="5"/>
      <c r="LX215" s="5"/>
      <c r="LY215" s="5"/>
      <c r="LZ215" s="5"/>
      <c r="MA215" s="5"/>
      <c r="MB215" s="5"/>
      <c r="MC215" s="5"/>
      <c r="MD215" s="5"/>
      <c r="ME215" s="5"/>
      <c r="MF215" s="5"/>
      <c r="MG215" s="5"/>
      <c r="MH215" s="5"/>
      <c r="MI215" s="5"/>
      <c r="MJ215" s="5"/>
      <c r="MK215" s="5"/>
      <c r="ML215" s="5"/>
      <c r="MM215" s="5"/>
      <c r="MN215" s="5"/>
    </row>
    <row r="216" spans="1:352" x14ac:dyDescent="0.2">
      <c r="A216" s="69"/>
      <c r="B216" s="15">
        <v>3</v>
      </c>
      <c r="C216" s="5" t="str">
        <f xml:space="preserve"> CONCATENATE("Has the pupil used correctly, at least once, the command '", F$3, "'?")</f>
        <v>Has the pupil used correctly, at least once, the command 'paint row column monochromatic'?</v>
      </c>
      <c r="D216" s="56">
        <v>0</v>
      </c>
      <c r="E216" s="6">
        <v>0</v>
      </c>
      <c r="F216" s="7">
        <v>0</v>
      </c>
      <c r="G216" s="7">
        <v>0</v>
      </c>
      <c r="H216" s="7">
        <v>0</v>
      </c>
      <c r="I216" s="7">
        <v>0</v>
      </c>
      <c r="J216" s="20">
        <v>0</v>
      </c>
      <c r="K216" s="7">
        <v>0</v>
      </c>
      <c r="L216" s="7">
        <v>0</v>
      </c>
      <c r="M216" s="7">
        <v>0</v>
      </c>
      <c r="N216" s="48">
        <v>0</v>
      </c>
      <c r="O216" s="58">
        <v>0</v>
      </c>
      <c r="P216" s="58">
        <v>0</v>
      </c>
      <c r="Q216" s="58">
        <v>0</v>
      </c>
      <c r="R216" s="58">
        <v>0</v>
      </c>
      <c r="S216" s="58">
        <v>0</v>
      </c>
      <c r="T216" s="58">
        <v>0</v>
      </c>
      <c r="U216" s="58">
        <v>0</v>
      </c>
      <c r="V216" s="49">
        <v>0</v>
      </c>
      <c r="W216" s="64">
        <v>0.1</v>
      </c>
    </row>
    <row r="217" spans="1:352" x14ac:dyDescent="0.2">
      <c r="A217" s="69"/>
      <c r="B217" s="15">
        <v>4</v>
      </c>
      <c r="C217" s="5" t="str">
        <f xml:space="preserve"> CONCATENATE("Has the pupil used correctly, at least once, the command '", G$3, "'?")</f>
        <v>Has the pupil used correctly, at least once, the command 'paint square monochromatic'?</v>
      </c>
      <c r="D217" s="56">
        <v>0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20">
        <v>0</v>
      </c>
      <c r="K217" s="7">
        <v>0</v>
      </c>
      <c r="L217" s="7">
        <v>0</v>
      </c>
      <c r="M217" s="7">
        <v>0</v>
      </c>
      <c r="N217" s="48">
        <v>0</v>
      </c>
      <c r="O217" s="58">
        <v>0</v>
      </c>
      <c r="P217" s="58">
        <v>0</v>
      </c>
      <c r="Q217" s="58">
        <v>0</v>
      </c>
      <c r="R217" s="58">
        <v>0</v>
      </c>
      <c r="S217" s="58">
        <v>0</v>
      </c>
      <c r="T217" s="58">
        <v>0</v>
      </c>
      <c r="U217" s="58">
        <v>0</v>
      </c>
      <c r="V217" s="49">
        <v>0</v>
      </c>
      <c r="W217" s="64">
        <v>0.1</v>
      </c>
    </row>
    <row r="218" spans="1:352" x14ac:dyDescent="0.2">
      <c r="A218" s="69"/>
      <c r="B218" s="15">
        <v>5</v>
      </c>
      <c r="C218" s="5" t="str">
        <f xml:space="preserve"> CONCATENATE("Has the pupil used correctly, at least once, the command '", H$3, "'?")</f>
        <v>Has the pupil used correctly, at least once, the command 'paint diagonal monochromatic'?</v>
      </c>
      <c r="D218" s="56">
        <v>0</v>
      </c>
      <c r="E218" s="6">
        <v>0</v>
      </c>
      <c r="F218" s="7">
        <v>0</v>
      </c>
      <c r="G218" s="7">
        <v>0</v>
      </c>
      <c r="H218" s="7">
        <v>0.55000000000000004</v>
      </c>
      <c r="I218" s="7">
        <v>0</v>
      </c>
      <c r="J218" s="20">
        <v>0</v>
      </c>
      <c r="K218" s="7">
        <v>0</v>
      </c>
      <c r="L218" s="7">
        <v>0</v>
      </c>
      <c r="M218" s="7">
        <v>0</v>
      </c>
      <c r="N218" s="48">
        <v>0</v>
      </c>
      <c r="O218" s="58">
        <v>0</v>
      </c>
      <c r="P218" s="58">
        <v>0</v>
      </c>
      <c r="Q218" s="58">
        <v>0</v>
      </c>
      <c r="R218" s="58">
        <v>0</v>
      </c>
      <c r="S218" s="58">
        <v>0</v>
      </c>
      <c r="T218" s="58">
        <v>0</v>
      </c>
      <c r="U218" s="58">
        <v>0</v>
      </c>
      <c r="V218" s="49">
        <v>0</v>
      </c>
      <c r="W218" s="64">
        <v>0.1</v>
      </c>
    </row>
    <row r="219" spans="1:352" x14ac:dyDescent="0.2">
      <c r="A219" s="69"/>
      <c r="B219" s="15">
        <v>6</v>
      </c>
      <c r="C219" s="5" t="str">
        <f xml:space="preserve"> CONCATENATE("Has the pupil used correctly, at least once, the command '", I$3, "'?")</f>
        <v>Has the pupil used correctly, at least once, the command 'paint L monochromatic'?</v>
      </c>
      <c r="D219" s="56">
        <v>0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20">
        <v>0</v>
      </c>
      <c r="K219" s="7">
        <v>0</v>
      </c>
      <c r="L219" s="7">
        <v>0</v>
      </c>
      <c r="M219" s="7">
        <v>0</v>
      </c>
      <c r="N219" s="4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49">
        <v>0</v>
      </c>
      <c r="W219" s="64">
        <v>0.1</v>
      </c>
    </row>
    <row r="220" spans="1:352" x14ac:dyDescent="0.2">
      <c r="A220" s="69"/>
      <c r="B220" s="15">
        <v>7</v>
      </c>
      <c r="C220" s="5" t="str">
        <f xml:space="preserve"> CONCATENATE("Has the pupil used correctly, at least once, the command '", J$3, "'?")</f>
        <v>Has the pupil used correctly, at least once, the command 'paint zigzag monochromatic'?</v>
      </c>
      <c r="D220" s="56">
        <v>0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20">
        <v>0.55000000000000004</v>
      </c>
      <c r="K220" s="7">
        <v>0</v>
      </c>
      <c r="L220" s="7">
        <v>0</v>
      </c>
      <c r="M220" s="7">
        <v>0</v>
      </c>
      <c r="N220" s="48">
        <v>0</v>
      </c>
      <c r="O220" s="58">
        <v>0</v>
      </c>
      <c r="P220" s="58">
        <v>0</v>
      </c>
      <c r="Q220" s="58">
        <v>0</v>
      </c>
      <c r="R220" s="58">
        <v>0</v>
      </c>
      <c r="S220" s="58">
        <v>0</v>
      </c>
      <c r="T220" s="58">
        <v>0</v>
      </c>
      <c r="U220" s="58">
        <v>0</v>
      </c>
      <c r="V220" s="49">
        <v>0</v>
      </c>
      <c r="W220" s="64">
        <v>0.1</v>
      </c>
    </row>
    <row r="221" spans="1:352" x14ac:dyDescent="0.2">
      <c r="A221" s="69"/>
      <c r="B221" s="15">
        <v>8</v>
      </c>
      <c r="C221" s="5" t="str">
        <f xml:space="preserve"> CONCATENATE("Has the pupil used correctly, at least once, the command '", K$3, "'?")</f>
        <v>Has the pupil used correctly, at least once, the command 'paint row column polychromatic'?</v>
      </c>
      <c r="D221" s="56">
        <v>0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20">
        <v>0</v>
      </c>
      <c r="K221" s="7">
        <v>0</v>
      </c>
      <c r="L221" s="7">
        <v>0</v>
      </c>
      <c r="M221" s="7">
        <v>0</v>
      </c>
      <c r="N221" s="48">
        <v>0</v>
      </c>
      <c r="O221" s="58">
        <v>0</v>
      </c>
      <c r="P221" s="58">
        <v>0</v>
      </c>
      <c r="Q221" s="58">
        <v>0</v>
      </c>
      <c r="R221" s="58">
        <v>0</v>
      </c>
      <c r="S221" s="58">
        <v>0</v>
      </c>
      <c r="T221" s="58">
        <v>0</v>
      </c>
      <c r="U221" s="58">
        <v>0</v>
      </c>
      <c r="V221" s="49">
        <v>0</v>
      </c>
      <c r="W221" s="64">
        <v>0.1</v>
      </c>
    </row>
    <row r="222" spans="1:352" x14ac:dyDescent="0.2">
      <c r="A222" s="69"/>
      <c r="B222" s="15">
        <v>9</v>
      </c>
      <c r="C222" s="5" t="str">
        <f xml:space="preserve"> CONCATENATE("Has the pupil used correctly, at least once, the command '", L$3, "'?")</f>
        <v>Has the pupil used correctly, at least once, the command 'paint diagonal or zigzag polychromatic'?</v>
      </c>
      <c r="D222" s="56">
        <v>0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20">
        <v>0</v>
      </c>
      <c r="K222" s="7">
        <v>0</v>
      </c>
      <c r="L222" s="7">
        <v>0.55000000000000004</v>
      </c>
      <c r="M222" s="7">
        <v>0</v>
      </c>
      <c r="N222" s="48">
        <v>0</v>
      </c>
      <c r="O222" s="58">
        <v>0</v>
      </c>
      <c r="P222" s="58">
        <v>0</v>
      </c>
      <c r="Q222" s="58">
        <v>0</v>
      </c>
      <c r="R222" s="58">
        <v>0</v>
      </c>
      <c r="S222" s="58">
        <v>0</v>
      </c>
      <c r="T222" s="58">
        <v>0</v>
      </c>
      <c r="U222" s="58">
        <v>0</v>
      </c>
      <c r="V222" s="49">
        <v>0</v>
      </c>
      <c r="W222" s="64">
        <v>0.1</v>
      </c>
    </row>
    <row r="223" spans="1:352" x14ac:dyDescent="0.2">
      <c r="A223" s="69"/>
      <c r="B223" s="15">
        <v>10</v>
      </c>
      <c r="C223" s="5" t="str">
        <f xml:space="preserve"> CONCATENATE("Has the pupil used correctly, at least once, the command '", M$3, "'?")</f>
        <v>Has the pupil used correctly, at least once, the command 'copy'?</v>
      </c>
      <c r="D223" s="56">
        <v>0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20">
        <v>0</v>
      </c>
      <c r="K223" s="7">
        <v>0</v>
      </c>
      <c r="L223" s="7">
        <v>0</v>
      </c>
      <c r="M223" s="7">
        <v>0.55000000000000004</v>
      </c>
      <c r="N223" s="48">
        <v>0</v>
      </c>
      <c r="O223" s="58">
        <v>0</v>
      </c>
      <c r="P223" s="58">
        <v>0</v>
      </c>
      <c r="Q223" s="58">
        <v>0</v>
      </c>
      <c r="R223" s="58">
        <v>0</v>
      </c>
      <c r="S223" s="58">
        <v>0</v>
      </c>
      <c r="T223" s="58">
        <v>0</v>
      </c>
      <c r="U223" s="58">
        <v>0</v>
      </c>
      <c r="V223" s="49">
        <v>0</v>
      </c>
      <c r="W223" s="64">
        <v>0.1</v>
      </c>
    </row>
    <row r="224" spans="1:352" x14ac:dyDescent="0.2">
      <c r="A224" s="69"/>
      <c r="B224" s="15">
        <v>11</v>
      </c>
      <c r="C224" s="13" t="s">
        <v>24</v>
      </c>
      <c r="D224" s="56">
        <v>0.55000000000000004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20">
        <v>0</v>
      </c>
      <c r="K224" s="7">
        <v>0</v>
      </c>
      <c r="L224" s="7">
        <v>0</v>
      </c>
      <c r="M224" s="7">
        <v>0</v>
      </c>
      <c r="N224" s="6">
        <v>0.55000000000000004</v>
      </c>
      <c r="O224" s="7">
        <v>0.55000000000000004</v>
      </c>
      <c r="P224" s="7">
        <v>0.55000000000000004</v>
      </c>
      <c r="Q224" s="7">
        <v>0.55000000000000004</v>
      </c>
      <c r="R224" s="7">
        <v>0.55000000000000004</v>
      </c>
      <c r="S224" s="7">
        <v>0.55000000000000004</v>
      </c>
      <c r="T224" s="7">
        <v>0.55000000000000004</v>
      </c>
      <c r="U224" s="7">
        <v>0.55000000000000004</v>
      </c>
      <c r="V224" s="35">
        <v>0.55000000000000004</v>
      </c>
      <c r="W224" s="64">
        <v>0.1</v>
      </c>
    </row>
    <row r="225" spans="1:23" x14ac:dyDescent="0.2">
      <c r="A225" s="69"/>
      <c r="B225" s="15">
        <v>12</v>
      </c>
      <c r="C225" s="13" t="s">
        <v>25</v>
      </c>
      <c r="D225" s="56">
        <v>0.55000000000000004</v>
      </c>
      <c r="E225" s="6">
        <v>0</v>
      </c>
      <c r="F225" s="7">
        <v>0</v>
      </c>
      <c r="G225" s="7">
        <v>0</v>
      </c>
      <c r="H225" s="7">
        <v>0</v>
      </c>
      <c r="I225" s="7">
        <v>0</v>
      </c>
      <c r="J225" s="20">
        <v>0</v>
      </c>
      <c r="K225" s="7">
        <v>0</v>
      </c>
      <c r="L225" s="7">
        <v>0</v>
      </c>
      <c r="M225" s="7">
        <v>0</v>
      </c>
      <c r="N225" s="6">
        <v>0</v>
      </c>
      <c r="O225" s="7">
        <v>0.55000000000000004</v>
      </c>
      <c r="P225" s="7">
        <v>0.55000000000000004</v>
      </c>
      <c r="Q225" s="7">
        <v>0</v>
      </c>
      <c r="R225" s="7">
        <v>0.55000000000000004</v>
      </c>
      <c r="S225" s="7">
        <v>0.55000000000000004</v>
      </c>
      <c r="T225" s="7">
        <v>0</v>
      </c>
      <c r="U225" s="7">
        <v>0.55000000000000004</v>
      </c>
      <c r="V225" s="35">
        <v>0.55000000000000004</v>
      </c>
      <c r="W225" s="64">
        <v>0.1</v>
      </c>
    </row>
    <row r="226" spans="1:23" x14ac:dyDescent="0.2">
      <c r="A226" s="69"/>
      <c r="B226" s="15">
        <v>13</v>
      </c>
      <c r="C226" s="13" t="s">
        <v>26</v>
      </c>
      <c r="D226" s="56">
        <v>0.55000000000000004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20">
        <v>0</v>
      </c>
      <c r="K226" s="7">
        <v>0</v>
      </c>
      <c r="L226" s="7">
        <v>0</v>
      </c>
      <c r="M226" s="7">
        <v>0</v>
      </c>
      <c r="N226" s="6">
        <v>0</v>
      </c>
      <c r="O226" s="7">
        <v>0</v>
      </c>
      <c r="P226" s="7">
        <v>0.55000000000000004</v>
      </c>
      <c r="Q226" s="7">
        <v>0</v>
      </c>
      <c r="R226" s="7">
        <v>0</v>
      </c>
      <c r="S226" s="7">
        <v>0.55000000000000004</v>
      </c>
      <c r="T226" s="7">
        <v>0</v>
      </c>
      <c r="U226" s="7">
        <v>0</v>
      </c>
      <c r="V226" s="35">
        <v>0.55000000000000004</v>
      </c>
      <c r="W226" s="64">
        <v>0.1</v>
      </c>
    </row>
    <row r="227" spans="1:23" x14ac:dyDescent="0.2">
      <c r="A227" s="69"/>
      <c r="B227" s="15">
        <v>14</v>
      </c>
      <c r="C227" s="13" t="s">
        <v>27</v>
      </c>
      <c r="D227" s="56">
        <v>0.55000000000000004</v>
      </c>
      <c r="E227" s="6">
        <v>0.55000000000000004</v>
      </c>
      <c r="F227" s="7">
        <v>0</v>
      </c>
      <c r="G227" s="7">
        <v>0</v>
      </c>
      <c r="H227" s="7">
        <v>0.55000000000000004</v>
      </c>
      <c r="I227" s="7">
        <v>0</v>
      </c>
      <c r="J227" s="20">
        <v>0.55000000000000004</v>
      </c>
      <c r="K227" s="7">
        <v>0</v>
      </c>
      <c r="L227" s="7">
        <v>0</v>
      </c>
      <c r="M227" s="7">
        <v>0</v>
      </c>
      <c r="N227" s="6">
        <v>0</v>
      </c>
      <c r="O227" s="7">
        <v>0</v>
      </c>
      <c r="P227" s="7">
        <v>0</v>
      </c>
      <c r="Q227" s="7">
        <v>0.55000000000000004</v>
      </c>
      <c r="R227" s="7">
        <v>0.55000000000000004</v>
      </c>
      <c r="S227" s="7">
        <v>0.55000000000000004</v>
      </c>
      <c r="T227" s="7">
        <v>0.55000000000000004</v>
      </c>
      <c r="U227" s="7">
        <v>0.55000000000000004</v>
      </c>
      <c r="V227" s="35">
        <v>0.55000000000000004</v>
      </c>
      <c r="W227" s="64">
        <v>0.1</v>
      </c>
    </row>
    <row r="228" spans="1:23" x14ac:dyDescent="0.2">
      <c r="A228" s="69"/>
      <c r="B228" s="15">
        <v>15</v>
      </c>
      <c r="C228" s="13" t="s">
        <v>28</v>
      </c>
      <c r="D228" s="56">
        <v>0.55000000000000004</v>
      </c>
      <c r="E228" s="6">
        <v>0.55000000000000004</v>
      </c>
      <c r="F228" s="7">
        <v>0</v>
      </c>
      <c r="G228" s="7">
        <v>0</v>
      </c>
      <c r="H228" s="7">
        <v>0.55000000000000004</v>
      </c>
      <c r="I228" s="7">
        <v>0</v>
      </c>
      <c r="J228" s="20">
        <v>0.55000000000000004</v>
      </c>
      <c r="K228" s="7">
        <v>0</v>
      </c>
      <c r="L228" s="7">
        <v>0</v>
      </c>
      <c r="M228" s="7">
        <v>0</v>
      </c>
      <c r="N228" s="6">
        <v>0</v>
      </c>
      <c r="O228" s="7">
        <v>0</v>
      </c>
      <c r="P228" s="7">
        <v>0</v>
      </c>
      <c r="Q228" s="7">
        <v>0</v>
      </c>
      <c r="R228" s="7">
        <v>0.55000000000000004</v>
      </c>
      <c r="S228" s="7">
        <v>0.55000000000000004</v>
      </c>
      <c r="T228" s="7">
        <v>0</v>
      </c>
      <c r="U228" s="7">
        <v>0.55000000000000004</v>
      </c>
      <c r="V228" s="35">
        <v>0.55000000000000004</v>
      </c>
      <c r="W228" s="64">
        <v>0.1</v>
      </c>
    </row>
    <row r="229" spans="1:23" x14ac:dyDescent="0.2">
      <c r="A229" s="69"/>
      <c r="B229" s="15">
        <v>16</v>
      </c>
      <c r="C229" s="13" t="s">
        <v>29</v>
      </c>
      <c r="D229" s="56">
        <v>0.55000000000000004</v>
      </c>
      <c r="E229" s="6">
        <v>0.55000000000000004</v>
      </c>
      <c r="F229" s="7">
        <v>0</v>
      </c>
      <c r="G229" s="7">
        <v>0</v>
      </c>
      <c r="H229" s="7">
        <v>0.55000000000000004</v>
      </c>
      <c r="I229" s="7">
        <v>0</v>
      </c>
      <c r="J229" s="20">
        <v>0.55000000000000004</v>
      </c>
      <c r="K229" s="7">
        <v>0</v>
      </c>
      <c r="L229" s="7">
        <v>0</v>
      </c>
      <c r="M229" s="7">
        <v>0</v>
      </c>
      <c r="N229" s="6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0.55000000000000004</v>
      </c>
      <c r="T229" s="7">
        <v>0</v>
      </c>
      <c r="U229" s="7">
        <v>0</v>
      </c>
      <c r="V229" s="35">
        <v>0.55000000000000004</v>
      </c>
      <c r="W229" s="64">
        <v>0.1</v>
      </c>
    </row>
    <row r="230" spans="1:23" x14ac:dyDescent="0.2">
      <c r="A230" s="69"/>
      <c r="B230" s="15">
        <v>17</v>
      </c>
      <c r="C230" s="13" t="s">
        <v>30</v>
      </c>
      <c r="D230" s="56">
        <v>0.55000000000000004</v>
      </c>
      <c r="E230" s="6">
        <v>0.55000000000000004</v>
      </c>
      <c r="F230" s="7">
        <v>0</v>
      </c>
      <c r="G230" s="7">
        <v>0</v>
      </c>
      <c r="H230" s="7">
        <v>0.55000000000000004</v>
      </c>
      <c r="I230" s="7">
        <v>0</v>
      </c>
      <c r="J230" s="20">
        <v>0.55000000000000004</v>
      </c>
      <c r="K230" s="7">
        <v>0</v>
      </c>
      <c r="L230" s="7">
        <v>0.55000000000000004</v>
      </c>
      <c r="M230" s="7">
        <v>0.55000000000000004</v>
      </c>
      <c r="N230" s="6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0.55000000000000004</v>
      </c>
      <c r="U230" s="7">
        <v>0.55000000000000004</v>
      </c>
      <c r="V230" s="35">
        <v>0.55000000000000004</v>
      </c>
      <c r="W230" s="64">
        <v>0.1</v>
      </c>
    </row>
    <row r="231" spans="1:23" x14ac:dyDescent="0.2">
      <c r="A231" s="69"/>
      <c r="B231" s="15">
        <v>18</v>
      </c>
      <c r="C231" s="13" t="s">
        <v>31</v>
      </c>
      <c r="D231" s="56">
        <v>0.55000000000000004</v>
      </c>
      <c r="E231" s="6">
        <v>0.55000000000000004</v>
      </c>
      <c r="F231" s="7">
        <v>0</v>
      </c>
      <c r="G231" s="7">
        <v>0</v>
      </c>
      <c r="H231" s="7">
        <v>0.55000000000000004</v>
      </c>
      <c r="I231" s="7">
        <v>0</v>
      </c>
      <c r="J231" s="20">
        <v>0.55000000000000004</v>
      </c>
      <c r="K231" s="7">
        <v>0</v>
      </c>
      <c r="L231" s="7">
        <v>0.55000000000000004</v>
      </c>
      <c r="M231" s="7">
        <v>0.55000000000000004</v>
      </c>
      <c r="N231" s="6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0.55000000000000004</v>
      </c>
      <c r="V231" s="35">
        <v>0.55000000000000004</v>
      </c>
      <c r="W231" s="64">
        <v>0.1</v>
      </c>
    </row>
    <row r="232" spans="1:23" ht="17" thickBot="1" x14ac:dyDescent="0.25">
      <c r="A232" s="70"/>
      <c r="B232" s="37">
        <v>19</v>
      </c>
      <c r="C232" s="38" t="s">
        <v>32</v>
      </c>
      <c r="D232" s="57">
        <v>0.55000000000000004</v>
      </c>
      <c r="E232" s="39">
        <v>0.55000000000000004</v>
      </c>
      <c r="F232" s="40">
        <v>0</v>
      </c>
      <c r="G232" s="40">
        <v>0</v>
      </c>
      <c r="H232" s="40">
        <v>0.55000000000000004</v>
      </c>
      <c r="I232" s="40">
        <v>0</v>
      </c>
      <c r="J232" s="54">
        <v>0.55000000000000004</v>
      </c>
      <c r="K232" s="40">
        <v>0</v>
      </c>
      <c r="L232" s="40">
        <v>0.55000000000000004</v>
      </c>
      <c r="M232" s="40">
        <v>0.55000000000000004</v>
      </c>
      <c r="N232" s="39">
        <v>0</v>
      </c>
      <c r="O232" s="40">
        <v>0</v>
      </c>
      <c r="P232" s="40">
        <v>0</v>
      </c>
      <c r="Q232" s="40">
        <v>0</v>
      </c>
      <c r="R232" s="40">
        <v>0</v>
      </c>
      <c r="S232" s="40">
        <v>0</v>
      </c>
      <c r="T232" s="40">
        <v>0</v>
      </c>
      <c r="U232" s="40">
        <v>0</v>
      </c>
      <c r="V232" s="45">
        <v>0.55000000000000004</v>
      </c>
      <c r="W232" s="64">
        <v>0.1</v>
      </c>
    </row>
    <row r="233" spans="1:23" s="5" customFormat="1" x14ac:dyDescent="0.2">
      <c r="A233" s="29"/>
    </row>
    <row r="234" spans="1:23" s="5" customFormat="1" x14ac:dyDescent="0.2">
      <c r="A234" s="29"/>
    </row>
    <row r="235" spans="1:23" s="5" customFormat="1" x14ac:dyDescent="0.2">
      <c r="A235" s="29"/>
    </row>
    <row r="236" spans="1:23" s="5" customFormat="1" x14ac:dyDescent="0.2">
      <c r="A236" s="29"/>
    </row>
    <row r="237" spans="1:23" s="5" customFormat="1" x14ac:dyDescent="0.2">
      <c r="A237" s="29"/>
    </row>
    <row r="238" spans="1:23" s="5" customFormat="1" x14ac:dyDescent="0.2">
      <c r="A238" s="29"/>
    </row>
    <row r="239" spans="1:23" s="5" customFormat="1" x14ac:dyDescent="0.2">
      <c r="A239" s="29"/>
    </row>
    <row r="240" spans="1:23" s="5" customFormat="1" x14ac:dyDescent="0.2">
      <c r="A240" s="29"/>
    </row>
    <row r="241" spans="1:1" s="5" customFormat="1" x14ac:dyDescent="0.2">
      <c r="A241" s="29"/>
    </row>
    <row r="242" spans="1:1" s="5" customFormat="1" x14ac:dyDescent="0.2">
      <c r="A242" s="29"/>
    </row>
    <row r="243" spans="1:1" s="5" customFormat="1" x14ac:dyDescent="0.2">
      <c r="A243" s="29"/>
    </row>
    <row r="244" spans="1:1" s="5" customFormat="1" x14ac:dyDescent="0.2">
      <c r="A244" s="29"/>
    </row>
    <row r="245" spans="1:1" s="5" customFormat="1" x14ac:dyDescent="0.2">
      <c r="A245" s="29"/>
    </row>
    <row r="246" spans="1:1" s="5" customFormat="1" x14ac:dyDescent="0.2">
      <c r="A246" s="29"/>
    </row>
    <row r="247" spans="1:1" s="5" customFormat="1" x14ac:dyDescent="0.2">
      <c r="A247" s="29"/>
    </row>
    <row r="248" spans="1:1" s="5" customFormat="1" x14ac:dyDescent="0.2">
      <c r="A248" s="29"/>
    </row>
    <row r="249" spans="1:1" s="5" customFormat="1" x14ac:dyDescent="0.2">
      <c r="A249" s="29"/>
    </row>
    <row r="250" spans="1:1" s="5" customFormat="1" x14ac:dyDescent="0.2">
      <c r="A250" s="29"/>
    </row>
    <row r="251" spans="1:1" s="5" customFormat="1" x14ac:dyDescent="0.2">
      <c r="A251" s="29"/>
    </row>
    <row r="252" spans="1:1" s="5" customFormat="1" x14ac:dyDescent="0.2">
      <c r="A252" s="29"/>
    </row>
    <row r="253" spans="1:1" s="5" customFormat="1" x14ac:dyDescent="0.2">
      <c r="A253" s="29"/>
    </row>
    <row r="254" spans="1:1" s="5" customFormat="1" x14ac:dyDescent="0.2">
      <c r="A254" s="29"/>
    </row>
    <row r="255" spans="1:1" s="5" customFormat="1" x14ac:dyDescent="0.2">
      <c r="A255" s="30"/>
    </row>
    <row r="256" spans="1:1" s="5" customFormat="1" x14ac:dyDescent="0.2">
      <c r="A256" s="28"/>
    </row>
    <row r="257" spans="1:1" s="5" customFormat="1" x14ac:dyDescent="0.2">
      <c r="A257" s="29"/>
    </row>
    <row r="258" spans="1:1" s="5" customFormat="1" x14ac:dyDescent="0.2">
      <c r="A258" s="29"/>
    </row>
    <row r="259" spans="1:1" s="5" customFormat="1" x14ac:dyDescent="0.2">
      <c r="A259" s="29"/>
    </row>
    <row r="260" spans="1:1" s="5" customFormat="1" x14ac:dyDescent="0.2">
      <c r="A260" s="29"/>
    </row>
    <row r="261" spans="1:1" s="5" customFormat="1" x14ac:dyDescent="0.2">
      <c r="A261" s="29"/>
    </row>
    <row r="262" spans="1:1" s="5" customFormat="1" x14ac:dyDescent="0.2">
      <c r="A262" s="29"/>
    </row>
    <row r="263" spans="1:1" s="5" customFormat="1" x14ac:dyDescent="0.2">
      <c r="A263" s="29"/>
    </row>
    <row r="264" spans="1:1" s="5" customFormat="1" x14ac:dyDescent="0.2">
      <c r="A264" s="29"/>
    </row>
    <row r="265" spans="1:1" s="5" customFormat="1" x14ac:dyDescent="0.2">
      <c r="A265" s="29"/>
    </row>
    <row r="266" spans="1:1" s="5" customFormat="1" x14ac:dyDescent="0.2">
      <c r="A266" s="29"/>
    </row>
    <row r="267" spans="1:1" s="5" customFormat="1" x14ac:dyDescent="0.2">
      <c r="A267" s="29"/>
    </row>
    <row r="268" spans="1:1" s="5" customFormat="1" x14ac:dyDescent="0.2">
      <c r="A268" s="29"/>
    </row>
    <row r="269" spans="1:1" s="5" customFormat="1" x14ac:dyDescent="0.2">
      <c r="A269" s="29"/>
    </row>
    <row r="270" spans="1:1" s="5" customFormat="1" x14ac:dyDescent="0.2">
      <c r="A270" s="29"/>
    </row>
    <row r="271" spans="1:1" s="5" customFormat="1" x14ac:dyDescent="0.2">
      <c r="A271" s="29"/>
    </row>
    <row r="272" spans="1:1" s="5" customFormat="1" x14ac:dyDescent="0.2">
      <c r="A272" s="29"/>
    </row>
    <row r="273" spans="1:1" s="5" customFormat="1" x14ac:dyDescent="0.2">
      <c r="A273" s="29"/>
    </row>
    <row r="274" spans="1:1" s="5" customFormat="1" x14ac:dyDescent="0.2">
      <c r="A274" s="29"/>
    </row>
    <row r="275" spans="1:1" s="5" customFormat="1" x14ac:dyDescent="0.2">
      <c r="A275" s="29"/>
    </row>
    <row r="276" spans="1:1" s="5" customFormat="1" x14ac:dyDescent="0.2">
      <c r="A276" s="29"/>
    </row>
    <row r="277" spans="1:1" s="5" customFormat="1" x14ac:dyDescent="0.2">
      <c r="A277" s="29"/>
    </row>
    <row r="278" spans="1:1" s="5" customFormat="1" x14ac:dyDescent="0.2">
      <c r="A278" s="30"/>
    </row>
    <row r="279" spans="1:1" s="5" customFormat="1" x14ac:dyDescent="0.2">
      <c r="A279" s="28"/>
    </row>
    <row r="280" spans="1:1" s="5" customFormat="1" x14ac:dyDescent="0.2">
      <c r="A280" s="29"/>
    </row>
    <row r="281" spans="1:1" s="5" customFormat="1" x14ac:dyDescent="0.2">
      <c r="A281" s="29"/>
    </row>
    <row r="282" spans="1:1" s="5" customFormat="1" x14ac:dyDescent="0.2">
      <c r="A282" s="29"/>
    </row>
    <row r="283" spans="1:1" s="5" customFormat="1" x14ac:dyDescent="0.2">
      <c r="A283" s="29"/>
    </row>
    <row r="284" spans="1:1" s="5" customFormat="1" x14ac:dyDescent="0.2">
      <c r="A284" s="29"/>
    </row>
    <row r="285" spans="1:1" s="5" customFormat="1" x14ac:dyDescent="0.2">
      <c r="A285" s="29"/>
    </row>
    <row r="286" spans="1:1" s="5" customFormat="1" x14ac:dyDescent="0.2">
      <c r="A286" s="29"/>
    </row>
    <row r="287" spans="1:1" s="5" customFormat="1" x14ac:dyDescent="0.2">
      <c r="A287" s="29"/>
    </row>
    <row r="288" spans="1:1" s="5" customFormat="1" x14ac:dyDescent="0.2">
      <c r="A288" s="29"/>
    </row>
    <row r="289" spans="1:1" s="5" customFormat="1" x14ac:dyDescent="0.2">
      <c r="A289" s="29"/>
    </row>
    <row r="290" spans="1:1" s="5" customFormat="1" x14ac:dyDescent="0.2">
      <c r="A290" s="29"/>
    </row>
    <row r="291" spans="1:1" s="5" customFormat="1" x14ac:dyDescent="0.2">
      <c r="A291" s="29"/>
    </row>
    <row r="292" spans="1:1" s="5" customFormat="1" x14ac:dyDescent="0.2">
      <c r="A292" s="29"/>
    </row>
    <row r="293" spans="1:1" s="5" customFormat="1" x14ac:dyDescent="0.2">
      <c r="A293" s="29"/>
    </row>
    <row r="294" spans="1:1" s="5" customFormat="1" x14ac:dyDescent="0.2">
      <c r="A294" s="29"/>
    </row>
    <row r="295" spans="1:1" s="5" customFormat="1" x14ac:dyDescent="0.2">
      <c r="A295" s="29"/>
    </row>
    <row r="296" spans="1:1" s="5" customFormat="1" x14ac:dyDescent="0.2">
      <c r="A296" s="29"/>
    </row>
    <row r="297" spans="1:1" s="5" customFormat="1" x14ac:dyDescent="0.2">
      <c r="A297" s="29"/>
    </row>
    <row r="298" spans="1:1" s="5" customFormat="1" x14ac:dyDescent="0.2">
      <c r="A298" s="29"/>
    </row>
    <row r="299" spans="1:1" s="5" customFormat="1" x14ac:dyDescent="0.2">
      <c r="A299" s="29"/>
    </row>
    <row r="300" spans="1:1" s="5" customFormat="1" x14ac:dyDescent="0.2">
      <c r="A300" s="29"/>
    </row>
    <row r="301" spans="1:1" s="5" customFormat="1" x14ac:dyDescent="0.2">
      <c r="A301" s="30"/>
    </row>
    <row r="302" spans="1:1" s="5" customFormat="1" x14ac:dyDescent="0.2">
      <c r="A302" s="28"/>
    </row>
    <row r="303" spans="1:1" s="5" customFormat="1" x14ac:dyDescent="0.2">
      <c r="A303" s="29"/>
    </row>
    <row r="304" spans="1:1" s="5" customFormat="1" x14ac:dyDescent="0.2">
      <c r="A304" s="29"/>
    </row>
    <row r="305" spans="1:1" s="5" customFormat="1" x14ac:dyDescent="0.2">
      <c r="A305" s="29"/>
    </row>
    <row r="306" spans="1:1" s="5" customFormat="1" x14ac:dyDescent="0.2">
      <c r="A306" s="29"/>
    </row>
    <row r="307" spans="1:1" s="5" customFormat="1" x14ac:dyDescent="0.2">
      <c r="A307" s="29"/>
    </row>
    <row r="308" spans="1:1" s="5" customFormat="1" x14ac:dyDescent="0.2">
      <c r="A308" s="29"/>
    </row>
    <row r="309" spans="1:1" s="5" customFormat="1" x14ac:dyDescent="0.2">
      <c r="A309" s="29"/>
    </row>
    <row r="310" spans="1:1" s="5" customFormat="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30"/>
    </row>
    <row r="325" spans="1:1" x14ac:dyDescent="0.2">
      <c r="A325" s="28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30"/>
    </row>
    <row r="348" spans="1:1" x14ac:dyDescent="0.2">
      <c r="A348" s="28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30"/>
    </row>
    <row r="371" spans="1:1" x14ac:dyDescent="0.2">
      <c r="A371" s="28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30"/>
    </row>
    <row r="394" spans="1:1" x14ac:dyDescent="0.2">
      <c r="A394" s="28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30"/>
    </row>
    <row r="417" spans="1:1" x14ac:dyDescent="0.2">
      <c r="A417" s="65">
        <v>21</v>
      </c>
    </row>
    <row r="418" spans="1:1" x14ac:dyDescent="0.2">
      <c r="A418" s="66"/>
    </row>
    <row r="419" spans="1:1" x14ac:dyDescent="0.2">
      <c r="A419" s="66"/>
    </row>
    <row r="420" spans="1:1" x14ac:dyDescent="0.2">
      <c r="A420" s="66"/>
    </row>
    <row r="421" spans="1:1" x14ac:dyDescent="0.2">
      <c r="A421" s="66"/>
    </row>
    <row r="422" spans="1:1" x14ac:dyDescent="0.2">
      <c r="A422" s="66"/>
    </row>
    <row r="423" spans="1:1" x14ac:dyDescent="0.2">
      <c r="A423" s="66"/>
    </row>
    <row r="424" spans="1:1" x14ac:dyDescent="0.2">
      <c r="A424" s="66"/>
    </row>
    <row r="425" spans="1:1" x14ac:dyDescent="0.2">
      <c r="A425" s="66"/>
    </row>
    <row r="426" spans="1:1" x14ac:dyDescent="0.2">
      <c r="A426" s="66"/>
    </row>
    <row r="427" spans="1:1" x14ac:dyDescent="0.2">
      <c r="A427" s="66"/>
    </row>
    <row r="428" spans="1:1" x14ac:dyDescent="0.2">
      <c r="A428" s="66"/>
    </row>
    <row r="429" spans="1:1" x14ac:dyDescent="0.2">
      <c r="A429" s="66"/>
    </row>
    <row r="430" spans="1:1" x14ac:dyDescent="0.2">
      <c r="A430" s="66"/>
    </row>
    <row r="431" spans="1:1" x14ac:dyDescent="0.2">
      <c r="A431" s="66"/>
    </row>
    <row r="432" spans="1:1" x14ac:dyDescent="0.2">
      <c r="A432" s="66"/>
    </row>
    <row r="433" spans="1:1" x14ac:dyDescent="0.2">
      <c r="A433" s="66"/>
    </row>
    <row r="434" spans="1:1" x14ac:dyDescent="0.2">
      <c r="A434" s="66"/>
    </row>
    <row r="435" spans="1:1" x14ac:dyDescent="0.2">
      <c r="A435" s="66"/>
    </row>
    <row r="436" spans="1:1" x14ac:dyDescent="0.2">
      <c r="A436" s="66"/>
    </row>
    <row r="437" spans="1:1" x14ac:dyDescent="0.2">
      <c r="A437" s="66"/>
    </row>
    <row r="438" spans="1:1" x14ac:dyDescent="0.2">
      <c r="A438" s="66"/>
    </row>
    <row r="439" spans="1:1" x14ac:dyDescent="0.2">
      <c r="A439" s="67"/>
    </row>
    <row r="440" spans="1:1" x14ac:dyDescent="0.2">
      <c r="A440" s="65">
        <v>22</v>
      </c>
    </row>
    <row r="441" spans="1:1" x14ac:dyDescent="0.2">
      <c r="A441" s="66"/>
    </row>
    <row r="442" spans="1:1" x14ac:dyDescent="0.2">
      <c r="A442" s="66"/>
    </row>
    <row r="443" spans="1:1" x14ac:dyDescent="0.2">
      <c r="A443" s="66"/>
    </row>
    <row r="444" spans="1:1" x14ac:dyDescent="0.2">
      <c r="A444" s="66"/>
    </row>
    <row r="445" spans="1:1" x14ac:dyDescent="0.2">
      <c r="A445" s="66"/>
    </row>
    <row r="446" spans="1:1" x14ac:dyDescent="0.2">
      <c r="A446" s="66"/>
    </row>
    <row r="447" spans="1:1" x14ac:dyDescent="0.2">
      <c r="A447" s="66"/>
    </row>
    <row r="448" spans="1:1" x14ac:dyDescent="0.2">
      <c r="A448" s="66"/>
    </row>
    <row r="449" spans="1:1" x14ac:dyDescent="0.2">
      <c r="A449" s="66"/>
    </row>
    <row r="450" spans="1:1" x14ac:dyDescent="0.2">
      <c r="A450" s="66"/>
    </row>
    <row r="451" spans="1:1" x14ac:dyDescent="0.2">
      <c r="A451" s="66"/>
    </row>
    <row r="452" spans="1:1" x14ac:dyDescent="0.2">
      <c r="A452" s="66"/>
    </row>
    <row r="453" spans="1:1" x14ac:dyDescent="0.2">
      <c r="A453" s="66"/>
    </row>
    <row r="454" spans="1:1" x14ac:dyDescent="0.2">
      <c r="A454" s="66"/>
    </row>
    <row r="455" spans="1:1" x14ac:dyDescent="0.2">
      <c r="A455" s="66"/>
    </row>
    <row r="456" spans="1:1" x14ac:dyDescent="0.2">
      <c r="A456" s="66"/>
    </row>
    <row r="457" spans="1:1" x14ac:dyDescent="0.2">
      <c r="A457" s="66"/>
    </row>
    <row r="458" spans="1:1" x14ac:dyDescent="0.2">
      <c r="A458" s="66"/>
    </row>
    <row r="459" spans="1:1" x14ac:dyDescent="0.2">
      <c r="A459" s="66"/>
    </row>
    <row r="460" spans="1:1" x14ac:dyDescent="0.2">
      <c r="A460" s="66"/>
    </row>
    <row r="461" spans="1:1" x14ac:dyDescent="0.2">
      <c r="A461" s="66"/>
    </row>
    <row r="462" spans="1:1" x14ac:dyDescent="0.2">
      <c r="A462" s="67"/>
    </row>
  </sheetData>
  <mergeCells count="19">
    <mergeCell ref="N1:V1"/>
    <mergeCell ref="B1:B4"/>
    <mergeCell ref="C1:C4"/>
    <mergeCell ref="D1:M1"/>
    <mergeCell ref="A417:A439"/>
    <mergeCell ref="A1:A4"/>
    <mergeCell ref="A440:A462"/>
    <mergeCell ref="A5:A23"/>
    <mergeCell ref="A24:A42"/>
    <mergeCell ref="A43:A61"/>
    <mergeCell ref="A62:A80"/>
    <mergeCell ref="A81:A99"/>
    <mergeCell ref="A100:A118"/>
    <mergeCell ref="A119:A137"/>
    <mergeCell ref="A138:A156"/>
    <mergeCell ref="A157:A175"/>
    <mergeCell ref="A176:A194"/>
    <mergeCell ref="A195:A213"/>
    <mergeCell ref="A214:A232"/>
  </mergeCells>
  <conditionalFormatting sqref="D5:W232">
    <cfRule type="colorScale" priority="53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2022-12-05T14:13:10Z</dcterms:modified>
</cp:coreProperties>
</file>