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Downloads/"/>
    </mc:Choice>
  </mc:AlternateContent>
  <xr:revisionPtr revIDLastSave="0" documentId="13_ncr:1_{80919AF9-FC1B-E242-86B9-E50078B7B402}" xr6:coauthVersionLast="47" xr6:coauthVersionMax="47" xr10:uidLastSave="{00000000-0000-0000-0000-000000000000}"/>
  <bookViews>
    <workbookView xWindow="27620" yWindow="-23340" windowWidth="38400" windowHeight="21100" xr2:uid="{3D5E00E8-EA45-C34D-85AA-17AD78DA61C2}"/>
  </bookViews>
  <sheets>
    <sheet name="Question-Skills-FM (2)" sheetId="14" r:id="rId1"/>
  </sheets>
  <definedNames>
    <definedName name="_xlnm._FilterDatabase" localSheetId="0" hidden="1">'Question-Skills-FM (2)'!$A$1:$AB$129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4" i="14" l="1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</calcChain>
</file>

<file path=xl/sharedStrings.xml><?xml version="1.0" encoding="utf-8"?>
<sst xmlns="http://schemas.openxmlformats.org/spreadsheetml/2006/main" count="189" uniqueCount="56">
  <si>
    <t>Question_ID</t>
  </si>
  <si>
    <t>Question_Text</t>
  </si>
  <si>
    <t>Sub_Question_ID</t>
  </si>
  <si>
    <t>CT-cube dimensions skills</t>
  </si>
  <si>
    <t>leak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</si>
  <si>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</si>
  <si>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</si>
  <si>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</si>
  <si>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</si>
  <si>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</si>
  <si>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</si>
  <si>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</si>
  <si>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</si>
  <si>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</si>
  <si>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Extra</t>
  </si>
  <si>
    <t>0D GF</t>
  </si>
  <si>
    <t>0D G</t>
  </si>
  <si>
    <t>0D BF</t>
  </si>
  <si>
    <t>0D B</t>
  </si>
  <si>
    <t>1D GF</t>
  </si>
  <si>
    <t>1D G</t>
  </si>
  <si>
    <t>1D BF</t>
  </si>
  <si>
    <t>1D B</t>
  </si>
  <si>
    <t>2D GF</t>
  </si>
  <si>
    <t>2D G</t>
  </si>
  <si>
    <t>2D BF</t>
  </si>
  <si>
    <t>Is the pupil able to solve the schema with 0D GF?</t>
  </si>
  <si>
    <t>Is the pupil able to solve the schema with 0D G?</t>
  </si>
  <si>
    <t>Is the pupil able to solve the schema with 0D BF?</t>
  </si>
  <si>
    <t>Is the pupil able to solve the schema with 1D GF?</t>
  </si>
  <si>
    <t>Is the pupil able to solve the schema with 1D G?</t>
  </si>
  <si>
    <t>Is the pupil able to solve the schema with 1D BF?</t>
  </si>
  <si>
    <t>Is the pupil able to solve the schema with 0D B?</t>
  </si>
  <si>
    <t>Is the pupil able to solve the schema with 1D B?</t>
  </si>
  <si>
    <t>Is the pupil able to solve the schema with 2D GF?</t>
  </si>
  <si>
    <t>Is the pupil able to solve the schema with 2D G?</t>
  </si>
  <si>
    <t>Is the pupil able to solve the schema with 2D BF?</t>
  </si>
  <si>
    <t>Is the pupil able to solve the schema with 2D B?</t>
  </si>
  <si>
    <t>X24</t>
  </si>
  <si>
    <t>X14</t>
  </si>
  <si>
    <t>X34</t>
  </si>
  <si>
    <t>2D B</t>
  </si>
  <si>
    <t>paint_dot</t>
  </si>
  <si>
    <t>fill_empty</t>
  </si>
  <si>
    <t>paint_custom_pattern_monochromatic</t>
  </si>
  <si>
    <t>paint_row_column_monochromatic</t>
  </si>
  <si>
    <t>paint_square_monochromatic</t>
  </si>
  <si>
    <t>paint_diagonal_monochromatic</t>
  </si>
  <si>
    <t>paint_l_monochromatic</t>
  </si>
  <si>
    <t>paint_zigzag_monochromatic</t>
  </si>
  <si>
    <t>paint_custom_pattern_polychromatic</t>
  </si>
  <si>
    <t>paint_row_column_polychromatic</t>
  </si>
  <si>
    <t>paint_diagonal_or_zigzag_polychromatic</t>
  </si>
  <si>
    <t>paint_square_polychromatic</t>
  </si>
  <si>
    <t>mirror</t>
  </si>
  <si>
    <t>copy_repeat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</si>
</sst>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AO316"/>
  <sheetViews>
    <sheetView tabSelected="1" zoomScale="82" zoomScaleNormal="82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AC19" sqref="AC19"/>
    </sheetView>
  </sheetViews>
  <sheetFormatPr baseColWidth="10" defaultColWidth="11.5" defaultRowHeight="16" x14ac:dyDescent="0.2"/>
  <cols>
    <col min="1" max="2" width="8.5" style="1" customWidth="1"/>
    <col min="3" max="3" width="85.83203125" style="1" bestFit="1" customWidth="1"/>
    <col min="4" max="17" width="13.83203125" style="1" customWidth="1"/>
    <col min="18" max="29" width="11.6640625" style="1" customWidth="1"/>
    <col min="30" max="16384" width="11.5" style="1"/>
  </cols>
  <sheetData>
    <row r="1" spans="1:30" s="2" customFormat="1" ht="16.25" customHeight="1" x14ac:dyDescent="0.2">
      <c r="A1" s="11" t="s">
        <v>0</v>
      </c>
      <c r="B1" s="11" t="s">
        <v>2</v>
      </c>
      <c r="C1" s="11" t="s">
        <v>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2" t="s">
        <v>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t="s">
        <v>14</v>
      </c>
    </row>
    <row r="2" spans="1:30" s="2" customFormat="1" ht="16.25" customHeight="1" x14ac:dyDescent="0.2">
      <c r="A2" s="11"/>
      <c r="B2" s="11"/>
      <c r="C2" s="11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8">
        <v>0</v>
      </c>
      <c r="S2" s="2">
        <v>1</v>
      </c>
      <c r="T2" s="2">
        <v>2</v>
      </c>
      <c r="U2" s="2">
        <v>3</v>
      </c>
      <c r="V2" s="2">
        <v>1</v>
      </c>
      <c r="W2" s="2">
        <v>2</v>
      </c>
      <c r="X2" s="2">
        <v>3</v>
      </c>
      <c r="Y2" s="2">
        <v>4</v>
      </c>
      <c r="Z2" s="2">
        <v>2</v>
      </c>
      <c r="AA2" s="2">
        <v>3</v>
      </c>
      <c r="AB2" s="9">
        <v>4</v>
      </c>
      <c r="AC2" s="2">
        <v>5</v>
      </c>
      <c r="AD2"/>
    </row>
    <row r="3" spans="1:30" s="2" customFormat="1" ht="51" x14ac:dyDescent="0.2">
      <c r="A3" s="11"/>
      <c r="B3" s="11"/>
      <c r="C3" s="11"/>
      <c r="D3" s="10" t="s">
        <v>42</v>
      </c>
      <c r="E3" s="10" t="s">
        <v>43</v>
      </c>
      <c r="F3" s="10" t="s">
        <v>44</v>
      </c>
      <c r="G3" s="2" t="s">
        <v>45</v>
      </c>
      <c r="H3" s="2" t="s">
        <v>46</v>
      </c>
      <c r="I3" s="2" t="s">
        <v>47</v>
      </c>
      <c r="J3" s="2" t="s">
        <v>48</v>
      </c>
      <c r="K3" s="9" t="s">
        <v>49</v>
      </c>
      <c r="L3" s="10" t="s">
        <v>50</v>
      </c>
      <c r="M3" s="2" t="s">
        <v>51</v>
      </c>
      <c r="N3" s="2" t="s">
        <v>53</v>
      </c>
      <c r="O3" s="2" t="s">
        <v>52</v>
      </c>
      <c r="P3" s="10" t="s">
        <v>55</v>
      </c>
      <c r="Q3" s="10" t="s">
        <v>54</v>
      </c>
      <c r="R3" s="7" t="s">
        <v>15</v>
      </c>
      <c r="S3" s="10" t="s">
        <v>16</v>
      </c>
      <c r="T3" s="10" t="s">
        <v>17</v>
      </c>
      <c r="U3" s="10" t="s">
        <v>18</v>
      </c>
      <c r="V3" s="7" t="s">
        <v>19</v>
      </c>
      <c r="W3" s="10" t="s">
        <v>20</v>
      </c>
      <c r="X3" s="10" t="s">
        <v>21</v>
      </c>
      <c r="Y3" s="10" t="s">
        <v>22</v>
      </c>
      <c r="Z3" s="7" t="s">
        <v>23</v>
      </c>
      <c r="AA3" s="10" t="s">
        <v>24</v>
      </c>
      <c r="AB3" s="10" t="s">
        <v>25</v>
      </c>
      <c r="AC3" s="10" t="s">
        <v>41</v>
      </c>
      <c r="AD3" s="2" t="s">
        <v>4</v>
      </c>
    </row>
    <row r="4" spans="1:30" s="2" customFormat="1" ht="18" thickBot="1" x14ac:dyDescent="0.25">
      <c r="A4" s="11"/>
      <c r="B4" s="11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7" t="s">
        <v>5</v>
      </c>
      <c r="S4" s="10" t="s">
        <v>6</v>
      </c>
      <c r="T4" s="10" t="s">
        <v>7</v>
      </c>
      <c r="U4" s="10" t="s">
        <v>39</v>
      </c>
      <c r="V4" s="10" t="s">
        <v>8</v>
      </c>
      <c r="W4" s="10" t="s">
        <v>9</v>
      </c>
      <c r="X4" s="10" t="s">
        <v>10</v>
      </c>
      <c r="Y4" s="10" t="s">
        <v>38</v>
      </c>
      <c r="Z4" s="10" t="s">
        <v>11</v>
      </c>
      <c r="AA4" s="10" t="s">
        <v>12</v>
      </c>
      <c r="AB4" s="10" t="s">
        <v>13</v>
      </c>
      <c r="AC4" s="10" t="s">
        <v>40</v>
      </c>
      <c r="AD4" s="2" t="s">
        <v>4</v>
      </c>
    </row>
    <row r="5" spans="1:30" s="2" customFormat="1" ht="18" customHeight="1" thickBot="1" x14ac:dyDescent="0.25">
      <c r="A5" s="14">
        <v>1</v>
      </c>
      <c r="B5" s="10">
        <v>1</v>
      </c>
      <c r="C5" s="13" t="str">
        <f xml:space="preserve"> CONCATENATE("Has the pupil used correctly, at least once, the command '", D$3, "'?")</f>
        <v>Has the pupil used correctly, at least once, the command 'paint_dot'?</v>
      </c>
      <c r="D5" s="10">
        <v>0.8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7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">
        <v>0.1</v>
      </c>
    </row>
    <row r="6" spans="1:30" s="2" customFormat="1" ht="18" customHeight="1" thickBot="1" x14ac:dyDescent="0.25">
      <c r="A6" s="14"/>
      <c r="B6" s="10">
        <v>2</v>
      </c>
      <c r="C6" s="13" t="str">
        <f xml:space="preserve"> CONCATENATE("Has the pupil used correctly, at least once, the command '", E$3, "'?")</f>
        <v>Has the pupil used correctly, at least once, the command 'fill_empty'?</v>
      </c>
      <c r="D6" s="10"/>
      <c r="E6" s="10">
        <v>0.8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7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">
        <v>0.1</v>
      </c>
    </row>
    <row r="7" spans="1:30" s="2" customFormat="1" ht="18" customHeight="1" thickBot="1" x14ac:dyDescent="0.25">
      <c r="A7" s="14"/>
      <c r="B7" s="10">
        <v>3</v>
      </c>
      <c r="C7" s="13" t="str">
        <f xml:space="preserve"> CONCATENATE("Has the pupil used correctly, at least once, the command '", F$3, "'?")</f>
        <v>Has the pupil used correctly, at least once, the command 'paint_custom_pattern_monochromatic'?</v>
      </c>
      <c r="D7" s="10"/>
      <c r="E7" s="10"/>
      <c r="F7" s="10">
        <v>0.8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7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">
        <v>0.1</v>
      </c>
    </row>
    <row r="8" spans="1:30" s="2" customFormat="1" ht="18" customHeight="1" thickBot="1" x14ac:dyDescent="0.25">
      <c r="A8" s="14"/>
      <c r="B8" s="10">
        <v>4</v>
      </c>
      <c r="C8" s="13" t="str">
        <f xml:space="preserve"> CONCATENATE("Has the pupil used correctly, at least once, the command '", G$3, "'?")</f>
        <v>Has the pupil used correctly, at least once, the command 'paint_row_column_monochromatic'?</v>
      </c>
      <c r="D8" s="10"/>
      <c r="E8" s="10"/>
      <c r="F8" s="10"/>
      <c r="G8" s="10">
        <v>0.8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7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">
        <v>0.1</v>
      </c>
    </row>
    <row r="9" spans="1:30" s="2" customFormat="1" ht="18" customHeight="1" thickBot="1" x14ac:dyDescent="0.25">
      <c r="A9" s="14"/>
      <c r="B9" s="10">
        <v>5</v>
      </c>
      <c r="C9" s="13" t="str">
        <f xml:space="preserve"> CONCATENATE("Has the pupil used correctly, at least once, the command '",H$3, "'?")</f>
        <v>Has the pupil used correctly, at least once, the command 'paint_square_monochromatic'?</v>
      </c>
      <c r="D9" s="10"/>
      <c r="E9" s="10"/>
      <c r="F9" s="10"/>
      <c r="G9" s="10"/>
      <c r="H9" s="10">
        <v>0.8</v>
      </c>
      <c r="I9" s="10"/>
      <c r="J9" s="10"/>
      <c r="K9" s="10"/>
      <c r="L9" s="10"/>
      <c r="M9" s="10"/>
      <c r="N9" s="10"/>
      <c r="O9" s="10"/>
      <c r="P9" s="10"/>
      <c r="Q9" s="10"/>
      <c r="R9" s="7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">
        <v>0.1</v>
      </c>
    </row>
    <row r="10" spans="1:30" s="2" customFormat="1" ht="18" customHeight="1" thickBot="1" x14ac:dyDescent="0.25">
      <c r="A10" s="14"/>
      <c r="B10" s="10">
        <v>6</v>
      </c>
      <c r="C10" s="13" t="str">
        <f xml:space="preserve"> CONCATENATE("Has the pupil used correctly, at least once, the command '", I$3, "'?")</f>
        <v>Has the pupil used correctly, at least once, the command 'paint_diagonal_monochromatic'?</v>
      </c>
      <c r="D10" s="10"/>
      <c r="E10" s="10"/>
      <c r="F10" s="10"/>
      <c r="G10" s="10"/>
      <c r="H10" s="10"/>
      <c r="I10" s="10">
        <v>0.8</v>
      </c>
      <c r="J10" s="10"/>
      <c r="K10" s="10"/>
      <c r="L10" s="10"/>
      <c r="M10" s="10"/>
      <c r="N10" s="10"/>
      <c r="O10" s="10"/>
      <c r="P10" s="10"/>
      <c r="Q10" s="10"/>
      <c r="R10" s="7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">
        <v>0.1</v>
      </c>
    </row>
    <row r="11" spans="1:30" s="2" customFormat="1" ht="17" customHeight="1" thickBot="1" x14ac:dyDescent="0.25">
      <c r="A11" s="14"/>
      <c r="B11" s="10">
        <v>7</v>
      </c>
      <c r="C11" s="13" t="str">
        <f xml:space="preserve"> CONCATENATE("Has the pupil used correctly, at least once, the command '", J$3, "'?")</f>
        <v>Has the pupil used correctly, at least once, the command 'paint_l_monochromatic'?</v>
      </c>
      <c r="D11" s="10"/>
      <c r="E11" s="10"/>
      <c r="F11" s="10"/>
      <c r="G11" s="10"/>
      <c r="H11" s="10"/>
      <c r="I11" s="10"/>
      <c r="J11" s="10">
        <v>0.8</v>
      </c>
      <c r="K11" s="10"/>
      <c r="L11" s="10"/>
      <c r="M11" s="10"/>
      <c r="N11" s="10"/>
      <c r="O11" s="10"/>
      <c r="P11" s="10"/>
      <c r="Q11" s="10"/>
      <c r="R11" s="7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">
        <v>0.1</v>
      </c>
    </row>
    <row r="12" spans="1:30" s="2" customFormat="1" ht="17" customHeight="1" thickBot="1" x14ac:dyDescent="0.25">
      <c r="A12" s="14"/>
      <c r="B12" s="10">
        <v>8</v>
      </c>
      <c r="C12" s="13" t="str">
        <f xml:space="preserve"> CONCATENATE("Has the pupil used correctly, at least once, the command '", K$3, "'?")</f>
        <v>Has the pupil used correctly, at least once, the command 'paint_zigzag_monochromatic'?</v>
      </c>
      <c r="D12" s="10"/>
      <c r="E12" s="10"/>
      <c r="F12" s="10"/>
      <c r="G12" s="10"/>
      <c r="H12" s="10"/>
      <c r="I12" s="10"/>
      <c r="J12" s="10"/>
      <c r="K12" s="10">
        <v>0.8</v>
      </c>
      <c r="L12" s="10"/>
      <c r="M12" s="10"/>
      <c r="N12" s="10"/>
      <c r="O12" s="10"/>
      <c r="P12" s="10"/>
      <c r="Q12" s="10"/>
      <c r="R12" s="7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">
        <v>0.1</v>
      </c>
    </row>
    <row r="13" spans="1:30" s="2" customFormat="1" ht="17" customHeight="1" thickBot="1" x14ac:dyDescent="0.25">
      <c r="A13" s="14"/>
      <c r="B13" s="10">
        <v>9</v>
      </c>
      <c r="C13" s="13" t="str">
        <f xml:space="preserve"> CONCATENATE("Has the pupil used correctly, at least once, the command '", L$3, "'?")</f>
        <v>Has the pupil used correctly, at least once, the command 'paint_custom_pattern_polychromatic'?</v>
      </c>
      <c r="D13" s="10"/>
      <c r="E13" s="10"/>
      <c r="F13" s="10"/>
      <c r="G13" s="10"/>
      <c r="H13" s="10"/>
      <c r="I13" s="10"/>
      <c r="J13" s="10"/>
      <c r="K13" s="10"/>
      <c r="L13" s="10">
        <v>0</v>
      </c>
      <c r="M13" s="10"/>
      <c r="N13" s="10"/>
      <c r="O13" s="10"/>
      <c r="P13" s="10"/>
      <c r="Q13" s="10"/>
      <c r="R13" s="7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">
        <v>0.1</v>
      </c>
    </row>
    <row r="14" spans="1:30" s="2" customFormat="1" ht="17" customHeight="1" thickBot="1" x14ac:dyDescent="0.25">
      <c r="A14" s="14"/>
      <c r="B14" s="10">
        <v>10</v>
      </c>
      <c r="C14" s="13" t="str">
        <f xml:space="preserve"> CONCATENATE("Has the pupil used correctly, at least once, the command '", M$3, "'?")</f>
        <v>Has the pupil used correctly, at least once, the command 'paint_row_column_polychromatic'?</v>
      </c>
      <c r="D14" s="10"/>
      <c r="E14" s="10"/>
      <c r="F14" s="10"/>
      <c r="G14" s="10"/>
      <c r="H14" s="10"/>
      <c r="I14" s="10"/>
      <c r="J14" s="10"/>
      <c r="K14" s="10"/>
      <c r="L14" s="10"/>
      <c r="M14" s="10">
        <v>0</v>
      </c>
      <c r="N14" s="10"/>
      <c r="O14" s="10"/>
      <c r="P14" s="10"/>
      <c r="Q14" s="10"/>
      <c r="R14" s="7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">
        <v>0.1</v>
      </c>
    </row>
    <row r="15" spans="1:30" s="2" customFormat="1" ht="17" thickBot="1" x14ac:dyDescent="0.25">
      <c r="A15" s="14"/>
      <c r="B15" s="10">
        <v>11</v>
      </c>
      <c r="C15" s="13" t="str">
        <f xml:space="preserve"> CONCATENATE("Has the pupil used correctly, at least once, the command '", N$3, "'?")</f>
        <v>Has the pupil used correctly, at least once, the command 'paint_square_polychromatic'?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>
        <v>0</v>
      </c>
      <c r="O15" s="10"/>
      <c r="P15" s="10"/>
      <c r="Q15" s="10"/>
      <c r="R15" s="7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">
        <v>0.1</v>
      </c>
    </row>
    <row r="16" spans="1:30" s="2" customFormat="1" ht="17" thickBot="1" x14ac:dyDescent="0.25">
      <c r="A16" s="14"/>
      <c r="B16" s="10">
        <v>12</v>
      </c>
      <c r="C16" s="13" t="str">
        <f xml:space="preserve"> CONCATENATE("Has the pupil used correctly, at least once, the command '", O$3, "'?")</f>
        <v>Has the pupil used correctly, at least once, the command 'paint_diagonal_or_zigzag_polychromatic'?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>
        <v>0</v>
      </c>
      <c r="P16" s="10"/>
      <c r="Q16" s="10"/>
      <c r="R16" s="7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">
        <v>0.1</v>
      </c>
    </row>
    <row r="17" spans="1:30" s="2" customFormat="1" ht="17" thickBot="1" x14ac:dyDescent="0.25">
      <c r="A17" s="14"/>
      <c r="B17" s="10">
        <v>13</v>
      </c>
      <c r="C17" s="13" t="str">
        <f xml:space="preserve"> CONCATENATE("Has the pupil used correctly, at least once, the command '", P$3, "'?")</f>
        <v>Has the pupil used correctly, at least once, the command 'copy_repeat'?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>
        <v>0.8</v>
      </c>
      <c r="Q17" s="10"/>
      <c r="R17" s="7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">
        <v>0.1</v>
      </c>
    </row>
    <row r="18" spans="1:30" s="2" customFormat="1" x14ac:dyDescent="0.2">
      <c r="A18" s="14"/>
      <c r="B18" s="10">
        <v>14</v>
      </c>
      <c r="C18" s="13" t="str">
        <f xml:space="preserve"> CONCATENATE("Has the pupil used correctly, at least once, the command '", Q$3, "'?")</f>
        <v>Has the pupil used correctly, at least once, the command 'mirror'?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0.8</v>
      </c>
      <c r="R18" s="7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">
        <v>0.1</v>
      </c>
    </row>
    <row r="19" spans="1:30" s="3" customFormat="1" x14ac:dyDescent="0.2">
      <c r="A19" s="14"/>
      <c r="B19" s="10">
        <v>15</v>
      </c>
      <c r="C19" s="3" t="s">
        <v>26</v>
      </c>
      <c r="D19" s="3">
        <v>0.8</v>
      </c>
      <c r="R19" s="5">
        <v>0.8</v>
      </c>
      <c r="S19" s="5">
        <v>0.8</v>
      </c>
      <c r="T19" s="5">
        <v>0.8</v>
      </c>
      <c r="U19" s="5">
        <v>0.8</v>
      </c>
      <c r="V19" s="5">
        <v>0.8</v>
      </c>
      <c r="W19" s="5">
        <v>0.8</v>
      </c>
      <c r="X19" s="5">
        <v>0.8</v>
      </c>
      <c r="Y19" s="5">
        <v>0.8</v>
      </c>
      <c r="Z19" s="5">
        <v>0.8</v>
      </c>
      <c r="AA19" s="5">
        <v>0.8</v>
      </c>
      <c r="AB19" s="5">
        <v>0.8</v>
      </c>
      <c r="AC19" s="5">
        <v>0.8</v>
      </c>
      <c r="AD19" s="3">
        <v>0.1</v>
      </c>
    </row>
    <row r="20" spans="1:30" s="3" customFormat="1" x14ac:dyDescent="0.2">
      <c r="A20" s="14"/>
      <c r="B20" s="10">
        <v>16</v>
      </c>
      <c r="C20" s="3" t="s">
        <v>27</v>
      </c>
      <c r="D20" s="3">
        <v>0.8</v>
      </c>
      <c r="R20" s="5">
        <v>0</v>
      </c>
      <c r="S20" s="5">
        <v>0.8</v>
      </c>
      <c r="T20" s="5">
        <v>0.8</v>
      </c>
      <c r="U20" s="5">
        <v>0.8</v>
      </c>
      <c r="V20" s="5">
        <v>0</v>
      </c>
      <c r="W20" s="5">
        <v>0.8</v>
      </c>
      <c r="X20" s="5">
        <v>0.8</v>
      </c>
      <c r="Y20" s="5">
        <v>0.8</v>
      </c>
      <c r="Z20" s="5">
        <v>0</v>
      </c>
      <c r="AA20" s="5">
        <v>0.8</v>
      </c>
      <c r="AB20" s="5">
        <v>0.8</v>
      </c>
      <c r="AC20" s="5">
        <v>0.8</v>
      </c>
      <c r="AD20" s="3">
        <v>0.1</v>
      </c>
    </row>
    <row r="21" spans="1:30" s="3" customFormat="1" x14ac:dyDescent="0.2">
      <c r="A21" s="14"/>
      <c r="B21" s="10">
        <v>17</v>
      </c>
      <c r="C21" s="3" t="s">
        <v>28</v>
      </c>
      <c r="D21" s="3">
        <v>0.8</v>
      </c>
      <c r="R21" s="5">
        <v>0</v>
      </c>
      <c r="S21" s="5">
        <v>0</v>
      </c>
      <c r="T21" s="5">
        <v>0.8</v>
      </c>
      <c r="U21" s="5">
        <v>0.8</v>
      </c>
      <c r="V21" s="5">
        <v>0</v>
      </c>
      <c r="W21" s="5">
        <v>0</v>
      </c>
      <c r="X21" s="5">
        <v>0.8</v>
      </c>
      <c r="Y21" s="5">
        <v>0.8</v>
      </c>
      <c r="Z21" s="5">
        <v>0</v>
      </c>
      <c r="AA21" s="5">
        <v>0</v>
      </c>
      <c r="AB21" s="5">
        <v>0.8</v>
      </c>
      <c r="AC21" s="5">
        <v>0.8</v>
      </c>
      <c r="AD21" s="3">
        <v>0.1</v>
      </c>
    </row>
    <row r="22" spans="1:30" s="3" customFormat="1" x14ac:dyDescent="0.2">
      <c r="A22" s="14"/>
      <c r="B22" s="10">
        <v>18</v>
      </c>
      <c r="C22" s="3" t="s">
        <v>32</v>
      </c>
      <c r="D22" s="3">
        <v>0.8</v>
      </c>
      <c r="R22" s="6">
        <v>0</v>
      </c>
      <c r="S22" s="6">
        <v>0</v>
      </c>
      <c r="T22" s="6">
        <v>0</v>
      </c>
      <c r="U22" s="5">
        <v>0.8</v>
      </c>
      <c r="V22" s="5">
        <v>0</v>
      </c>
      <c r="W22" s="5">
        <v>0</v>
      </c>
      <c r="X22" s="5">
        <v>0</v>
      </c>
      <c r="Y22" s="5">
        <v>0.8</v>
      </c>
      <c r="Z22" s="5">
        <v>0</v>
      </c>
      <c r="AA22" s="5">
        <v>0</v>
      </c>
      <c r="AB22" s="5">
        <v>0</v>
      </c>
      <c r="AC22" s="5">
        <v>0.8</v>
      </c>
      <c r="AD22" s="3">
        <v>0.1</v>
      </c>
    </row>
    <row r="23" spans="1:30" s="3" customFormat="1" x14ac:dyDescent="0.2">
      <c r="A23" s="14"/>
      <c r="B23" s="10">
        <v>19</v>
      </c>
      <c r="C23" s="3" t="s">
        <v>29</v>
      </c>
      <c r="D23" s="3">
        <v>0.8</v>
      </c>
      <c r="E23" s="3">
        <v>0.8</v>
      </c>
      <c r="F23" s="3">
        <v>0.8</v>
      </c>
      <c r="G23" s="3">
        <v>0.8</v>
      </c>
      <c r="H23" s="3">
        <v>0.8</v>
      </c>
      <c r="I23" s="3">
        <v>0.8</v>
      </c>
      <c r="J23" s="3">
        <v>0.8</v>
      </c>
      <c r="K23" s="3">
        <v>0.8</v>
      </c>
      <c r="R23" s="5">
        <v>0</v>
      </c>
      <c r="S23" s="5">
        <v>0</v>
      </c>
      <c r="T23" s="6">
        <v>0</v>
      </c>
      <c r="U23" s="6">
        <v>0</v>
      </c>
      <c r="V23" s="5">
        <v>0.8</v>
      </c>
      <c r="W23" s="5">
        <v>0.8</v>
      </c>
      <c r="X23" s="5">
        <v>0.8</v>
      </c>
      <c r="Y23" s="5">
        <v>0.8</v>
      </c>
      <c r="Z23" s="5">
        <v>0.8</v>
      </c>
      <c r="AA23" s="5">
        <v>0.8</v>
      </c>
      <c r="AB23" s="5">
        <v>0.8</v>
      </c>
      <c r="AC23" s="5">
        <v>0.8</v>
      </c>
      <c r="AD23" s="3">
        <v>0.1</v>
      </c>
    </row>
    <row r="24" spans="1:30" s="3" customFormat="1" x14ac:dyDescent="0.2">
      <c r="A24" s="14"/>
      <c r="B24" s="10">
        <v>20</v>
      </c>
      <c r="C24" s="3" t="s">
        <v>30</v>
      </c>
      <c r="D24" s="3">
        <v>0.8</v>
      </c>
      <c r="E24" s="3">
        <v>0.8</v>
      </c>
      <c r="F24" s="3">
        <v>0.8</v>
      </c>
      <c r="G24" s="3">
        <v>0.8</v>
      </c>
      <c r="H24" s="3">
        <v>0.8</v>
      </c>
      <c r="I24" s="3">
        <v>0.8</v>
      </c>
      <c r="J24" s="3">
        <v>0.8</v>
      </c>
      <c r="K24" s="3">
        <v>0.8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0.8</v>
      </c>
      <c r="X24" s="5">
        <v>0.8</v>
      </c>
      <c r="Y24" s="5">
        <v>0.8</v>
      </c>
      <c r="Z24" s="5">
        <v>0</v>
      </c>
      <c r="AA24" s="5">
        <v>0.8</v>
      </c>
      <c r="AB24" s="5">
        <v>0.8</v>
      </c>
      <c r="AC24" s="5">
        <v>0.8</v>
      </c>
      <c r="AD24" s="3">
        <v>0.1</v>
      </c>
    </row>
    <row r="25" spans="1:30" s="3" customFormat="1" x14ac:dyDescent="0.2">
      <c r="A25" s="14"/>
      <c r="B25" s="10">
        <v>21</v>
      </c>
      <c r="C25" s="3" t="s">
        <v>31</v>
      </c>
      <c r="D25" s="3">
        <v>0.8</v>
      </c>
      <c r="E25" s="3">
        <v>0.8</v>
      </c>
      <c r="F25" s="3">
        <v>0.8</v>
      </c>
      <c r="G25" s="3">
        <v>0.8</v>
      </c>
      <c r="H25" s="3">
        <v>0.8</v>
      </c>
      <c r="I25" s="3">
        <v>0.8</v>
      </c>
      <c r="J25" s="3">
        <v>0.8</v>
      </c>
      <c r="K25" s="3">
        <v>0.8</v>
      </c>
      <c r="R25" s="5">
        <v>0</v>
      </c>
      <c r="S25" s="6">
        <v>0</v>
      </c>
      <c r="T25" s="6">
        <v>0</v>
      </c>
      <c r="U25" s="6">
        <v>0</v>
      </c>
      <c r="V25" s="5">
        <v>0</v>
      </c>
      <c r="W25" s="6">
        <v>0</v>
      </c>
      <c r="X25" s="6">
        <v>0.8</v>
      </c>
      <c r="Y25" s="6">
        <v>0.8</v>
      </c>
      <c r="Z25" s="6">
        <v>0</v>
      </c>
      <c r="AA25" s="6">
        <v>0</v>
      </c>
      <c r="AB25" s="5">
        <v>0.8</v>
      </c>
      <c r="AC25" s="5">
        <v>0.8</v>
      </c>
      <c r="AD25" s="3">
        <v>0.1</v>
      </c>
    </row>
    <row r="26" spans="1:30" s="3" customFormat="1" x14ac:dyDescent="0.2">
      <c r="A26" s="14"/>
      <c r="B26" s="10">
        <v>22</v>
      </c>
      <c r="C26" s="3" t="s">
        <v>33</v>
      </c>
      <c r="D26" s="3">
        <v>0.8</v>
      </c>
      <c r="E26" s="3">
        <v>0.8</v>
      </c>
      <c r="F26" s="3">
        <v>0.8</v>
      </c>
      <c r="G26" s="3">
        <v>0.8</v>
      </c>
      <c r="H26" s="3">
        <v>0.8</v>
      </c>
      <c r="I26" s="3">
        <v>0.8</v>
      </c>
      <c r="J26" s="3">
        <v>0.8</v>
      </c>
      <c r="K26" s="3">
        <v>0.8</v>
      </c>
      <c r="R26" s="5">
        <v>0</v>
      </c>
      <c r="S26" s="5">
        <v>0</v>
      </c>
      <c r="T26" s="6">
        <v>0</v>
      </c>
      <c r="U26" s="6">
        <v>0</v>
      </c>
      <c r="V26" s="5">
        <v>0</v>
      </c>
      <c r="W26" s="6">
        <v>0</v>
      </c>
      <c r="X26" s="6">
        <v>0</v>
      </c>
      <c r="Y26" s="6">
        <v>0.8</v>
      </c>
      <c r="Z26" s="6">
        <v>0</v>
      </c>
      <c r="AA26" s="5">
        <v>0</v>
      </c>
      <c r="AB26" s="5">
        <v>0</v>
      </c>
      <c r="AC26" s="5">
        <v>0.8</v>
      </c>
      <c r="AD26" s="3">
        <v>0.1</v>
      </c>
    </row>
    <row r="27" spans="1:30" s="3" customFormat="1" x14ac:dyDescent="0.2">
      <c r="A27" s="14"/>
      <c r="B27" s="10">
        <v>23</v>
      </c>
      <c r="C27" s="3" t="s">
        <v>34</v>
      </c>
      <c r="D27" s="3">
        <v>0.8</v>
      </c>
      <c r="E27" s="3">
        <v>0.8</v>
      </c>
      <c r="F27" s="3">
        <v>0.8</v>
      </c>
      <c r="G27" s="3">
        <v>0.8</v>
      </c>
      <c r="H27" s="3">
        <v>0.8</v>
      </c>
      <c r="I27" s="3">
        <v>0.8</v>
      </c>
      <c r="J27" s="3">
        <v>0.8</v>
      </c>
      <c r="K27" s="3">
        <v>0.8</v>
      </c>
      <c r="P27" s="3">
        <v>0.8</v>
      </c>
      <c r="Q27" s="3">
        <v>0.8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6">
        <v>0.8</v>
      </c>
      <c r="AA27" s="6">
        <v>0.8</v>
      </c>
      <c r="AB27" s="5">
        <v>0.8</v>
      </c>
      <c r="AC27" s="5">
        <v>0.8</v>
      </c>
      <c r="AD27" s="3">
        <v>0.1</v>
      </c>
    </row>
    <row r="28" spans="1:30" s="3" customFormat="1" x14ac:dyDescent="0.2">
      <c r="A28" s="14"/>
      <c r="B28" s="10">
        <v>24</v>
      </c>
      <c r="C28" s="3" t="s">
        <v>35</v>
      </c>
      <c r="D28" s="3">
        <v>0.8</v>
      </c>
      <c r="E28" s="3">
        <v>0.8</v>
      </c>
      <c r="F28" s="3">
        <v>0.8</v>
      </c>
      <c r="G28" s="3">
        <v>0.8</v>
      </c>
      <c r="H28" s="3">
        <v>0.8</v>
      </c>
      <c r="I28" s="3">
        <v>0.8</v>
      </c>
      <c r="J28" s="3">
        <v>0.8</v>
      </c>
      <c r="K28" s="3">
        <v>0.8</v>
      </c>
      <c r="P28" s="3">
        <v>0.8</v>
      </c>
      <c r="Q28" s="3">
        <v>0.8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0.8</v>
      </c>
      <c r="AB28" s="5">
        <v>0.8</v>
      </c>
      <c r="AC28" s="5">
        <v>0.8</v>
      </c>
      <c r="AD28" s="3">
        <v>0.1</v>
      </c>
    </row>
    <row r="29" spans="1:30" s="3" customFormat="1" x14ac:dyDescent="0.2">
      <c r="A29" s="14"/>
      <c r="B29" s="10">
        <v>25</v>
      </c>
      <c r="C29" s="3" t="s">
        <v>36</v>
      </c>
      <c r="D29" s="3">
        <v>0.8</v>
      </c>
      <c r="E29" s="3">
        <v>0.8</v>
      </c>
      <c r="F29" s="3">
        <v>0.8</v>
      </c>
      <c r="G29" s="3">
        <v>0.8</v>
      </c>
      <c r="H29" s="3">
        <v>0.8</v>
      </c>
      <c r="I29" s="3">
        <v>0.8</v>
      </c>
      <c r="J29" s="3">
        <v>0.8</v>
      </c>
      <c r="K29" s="3">
        <v>0.8</v>
      </c>
      <c r="P29" s="3">
        <v>0.8</v>
      </c>
      <c r="Q29" s="3">
        <v>0.8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0.8</v>
      </c>
      <c r="AC29" s="5">
        <v>0.8</v>
      </c>
      <c r="AD29" s="3">
        <v>0.1</v>
      </c>
    </row>
    <row r="30" spans="1:30" s="3" customFormat="1" ht="17" thickBot="1" x14ac:dyDescent="0.25">
      <c r="A30" s="15"/>
      <c r="B30" s="10">
        <v>26</v>
      </c>
      <c r="C30" s="3" t="s">
        <v>37</v>
      </c>
      <c r="D30" s="3">
        <v>0.8</v>
      </c>
      <c r="E30" s="3">
        <v>0.8</v>
      </c>
      <c r="F30" s="3">
        <v>0.8</v>
      </c>
      <c r="G30" s="3">
        <v>0.8</v>
      </c>
      <c r="H30" s="3">
        <v>0.8</v>
      </c>
      <c r="I30" s="3">
        <v>0.8</v>
      </c>
      <c r="J30" s="3">
        <v>0.8</v>
      </c>
      <c r="K30" s="3">
        <v>0.8</v>
      </c>
      <c r="P30" s="3">
        <v>0.8</v>
      </c>
      <c r="Q30" s="3">
        <v>0.8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0.8</v>
      </c>
      <c r="AD30" s="3">
        <v>0.1</v>
      </c>
    </row>
    <row r="31" spans="1:30" s="3" customFormat="1" ht="17" thickBot="1" x14ac:dyDescent="0.25">
      <c r="A31" s="14">
        <v>2</v>
      </c>
      <c r="B31" s="10">
        <v>1</v>
      </c>
      <c r="C31" s="13" t="str">
        <f xml:space="preserve"> CONCATENATE("Has the pupil used correctly, at least once, the command '", D$3, "'?")</f>
        <v>Has the pupil used correctly, at least once, the command 'paint_dot'?</v>
      </c>
      <c r="D31" s="10">
        <v>0.8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7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3">
        <v>0.1</v>
      </c>
    </row>
    <row r="32" spans="1:30" s="3" customFormat="1" ht="17" thickBot="1" x14ac:dyDescent="0.25">
      <c r="A32" s="14"/>
      <c r="B32" s="10">
        <v>2</v>
      </c>
      <c r="C32" s="13" t="str">
        <f xml:space="preserve"> CONCATENATE("Has the pupil used correctly, at least once, the command '", E$3, "'?")</f>
        <v>Has the pupil used correctly, at least once, the command 'fill_empty'?</v>
      </c>
      <c r="D32" s="10"/>
      <c r="E32" s="10">
        <v>0.8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7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3">
        <v>0.1</v>
      </c>
    </row>
    <row r="33" spans="1:30" s="3" customFormat="1" ht="17" thickBot="1" x14ac:dyDescent="0.25">
      <c r="A33" s="14"/>
      <c r="B33" s="10">
        <v>3</v>
      </c>
      <c r="C33" s="13" t="str">
        <f xml:space="preserve"> CONCATENATE("Has the pupil used correctly, at least once, the command '", F$3, "'?")</f>
        <v>Has the pupil used correctly, at least once, the command 'paint_custom_pattern_monochromatic'?</v>
      </c>
      <c r="D33" s="10"/>
      <c r="E33" s="10"/>
      <c r="F33" s="10">
        <v>0.8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7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3">
        <v>0.1</v>
      </c>
    </row>
    <row r="34" spans="1:30" s="3" customFormat="1" ht="17" thickBot="1" x14ac:dyDescent="0.25">
      <c r="A34" s="14"/>
      <c r="B34" s="10">
        <v>4</v>
      </c>
      <c r="C34" s="13" t="str">
        <f xml:space="preserve"> CONCATENATE("Has the pupil used correctly, at least once, the command '", G$3, "'?")</f>
        <v>Has the pupil used correctly, at least once, the command 'paint_row_column_monochromatic'?</v>
      </c>
      <c r="D34" s="10"/>
      <c r="E34" s="10"/>
      <c r="F34" s="10"/>
      <c r="G34" s="10">
        <v>0.8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7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3">
        <v>0.1</v>
      </c>
    </row>
    <row r="35" spans="1:30" s="3" customFormat="1" ht="17" thickBot="1" x14ac:dyDescent="0.25">
      <c r="A35" s="14"/>
      <c r="B35" s="10">
        <v>5</v>
      </c>
      <c r="C35" s="13" t="str">
        <f xml:space="preserve"> CONCATENATE("Has the pupil used correctly, at least once, the command '",H$3, "'?")</f>
        <v>Has the pupil used correctly, at least once, the command 'paint_square_monochromatic'?</v>
      </c>
      <c r="D35" s="10"/>
      <c r="E35" s="10"/>
      <c r="F35" s="10"/>
      <c r="G35" s="10"/>
      <c r="H35" s="10">
        <v>0.8</v>
      </c>
      <c r="I35" s="10"/>
      <c r="J35" s="10"/>
      <c r="K35" s="10"/>
      <c r="L35" s="10"/>
      <c r="M35" s="10"/>
      <c r="N35" s="10"/>
      <c r="O35" s="10"/>
      <c r="P35" s="10"/>
      <c r="Q35" s="10"/>
      <c r="R35" s="7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3">
        <v>0.1</v>
      </c>
    </row>
    <row r="36" spans="1:30" s="3" customFormat="1" ht="17" thickBot="1" x14ac:dyDescent="0.25">
      <c r="A36" s="14"/>
      <c r="B36" s="10">
        <v>6</v>
      </c>
      <c r="C36" s="13" t="str">
        <f xml:space="preserve"> CONCATENATE("Has the pupil used correctly, at least once, the command '", I$3, "'?")</f>
        <v>Has the pupil used correctly, at least once, the command 'paint_diagonal_monochromatic'?</v>
      </c>
      <c r="D36" s="10"/>
      <c r="E36" s="10"/>
      <c r="F36" s="10"/>
      <c r="G36" s="10"/>
      <c r="H36" s="10"/>
      <c r="I36" s="10">
        <v>0.8</v>
      </c>
      <c r="J36" s="10"/>
      <c r="K36" s="10"/>
      <c r="L36" s="10"/>
      <c r="M36" s="10"/>
      <c r="N36" s="10"/>
      <c r="O36" s="10"/>
      <c r="P36" s="10"/>
      <c r="Q36" s="10"/>
      <c r="R36" s="7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3">
        <v>0.1</v>
      </c>
    </row>
    <row r="37" spans="1:30" s="3" customFormat="1" ht="17" thickBot="1" x14ac:dyDescent="0.25">
      <c r="A37" s="14"/>
      <c r="B37" s="10">
        <v>7</v>
      </c>
      <c r="C37" s="13" t="str">
        <f xml:space="preserve"> CONCATENATE("Has the pupil used correctly, at least once, the command '", J$3, "'?")</f>
        <v>Has the pupil used correctly, at least once, the command 'paint_l_monochromatic'?</v>
      </c>
      <c r="D37" s="10"/>
      <c r="E37" s="10"/>
      <c r="F37" s="10"/>
      <c r="G37" s="10"/>
      <c r="H37" s="10"/>
      <c r="I37" s="10"/>
      <c r="J37" s="10">
        <v>0.8</v>
      </c>
      <c r="K37" s="10"/>
      <c r="L37" s="10"/>
      <c r="M37" s="10"/>
      <c r="N37" s="10"/>
      <c r="O37" s="10"/>
      <c r="P37" s="10"/>
      <c r="Q37" s="10"/>
      <c r="R37" s="7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3">
        <v>0.1</v>
      </c>
    </row>
    <row r="38" spans="1:30" s="3" customFormat="1" ht="17" thickBot="1" x14ac:dyDescent="0.25">
      <c r="A38" s="14"/>
      <c r="B38" s="10">
        <v>8</v>
      </c>
      <c r="C38" s="13" t="str">
        <f xml:space="preserve"> CONCATENATE("Has the pupil used correctly, at least once, the command '", K$3, "'?")</f>
        <v>Has the pupil used correctly, at least once, the command 'paint_zigzag_monochromatic'?</v>
      </c>
      <c r="D38" s="10"/>
      <c r="E38" s="10"/>
      <c r="F38" s="10"/>
      <c r="G38" s="10"/>
      <c r="H38" s="10"/>
      <c r="I38" s="10"/>
      <c r="J38" s="10"/>
      <c r="K38" s="10">
        <v>0.8</v>
      </c>
      <c r="L38" s="10"/>
      <c r="M38" s="10"/>
      <c r="N38" s="10"/>
      <c r="O38" s="10"/>
      <c r="P38" s="10"/>
      <c r="Q38" s="10"/>
      <c r="R38" s="7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3">
        <v>0.1</v>
      </c>
    </row>
    <row r="39" spans="1:30" s="3" customFormat="1" ht="17" thickBot="1" x14ac:dyDescent="0.25">
      <c r="A39" s="14"/>
      <c r="B39" s="10">
        <v>9</v>
      </c>
      <c r="C39" s="13" t="str">
        <f xml:space="preserve"> CONCATENATE("Has the pupil used correctly, at least once, the command '", L$3, "'?")</f>
        <v>Has the pupil used correctly, at least once, the command 'paint_custom_pattern_polychromatic'?</v>
      </c>
      <c r="D39" s="10"/>
      <c r="E39" s="10"/>
      <c r="F39" s="10"/>
      <c r="G39" s="10"/>
      <c r="H39" s="10"/>
      <c r="I39" s="10"/>
      <c r="J39" s="10"/>
      <c r="K39" s="10"/>
      <c r="L39" s="10">
        <v>0.8</v>
      </c>
      <c r="M39" s="10"/>
      <c r="N39" s="10"/>
      <c r="O39" s="10"/>
      <c r="P39" s="10"/>
      <c r="Q39" s="10"/>
      <c r="R39" s="7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3">
        <v>0.1</v>
      </c>
    </row>
    <row r="40" spans="1:30" s="3" customFormat="1" ht="17" thickBot="1" x14ac:dyDescent="0.25">
      <c r="A40" s="14"/>
      <c r="B40" s="10">
        <v>10</v>
      </c>
      <c r="C40" s="13" t="str">
        <f xml:space="preserve"> CONCATENATE("Has the pupil used correctly, at least once, the command '", M$3, "'?")</f>
        <v>Has the pupil used correctly, at least once, the command 'paint_row_column_polychromatic'?</v>
      </c>
      <c r="D40" s="10"/>
      <c r="E40" s="10"/>
      <c r="F40" s="10"/>
      <c r="G40" s="10"/>
      <c r="H40" s="10"/>
      <c r="I40" s="10"/>
      <c r="J40" s="10"/>
      <c r="K40" s="10"/>
      <c r="L40" s="10"/>
      <c r="M40" s="10">
        <v>0.8</v>
      </c>
      <c r="N40" s="10"/>
      <c r="O40" s="10"/>
      <c r="P40" s="10"/>
      <c r="Q40" s="10"/>
      <c r="R40" s="7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3">
        <v>0.1</v>
      </c>
    </row>
    <row r="41" spans="1:30" s="3" customFormat="1" ht="17" thickBot="1" x14ac:dyDescent="0.25">
      <c r="A41" s="14"/>
      <c r="B41" s="10">
        <v>11</v>
      </c>
      <c r="C41" s="13" t="str">
        <f xml:space="preserve"> CONCATENATE("Has the pupil used correctly, at least once, the command '", N$3, "'?")</f>
        <v>Has the pupil used correctly, at least once, the command 'paint_square_polychromatic'?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v>0.8</v>
      </c>
      <c r="O41" s="10"/>
      <c r="P41" s="10"/>
      <c r="Q41" s="10"/>
      <c r="R41" s="7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3">
        <v>0.1</v>
      </c>
    </row>
    <row r="42" spans="1:30" s="3" customFormat="1" ht="17" thickBot="1" x14ac:dyDescent="0.25">
      <c r="A42" s="14"/>
      <c r="B42" s="10">
        <v>12</v>
      </c>
      <c r="C42" s="13" t="str">
        <f xml:space="preserve"> CONCATENATE("Has the pupil used correctly, at least once, the command '", O$3, "'?")</f>
        <v>Has the pupil used correctly, at least once, the command 'paint_diagonal_or_zigzag_polychromatic'?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>
        <v>0.8</v>
      </c>
      <c r="P42" s="10"/>
      <c r="Q42" s="10"/>
      <c r="R42" s="7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3">
        <v>0.1</v>
      </c>
    </row>
    <row r="43" spans="1:30" s="3" customFormat="1" ht="17" thickBot="1" x14ac:dyDescent="0.25">
      <c r="A43" s="14"/>
      <c r="B43" s="10">
        <v>13</v>
      </c>
      <c r="C43" s="13" t="str">
        <f xml:space="preserve"> CONCATENATE("Has the pupil used correctly, at least once, the command '", P$3, "'?")</f>
        <v>Has the pupil used correctly, at least once, the command 'copy_repeat'?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>
        <v>0.8</v>
      </c>
      <c r="Q43" s="10"/>
      <c r="R43" s="7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3">
        <v>0.1</v>
      </c>
    </row>
    <row r="44" spans="1:30" s="3" customFormat="1" x14ac:dyDescent="0.2">
      <c r="A44" s="14"/>
      <c r="B44" s="10">
        <v>14</v>
      </c>
      <c r="C44" s="13" t="str">
        <f xml:space="preserve"> CONCATENATE("Has the pupil used correctly, at least once, the command '", Q$3, "'?")</f>
        <v>Has the pupil used correctly, at least once, the command 'mirror'?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>
        <v>0.8</v>
      </c>
      <c r="R44" s="7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3">
        <v>0.1</v>
      </c>
    </row>
    <row r="45" spans="1:30" s="3" customFormat="1" x14ac:dyDescent="0.2">
      <c r="A45" s="14"/>
      <c r="B45" s="10">
        <v>15</v>
      </c>
      <c r="C45" s="3" t="s">
        <v>26</v>
      </c>
      <c r="D45" s="3">
        <v>0.8</v>
      </c>
      <c r="R45" s="5">
        <v>0.8</v>
      </c>
      <c r="S45" s="5">
        <v>0.8</v>
      </c>
      <c r="T45" s="5">
        <v>0.8</v>
      </c>
      <c r="U45" s="5">
        <v>0.8</v>
      </c>
      <c r="V45" s="5">
        <v>0.8</v>
      </c>
      <c r="W45" s="5">
        <v>0.8</v>
      </c>
      <c r="X45" s="5">
        <v>0.8</v>
      </c>
      <c r="Y45" s="5">
        <v>0.8</v>
      </c>
      <c r="Z45" s="5">
        <v>0.8</v>
      </c>
      <c r="AA45" s="5">
        <v>0.8</v>
      </c>
      <c r="AB45" s="5">
        <v>0.8</v>
      </c>
      <c r="AC45" s="5">
        <v>0.8</v>
      </c>
      <c r="AD45" s="3">
        <v>0.1</v>
      </c>
    </row>
    <row r="46" spans="1:30" s="3" customFormat="1" x14ac:dyDescent="0.2">
      <c r="A46" s="14"/>
      <c r="B46" s="10">
        <v>16</v>
      </c>
      <c r="C46" s="3" t="s">
        <v>27</v>
      </c>
      <c r="D46" s="3">
        <v>0.8</v>
      </c>
      <c r="R46" s="5">
        <v>0</v>
      </c>
      <c r="S46" s="5">
        <v>0.8</v>
      </c>
      <c r="T46" s="5">
        <v>0.8</v>
      </c>
      <c r="U46" s="5">
        <v>0.8</v>
      </c>
      <c r="V46" s="5">
        <v>0</v>
      </c>
      <c r="W46" s="5">
        <v>0.8</v>
      </c>
      <c r="X46" s="5">
        <v>0.8</v>
      </c>
      <c r="Y46" s="5">
        <v>0.8</v>
      </c>
      <c r="Z46" s="5">
        <v>0</v>
      </c>
      <c r="AA46" s="5">
        <v>0.8</v>
      </c>
      <c r="AB46" s="5">
        <v>0.8</v>
      </c>
      <c r="AC46" s="5">
        <v>0.8</v>
      </c>
      <c r="AD46" s="3">
        <v>0.1</v>
      </c>
    </row>
    <row r="47" spans="1:30" s="3" customFormat="1" x14ac:dyDescent="0.2">
      <c r="A47" s="14"/>
      <c r="B47" s="10">
        <v>17</v>
      </c>
      <c r="C47" s="3" t="s">
        <v>28</v>
      </c>
      <c r="D47" s="3">
        <v>0.8</v>
      </c>
      <c r="R47" s="5">
        <v>0</v>
      </c>
      <c r="S47" s="5">
        <v>0</v>
      </c>
      <c r="T47" s="5">
        <v>0.8</v>
      </c>
      <c r="U47" s="5">
        <v>0.8</v>
      </c>
      <c r="V47" s="5">
        <v>0</v>
      </c>
      <c r="W47" s="5">
        <v>0</v>
      </c>
      <c r="X47" s="5">
        <v>0.8</v>
      </c>
      <c r="Y47" s="5">
        <v>0.8</v>
      </c>
      <c r="Z47" s="5">
        <v>0</v>
      </c>
      <c r="AA47" s="5">
        <v>0</v>
      </c>
      <c r="AB47" s="5">
        <v>0.8</v>
      </c>
      <c r="AC47" s="5">
        <v>0.8</v>
      </c>
      <c r="AD47" s="3">
        <v>0.1</v>
      </c>
    </row>
    <row r="48" spans="1:30" s="3" customFormat="1" x14ac:dyDescent="0.2">
      <c r="A48" s="14"/>
      <c r="B48" s="10">
        <v>18</v>
      </c>
      <c r="C48" s="3" t="s">
        <v>32</v>
      </c>
      <c r="D48" s="3">
        <v>0.8</v>
      </c>
      <c r="R48" s="6">
        <v>0</v>
      </c>
      <c r="S48" s="6">
        <v>0</v>
      </c>
      <c r="T48" s="6">
        <v>0</v>
      </c>
      <c r="U48" s="5">
        <v>0.8</v>
      </c>
      <c r="V48" s="5">
        <v>0</v>
      </c>
      <c r="W48" s="5">
        <v>0</v>
      </c>
      <c r="X48" s="5">
        <v>0</v>
      </c>
      <c r="Y48" s="5">
        <v>0.8</v>
      </c>
      <c r="Z48" s="5">
        <v>0</v>
      </c>
      <c r="AA48" s="5">
        <v>0</v>
      </c>
      <c r="AB48" s="5">
        <v>0</v>
      </c>
      <c r="AC48" s="5">
        <v>0.8</v>
      </c>
      <c r="AD48" s="3">
        <v>0.1</v>
      </c>
    </row>
    <row r="49" spans="1:30" s="3" customFormat="1" x14ac:dyDescent="0.2">
      <c r="A49" s="14"/>
      <c r="B49" s="10">
        <v>19</v>
      </c>
      <c r="C49" s="3" t="s">
        <v>29</v>
      </c>
      <c r="D49" s="3">
        <v>0.8</v>
      </c>
      <c r="E49" s="3">
        <v>0.8</v>
      </c>
      <c r="F49" s="3">
        <v>0.8</v>
      </c>
      <c r="G49" s="3">
        <v>0.8</v>
      </c>
      <c r="H49" s="3">
        <v>0.8</v>
      </c>
      <c r="I49" s="3">
        <v>0.8</v>
      </c>
      <c r="J49" s="3">
        <v>0.8</v>
      </c>
      <c r="K49" s="3">
        <v>0.8</v>
      </c>
      <c r="R49" s="5">
        <v>0</v>
      </c>
      <c r="S49" s="5">
        <v>0</v>
      </c>
      <c r="T49" s="6">
        <v>0</v>
      </c>
      <c r="U49" s="6">
        <v>0</v>
      </c>
      <c r="V49" s="5">
        <v>0.8</v>
      </c>
      <c r="W49" s="5">
        <v>0.8</v>
      </c>
      <c r="X49" s="5">
        <v>0.8</v>
      </c>
      <c r="Y49" s="5">
        <v>0.8</v>
      </c>
      <c r="Z49" s="5">
        <v>0.8</v>
      </c>
      <c r="AA49" s="5">
        <v>0.8</v>
      </c>
      <c r="AB49" s="5">
        <v>0.8</v>
      </c>
      <c r="AC49" s="5">
        <v>0.8</v>
      </c>
      <c r="AD49" s="3">
        <v>0.1</v>
      </c>
    </row>
    <row r="50" spans="1:30" s="3" customFormat="1" x14ac:dyDescent="0.2">
      <c r="A50" s="14"/>
      <c r="B50" s="10">
        <v>20</v>
      </c>
      <c r="C50" s="3" t="s">
        <v>30</v>
      </c>
      <c r="D50" s="3">
        <v>0.8</v>
      </c>
      <c r="E50" s="3">
        <v>0.8</v>
      </c>
      <c r="F50" s="3">
        <v>0.8</v>
      </c>
      <c r="G50" s="3">
        <v>0.8</v>
      </c>
      <c r="H50" s="3">
        <v>0.8</v>
      </c>
      <c r="I50" s="3">
        <v>0.8</v>
      </c>
      <c r="J50" s="3">
        <v>0.8</v>
      </c>
      <c r="K50" s="3">
        <v>0.8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6">
        <v>0.8</v>
      </c>
      <c r="X50" s="5">
        <v>0.8</v>
      </c>
      <c r="Y50" s="5">
        <v>0.8</v>
      </c>
      <c r="Z50" s="5">
        <v>0</v>
      </c>
      <c r="AA50" s="5">
        <v>0.8</v>
      </c>
      <c r="AB50" s="5">
        <v>0.8</v>
      </c>
      <c r="AC50" s="5">
        <v>0.8</v>
      </c>
      <c r="AD50" s="3">
        <v>0.1</v>
      </c>
    </row>
    <row r="51" spans="1:30" s="3" customFormat="1" x14ac:dyDescent="0.2">
      <c r="A51" s="14"/>
      <c r="B51" s="10">
        <v>21</v>
      </c>
      <c r="C51" s="3" t="s">
        <v>31</v>
      </c>
      <c r="D51" s="3">
        <v>0.8</v>
      </c>
      <c r="E51" s="3">
        <v>0.8</v>
      </c>
      <c r="F51" s="3">
        <v>0.8</v>
      </c>
      <c r="G51" s="3">
        <v>0.8</v>
      </c>
      <c r="H51" s="3">
        <v>0.8</v>
      </c>
      <c r="I51" s="3">
        <v>0.8</v>
      </c>
      <c r="J51" s="3">
        <v>0.8</v>
      </c>
      <c r="K51" s="3">
        <v>0.8</v>
      </c>
      <c r="R51" s="5">
        <v>0</v>
      </c>
      <c r="S51" s="6">
        <v>0</v>
      </c>
      <c r="T51" s="6">
        <v>0</v>
      </c>
      <c r="U51" s="6">
        <v>0</v>
      </c>
      <c r="V51" s="5">
        <v>0</v>
      </c>
      <c r="W51" s="6">
        <v>0</v>
      </c>
      <c r="X51" s="6">
        <v>0.8</v>
      </c>
      <c r="Y51" s="6">
        <v>0.8</v>
      </c>
      <c r="Z51" s="6">
        <v>0</v>
      </c>
      <c r="AA51" s="6">
        <v>0</v>
      </c>
      <c r="AB51" s="5">
        <v>0.8</v>
      </c>
      <c r="AC51" s="5">
        <v>0.8</v>
      </c>
      <c r="AD51" s="3">
        <v>0.1</v>
      </c>
    </row>
    <row r="52" spans="1:30" s="3" customFormat="1" x14ac:dyDescent="0.2">
      <c r="A52" s="14"/>
      <c r="B52" s="10">
        <v>22</v>
      </c>
      <c r="C52" s="3" t="s">
        <v>33</v>
      </c>
      <c r="D52" s="3">
        <v>0.8</v>
      </c>
      <c r="E52" s="3">
        <v>0.8</v>
      </c>
      <c r="F52" s="3">
        <v>0.8</v>
      </c>
      <c r="G52" s="3">
        <v>0.8</v>
      </c>
      <c r="H52" s="3">
        <v>0.8</v>
      </c>
      <c r="I52" s="3">
        <v>0.8</v>
      </c>
      <c r="J52" s="3">
        <v>0.8</v>
      </c>
      <c r="K52" s="3">
        <v>0.8</v>
      </c>
      <c r="R52" s="5">
        <v>0</v>
      </c>
      <c r="S52" s="5">
        <v>0</v>
      </c>
      <c r="T52" s="6">
        <v>0</v>
      </c>
      <c r="U52" s="6">
        <v>0</v>
      </c>
      <c r="V52" s="5">
        <v>0</v>
      </c>
      <c r="W52" s="6">
        <v>0</v>
      </c>
      <c r="X52" s="6">
        <v>0</v>
      </c>
      <c r="Y52" s="6">
        <v>0.8</v>
      </c>
      <c r="Z52" s="6">
        <v>0</v>
      </c>
      <c r="AA52" s="5">
        <v>0</v>
      </c>
      <c r="AB52" s="5">
        <v>0</v>
      </c>
      <c r="AC52" s="5">
        <v>0.8</v>
      </c>
      <c r="AD52" s="3">
        <v>0.1</v>
      </c>
    </row>
    <row r="53" spans="1:30" s="3" customFormat="1" x14ac:dyDescent="0.2">
      <c r="A53" s="14"/>
      <c r="B53" s="10">
        <v>23</v>
      </c>
      <c r="C53" s="3" t="s">
        <v>34</v>
      </c>
      <c r="D53" s="3">
        <v>0.8</v>
      </c>
      <c r="E53" s="3">
        <v>0.8</v>
      </c>
      <c r="F53" s="3">
        <v>0.8</v>
      </c>
      <c r="G53" s="3">
        <v>0.8</v>
      </c>
      <c r="H53" s="3">
        <v>0.8</v>
      </c>
      <c r="I53" s="3">
        <v>0.8</v>
      </c>
      <c r="J53" s="3">
        <v>0.8</v>
      </c>
      <c r="K53" s="3">
        <v>0.8</v>
      </c>
      <c r="L53" s="3">
        <v>0.8</v>
      </c>
      <c r="M53" s="3">
        <v>0.8</v>
      </c>
      <c r="N53" s="3">
        <v>0.8</v>
      </c>
      <c r="O53" s="3">
        <v>0.8</v>
      </c>
      <c r="P53" s="3">
        <v>0.8</v>
      </c>
      <c r="Q53" s="3">
        <v>0.8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6">
        <v>0</v>
      </c>
      <c r="X53" s="6">
        <v>0</v>
      </c>
      <c r="Y53" s="6">
        <v>0</v>
      </c>
      <c r="Z53" s="6">
        <v>0.8</v>
      </c>
      <c r="AA53" s="6">
        <v>0.8</v>
      </c>
      <c r="AB53" s="5">
        <v>0.8</v>
      </c>
      <c r="AC53" s="5">
        <v>0.8</v>
      </c>
      <c r="AD53" s="3">
        <v>0.1</v>
      </c>
    </row>
    <row r="54" spans="1:30" s="3" customFormat="1" x14ac:dyDescent="0.2">
      <c r="A54" s="14"/>
      <c r="B54" s="10">
        <v>24</v>
      </c>
      <c r="C54" s="3" t="s">
        <v>35</v>
      </c>
      <c r="D54" s="3">
        <v>0.8</v>
      </c>
      <c r="E54" s="3">
        <v>0.8</v>
      </c>
      <c r="F54" s="3">
        <v>0.8</v>
      </c>
      <c r="G54" s="3">
        <v>0.8</v>
      </c>
      <c r="H54" s="3">
        <v>0.8</v>
      </c>
      <c r="I54" s="3">
        <v>0.8</v>
      </c>
      <c r="J54" s="3">
        <v>0.8</v>
      </c>
      <c r="K54" s="3">
        <v>0.8</v>
      </c>
      <c r="L54" s="3">
        <v>0.8</v>
      </c>
      <c r="M54" s="3">
        <v>0.8</v>
      </c>
      <c r="N54" s="3">
        <v>0.8</v>
      </c>
      <c r="O54" s="3">
        <v>0.8</v>
      </c>
      <c r="P54" s="3">
        <v>0.8</v>
      </c>
      <c r="Q54" s="3">
        <v>0.8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0.8</v>
      </c>
      <c r="AB54" s="5">
        <v>0.8</v>
      </c>
      <c r="AC54" s="5">
        <v>0.8</v>
      </c>
      <c r="AD54" s="3">
        <v>0.1</v>
      </c>
    </row>
    <row r="55" spans="1:30" s="3" customFormat="1" x14ac:dyDescent="0.2">
      <c r="A55" s="14"/>
      <c r="B55" s="10">
        <v>25</v>
      </c>
      <c r="C55" s="3" t="s">
        <v>36</v>
      </c>
      <c r="D55" s="3">
        <v>0.8</v>
      </c>
      <c r="E55" s="3">
        <v>0.8</v>
      </c>
      <c r="F55" s="3">
        <v>0.8</v>
      </c>
      <c r="G55" s="3">
        <v>0.8</v>
      </c>
      <c r="H55" s="3">
        <v>0.8</v>
      </c>
      <c r="I55" s="3">
        <v>0.8</v>
      </c>
      <c r="J55" s="3">
        <v>0.8</v>
      </c>
      <c r="K55" s="3">
        <v>0.8</v>
      </c>
      <c r="L55" s="3">
        <v>0.8</v>
      </c>
      <c r="M55" s="3">
        <v>0.8</v>
      </c>
      <c r="N55" s="3">
        <v>0.8</v>
      </c>
      <c r="O55" s="3">
        <v>0.8</v>
      </c>
      <c r="P55" s="3">
        <v>0.8</v>
      </c>
      <c r="Q55" s="3">
        <v>0.8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0.8</v>
      </c>
      <c r="AC55" s="5">
        <v>0.8</v>
      </c>
      <c r="AD55" s="3">
        <v>0.1</v>
      </c>
    </row>
    <row r="56" spans="1:30" s="3" customFormat="1" ht="17" thickBot="1" x14ac:dyDescent="0.25">
      <c r="A56" s="15"/>
      <c r="B56" s="10">
        <v>26</v>
      </c>
      <c r="C56" s="3" t="s">
        <v>37</v>
      </c>
      <c r="D56" s="3">
        <v>0.8</v>
      </c>
      <c r="E56" s="3">
        <v>0.8</v>
      </c>
      <c r="F56" s="3">
        <v>0.8</v>
      </c>
      <c r="G56" s="3">
        <v>0.8</v>
      </c>
      <c r="H56" s="3">
        <v>0.8</v>
      </c>
      <c r="I56" s="3">
        <v>0.8</v>
      </c>
      <c r="J56" s="3">
        <v>0.8</v>
      </c>
      <c r="K56" s="3">
        <v>0.8</v>
      </c>
      <c r="L56" s="3">
        <v>0.8</v>
      </c>
      <c r="M56" s="3">
        <v>0.8</v>
      </c>
      <c r="N56" s="3">
        <v>0.8</v>
      </c>
      <c r="O56" s="3">
        <v>0.8</v>
      </c>
      <c r="P56" s="3">
        <v>0.8</v>
      </c>
      <c r="Q56" s="3">
        <v>0.8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0.8</v>
      </c>
      <c r="AD56" s="3">
        <v>0.1</v>
      </c>
    </row>
    <row r="57" spans="1:30" s="3" customFormat="1" ht="17" thickBot="1" x14ac:dyDescent="0.25">
      <c r="A57" s="14">
        <v>3</v>
      </c>
      <c r="B57" s="10">
        <v>1</v>
      </c>
      <c r="C57" s="13" t="str">
        <f xml:space="preserve"> CONCATENATE("Has the pupil used correctly, at least once, the command '", D$3, "'?")</f>
        <v>Has the pupil used correctly, at least once, the command 'paint_dot'?</v>
      </c>
      <c r="D57" s="10">
        <v>0.8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7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3">
        <v>0.1</v>
      </c>
    </row>
    <row r="58" spans="1:30" s="3" customFormat="1" ht="17" thickBot="1" x14ac:dyDescent="0.25">
      <c r="A58" s="14"/>
      <c r="B58" s="10">
        <v>2</v>
      </c>
      <c r="C58" s="13" t="str">
        <f xml:space="preserve"> CONCATENATE("Has the pupil used correctly, at least once, the command '", E$3, "'?")</f>
        <v>Has the pupil used correctly, at least once, the command 'fill_empty'?</v>
      </c>
      <c r="D58" s="10"/>
      <c r="E58" s="10">
        <v>0.8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7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3">
        <v>0.1</v>
      </c>
    </row>
    <row r="59" spans="1:30" s="3" customFormat="1" ht="17" thickBot="1" x14ac:dyDescent="0.25">
      <c r="A59" s="14"/>
      <c r="B59" s="10">
        <v>3</v>
      </c>
      <c r="C59" s="13" t="str">
        <f xml:space="preserve"> CONCATENATE("Has the pupil used correctly, at least once, the command '", F$3, "'?")</f>
        <v>Has the pupil used correctly, at least once, the command 'paint_custom_pattern_monochromatic'?</v>
      </c>
      <c r="D59" s="10"/>
      <c r="E59" s="10"/>
      <c r="F59" s="10">
        <v>0.8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7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3">
        <v>0.1</v>
      </c>
    </row>
    <row r="60" spans="1:30" s="3" customFormat="1" ht="17" thickBot="1" x14ac:dyDescent="0.25">
      <c r="A60" s="14"/>
      <c r="B60" s="10">
        <v>4</v>
      </c>
      <c r="C60" s="13" t="str">
        <f xml:space="preserve"> CONCATENATE("Has the pupil used correctly, at least once, the command '", G$3, "'?")</f>
        <v>Has the pupil used correctly, at least once, the command 'paint_row_column_monochromatic'?</v>
      </c>
      <c r="D60" s="10"/>
      <c r="E60" s="10"/>
      <c r="F60" s="10"/>
      <c r="G60" s="10">
        <v>0.8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7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3">
        <v>0.1</v>
      </c>
    </row>
    <row r="61" spans="1:30" s="3" customFormat="1" ht="17" thickBot="1" x14ac:dyDescent="0.25">
      <c r="A61" s="14"/>
      <c r="B61" s="10">
        <v>5</v>
      </c>
      <c r="C61" s="13" t="str">
        <f xml:space="preserve"> CONCATENATE("Has the pupil used correctly, at least once, the command '",H$3, "'?")</f>
        <v>Has the pupil used correctly, at least once, the command 'paint_square_monochromatic'?</v>
      </c>
      <c r="D61" s="10"/>
      <c r="E61" s="10"/>
      <c r="F61" s="10"/>
      <c r="G61" s="10"/>
      <c r="H61" s="10">
        <v>0</v>
      </c>
      <c r="I61" s="10"/>
      <c r="J61" s="10"/>
      <c r="K61" s="10"/>
      <c r="L61" s="10"/>
      <c r="M61" s="10"/>
      <c r="N61" s="10"/>
      <c r="O61" s="10"/>
      <c r="P61" s="10"/>
      <c r="Q61" s="10"/>
      <c r="R61" s="7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3">
        <v>0.1</v>
      </c>
    </row>
    <row r="62" spans="1:30" s="3" customFormat="1" ht="17" thickBot="1" x14ac:dyDescent="0.25">
      <c r="A62" s="14"/>
      <c r="B62" s="10">
        <v>6</v>
      </c>
      <c r="C62" s="13" t="str">
        <f xml:space="preserve"> CONCATENATE("Has the pupil used correctly, at least once, the command '", I$3, "'?")</f>
        <v>Has the pupil used correctly, at least once, the command 'paint_diagonal_monochromatic'?</v>
      </c>
      <c r="D62" s="10"/>
      <c r="E62" s="10"/>
      <c r="F62" s="10"/>
      <c r="G62" s="10"/>
      <c r="H62" s="10"/>
      <c r="I62" s="10">
        <v>0.8</v>
      </c>
      <c r="J62" s="10"/>
      <c r="K62" s="10"/>
      <c r="L62" s="10"/>
      <c r="M62" s="10"/>
      <c r="N62" s="10"/>
      <c r="O62" s="10"/>
      <c r="P62" s="10"/>
      <c r="Q62" s="10"/>
      <c r="R62" s="7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3">
        <v>0.1</v>
      </c>
    </row>
    <row r="63" spans="1:30" s="3" customFormat="1" ht="17" thickBot="1" x14ac:dyDescent="0.25">
      <c r="A63" s="14"/>
      <c r="B63" s="10">
        <v>7</v>
      </c>
      <c r="C63" s="13" t="str">
        <f xml:space="preserve"> CONCATENATE("Has the pupil used correctly, at least once, the command '", J$3, "'?")</f>
        <v>Has the pupil used correctly, at least once, the command 'paint_l_monochromatic'?</v>
      </c>
      <c r="D63" s="10"/>
      <c r="E63" s="10"/>
      <c r="F63" s="10"/>
      <c r="G63" s="10"/>
      <c r="H63" s="10"/>
      <c r="I63" s="10"/>
      <c r="J63" s="10">
        <v>0</v>
      </c>
      <c r="K63" s="10"/>
      <c r="L63" s="10"/>
      <c r="M63" s="10"/>
      <c r="N63" s="10"/>
      <c r="O63" s="10"/>
      <c r="P63" s="10"/>
      <c r="Q63" s="10"/>
      <c r="R63" s="7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3">
        <v>0.1</v>
      </c>
    </row>
    <row r="64" spans="1:30" s="3" customFormat="1" ht="17" thickBot="1" x14ac:dyDescent="0.25">
      <c r="A64" s="14"/>
      <c r="B64" s="10">
        <v>8</v>
      </c>
      <c r="C64" s="13" t="str">
        <f xml:space="preserve"> CONCATENATE("Has the pupil used correctly, at least once, the command '", K$3, "'?")</f>
        <v>Has the pupil used correctly, at least once, the command 'paint_zigzag_monochromatic'?</v>
      </c>
      <c r="D64" s="10"/>
      <c r="E64" s="10"/>
      <c r="F64" s="10"/>
      <c r="G64" s="10"/>
      <c r="H64" s="10"/>
      <c r="I64" s="10"/>
      <c r="J64" s="10"/>
      <c r="K64" s="10">
        <v>0</v>
      </c>
      <c r="L64" s="10"/>
      <c r="M64" s="10"/>
      <c r="N64" s="10"/>
      <c r="O64" s="10"/>
      <c r="P64" s="10"/>
      <c r="Q64" s="10"/>
      <c r="R64" s="7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3">
        <v>0.1</v>
      </c>
    </row>
    <row r="65" spans="1:30" s="3" customFormat="1" ht="17" thickBot="1" x14ac:dyDescent="0.25">
      <c r="A65" s="14"/>
      <c r="B65" s="10">
        <v>9</v>
      </c>
      <c r="C65" s="13" t="str">
        <f xml:space="preserve"> CONCATENATE("Has the pupil used correctly, at least once, the command '", L$3, "'?")</f>
        <v>Has the pupil used correctly, at least once, the command 'paint_custom_pattern_polychromatic'?</v>
      </c>
      <c r="D65" s="10"/>
      <c r="E65" s="10"/>
      <c r="F65" s="10"/>
      <c r="G65" s="10"/>
      <c r="H65" s="10"/>
      <c r="I65" s="10"/>
      <c r="J65" s="10"/>
      <c r="K65" s="10"/>
      <c r="L65" s="10">
        <v>0.8</v>
      </c>
      <c r="M65" s="10"/>
      <c r="N65" s="10"/>
      <c r="O65" s="10"/>
      <c r="P65" s="10"/>
      <c r="Q65" s="10"/>
      <c r="R65" s="7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3">
        <v>0.1</v>
      </c>
    </row>
    <row r="66" spans="1:30" s="3" customFormat="1" ht="17" thickBot="1" x14ac:dyDescent="0.25">
      <c r="A66" s="14"/>
      <c r="B66" s="10">
        <v>10</v>
      </c>
      <c r="C66" s="13" t="str">
        <f xml:space="preserve"> CONCATENATE("Has the pupil used correctly, at least once, the command '", M$3, "'?")</f>
        <v>Has the pupil used correctly, at least once, the command 'paint_row_column_polychromatic'?</v>
      </c>
      <c r="D66" s="10"/>
      <c r="E66" s="10"/>
      <c r="F66" s="10"/>
      <c r="G66" s="10"/>
      <c r="H66" s="10"/>
      <c r="I66" s="10"/>
      <c r="J66" s="10"/>
      <c r="K66" s="10"/>
      <c r="L66" s="10"/>
      <c r="M66" s="10">
        <v>0.8</v>
      </c>
      <c r="N66" s="10"/>
      <c r="O66" s="10"/>
      <c r="P66" s="10"/>
      <c r="Q66" s="10"/>
      <c r="R66" s="7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3">
        <v>0.1</v>
      </c>
    </row>
    <row r="67" spans="1:30" s="3" customFormat="1" ht="17" thickBot="1" x14ac:dyDescent="0.25">
      <c r="A67" s="14"/>
      <c r="B67" s="10">
        <v>11</v>
      </c>
      <c r="C67" s="13" t="str">
        <f xml:space="preserve"> CONCATENATE("Has the pupil used correctly, at least once, the command '", N$3, "'?")</f>
        <v>Has the pupil used correctly, at least once, the command 'paint_square_polychromatic'?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v>0.8</v>
      </c>
      <c r="O67" s="10"/>
      <c r="P67" s="10"/>
      <c r="Q67" s="10"/>
      <c r="R67" s="7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3">
        <v>0.1</v>
      </c>
    </row>
    <row r="68" spans="1:30" s="3" customFormat="1" ht="17" thickBot="1" x14ac:dyDescent="0.25">
      <c r="A68" s="14"/>
      <c r="B68" s="10">
        <v>12</v>
      </c>
      <c r="C68" s="13" t="str">
        <f xml:space="preserve"> CONCATENATE("Has the pupil used correctly, at least once, the command '", O$3, "'?")</f>
        <v>Has the pupil used correctly, at least once, the command 'paint_diagonal_or_zigzag_polychromatic'?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>
        <v>0.8</v>
      </c>
      <c r="P68" s="10"/>
      <c r="Q68" s="10"/>
      <c r="R68" s="7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3">
        <v>0.1</v>
      </c>
    </row>
    <row r="69" spans="1:30" s="3" customFormat="1" ht="17" thickBot="1" x14ac:dyDescent="0.25">
      <c r="A69" s="14"/>
      <c r="B69" s="10">
        <v>13</v>
      </c>
      <c r="C69" s="13" t="str">
        <f xml:space="preserve"> CONCATENATE("Has the pupil used correctly, at least once, the command '", P$3, "'?")</f>
        <v>Has the pupil used correctly, at least once, the command 'copy_repeat'?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>
        <v>0.8</v>
      </c>
      <c r="Q69" s="10"/>
      <c r="R69" s="7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3">
        <v>0.1</v>
      </c>
    </row>
    <row r="70" spans="1:30" s="3" customFormat="1" x14ac:dyDescent="0.2">
      <c r="A70" s="14"/>
      <c r="B70" s="10">
        <v>14</v>
      </c>
      <c r="C70" s="13" t="str">
        <f xml:space="preserve"> CONCATENATE("Has the pupil used correctly, at least once, the command '", Q$3, "'?")</f>
        <v>Has the pupil used correctly, at least once, the command 'mirror'?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>
        <v>0.8</v>
      </c>
      <c r="R70" s="7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3">
        <v>0.1</v>
      </c>
    </row>
    <row r="71" spans="1:30" s="3" customFormat="1" x14ac:dyDescent="0.2">
      <c r="A71" s="14"/>
      <c r="B71" s="10">
        <v>15</v>
      </c>
      <c r="C71" s="3" t="s">
        <v>26</v>
      </c>
      <c r="D71" s="3">
        <v>0.8</v>
      </c>
      <c r="R71" s="5">
        <v>0.8</v>
      </c>
      <c r="S71" s="5">
        <v>0.8</v>
      </c>
      <c r="T71" s="5">
        <v>0.8</v>
      </c>
      <c r="U71" s="5">
        <v>0.8</v>
      </c>
      <c r="V71" s="5">
        <v>0.8</v>
      </c>
      <c r="W71" s="5">
        <v>0.8</v>
      </c>
      <c r="X71" s="5">
        <v>0.8</v>
      </c>
      <c r="Y71" s="5">
        <v>0.8</v>
      </c>
      <c r="Z71" s="5">
        <v>0.8</v>
      </c>
      <c r="AA71" s="5">
        <v>0.8</v>
      </c>
      <c r="AB71" s="5">
        <v>0.8</v>
      </c>
      <c r="AC71" s="5">
        <v>0.8</v>
      </c>
      <c r="AD71" s="3">
        <v>0.1</v>
      </c>
    </row>
    <row r="72" spans="1:30" s="3" customFormat="1" x14ac:dyDescent="0.2">
      <c r="A72" s="14"/>
      <c r="B72" s="10">
        <v>16</v>
      </c>
      <c r="C72" s="3" t="s">
        <v>27</v>
      </c>
      <c r="D72" s="3">
        <v>0.8</v>
      </c>
      <c r="R72" s="5">
        <v>0</v>
      </c>
      <c r="S72" s="5">
        <v>0.8</v>
      </c>
      <c r="T72" s="5">
        <v>0.8</v>
      </c>
      <c r="U72" s="5">
        <v>0.8</v>
      </c>
      <c r="V72" s="5">
        <v>0</v>
      </c>
      <c r="W72" s="5">
        <v>0.8</v>
      </c>
      <c r="X72" s="5">
        <v>0.8</v>
      </c>
      <c r="Y72" s="5">
        <v>0.8</v>
      </c>
      <c r="Z72" s="5">
        <v>0</v>
      </c>
      <c r="AA72" s="5">
        <v>0.8</v>
      </c>
      <c r="AB72" s="5">
        <v>0.8</v>
      </c>
      <c r="AC72" s="5">
        <v>0.8</v>
      </c>
      <c r="AD72" s="3">
        <v>0.1</v>
      </c>
    </row>
    <row r="73" spans="1:30" s="3" customFormat="1" x14ac:dyDescent="0.2">
      <c r="A73" s="14"/>
      <c r="B73" s="10">
        <v>17</v>
      </c>
      <c r="C73" s="3" t="s">
        <v>28</v>
      </c>
      <c r="D73" s="3">
        <v>0.8</v>
      </c>
      <c r="R73" s="5">
        <v>0</v>
      </c>
      <c r="S73" s="5">
        <v>0</v>
      </c>
      <c r="T73" s="5">
        <v>0.8</v>
      </c>
      <c r="U73" s="5">
        <v>0.8</v>
      </c>
      <c r="V73" s="5">
        <v>0</v>
      </c>
      <c r="W73" s="5">
        <v>0</v>
      </c>
      <c r="X73" s="5">
        <v>0.8</v>
      </c>
      <c r="Y73" s="5">
        <v>0.8</v>
      </c>
      <c r="Z73" s="5">
        <v>0</v>
      </c>
      <c r="AA73" s="5">
        <v>0</v>
      </c>
      <c r="AB73" s="5">
        <v>0.8</v>
      </c>
      <c r="AC73" s="5">
        <v>0.8</v>
      </c>
      <c r="AD73" s="3">
        <v>0.1</v>
      </c>
    </row>
    <row r="74" spans="1:30" s="3" customFormat="1" x14ac:dyDescent="0.2">
      <c r="A74" s="14"/>
      <c r="B74" s="10">
        <v>18</v>
      </c>
      <c r="C74" s="3" t="s">
        <v>32</v>
      </c>
      <c r="D74" s="3">
        <v>0.8</v>
      </c>
      <c r="R74" s="6">
        <v>0</v>
      </c>
      <c r="S74" s="6">
        <v>0</v>
      </c>
      <c r="T74" s="6">
        <v>0</v>
      </c>
      <c r="U74" s="5">
        <v>0.8</v>
      </c>
      <c r="V74" s="5">
        <v>0</v>
      </c>
      <c r="W74" s="5">
        <v>0</v>
      </c>
      <c r="X74" s="5">
        <v>0</v>
      </c>
      <c r="Y74" s="5">
        <v>0.8</v>
      </c>
      <c r="Z74" s="5">
        <v>0</v>
      </c>
      <c r="AA74" s="5">
        <v>0</v>
      </c>
      <c r="AB74" s="5">
        <v>0</v>
      </c>
      <c r="AC74" s="5">
        <v>0.8</v>
      </c>
      <c r="AD74" s="3">
        <v>0.1</v>
      </c>
    </row>
    <row r="75" spans="1:30" s="3" customFormat="1" x14ac:dyDescent="0.2">
      <c r="A75" s="14"/>
      <c r="B75" s="10">
        <v>19</v>
      </c>
      <c r="C75" s="3" t="s">
        <v>29</v>
      </c>
      <c r="D75" s="3">
        <v>0.8</v>
      </c>
      <c r="E75" s="3">
        <v>0.8</v>
      </c>
      <c r="F75" s="3">
        <v>0.8</v>
      </c>
      <c r="G75" s="3">
        <v>0.8</v>
      </c>
      <c r="H75" s="3">
        <v>0</v>
      </c>
      <c r="I75" s="3">
        <v>0.8</v>
      </c>
      <c r="J75" s="3">
        <v>0</v>
      </c>
      <c r="K75" s="3">
        <v>0</v>
      </c>
      <c r="R75" s="5">
        <v>0</v>
      </c>
      <c r="S75" s="5">
        <v>0</v>
      </c>
      <c r="T75" s="6">
        <v>0</v>
      </c>
      <c r="U75" s="6">
        <v>0</v>
      </c>
      <c r="V75" s="5">
        <v>0.8</v>
      </c>
      <c r="W75" s="5">
        <v>0.8</v>
      </c>
      <c r="X75" s="5">
        <v>0.8</v>
      </c>
      <c r="Y75" s="5">
        <v>0.8</v>
      </c>
      <c r="Z75" s="5">
        <v>0.8</v>
      </c>
      <c r="AA75" s="5">
        <v>0.8</v>
      </c>
      <c r="AB75" s="5">
        <v>0.8</v>
      </c>
      <c r="AC75" s="5">
        <v>0.8</v>
      </c>
      <c r="AD75" s="3">
        <v>0.1</v>
      </c>
    </row>
    <row r="76" spans="1:30" s="3" customFormat="1" x14ac:dyDescent="0.2">
      <c r="A76" s="14"/>
      <c r="B76" s="10">
        <v>20</v>
      </c>
      <c r="C76" s="3" t="s">
        <v>30</v>
      </c>
      <c r="D76" s="3">
        <v>0.8</v>
      </c>
      <c r="E76" s="3">
        <v>0.8</v>
      </c>
      <c r="F76" s="3">
        <v>0.8</v>
      </c>
      <c r="G76" s="3">
        <v>0.8</v>
      </c>
      <c r="H76" s="3">
        <v>0</v>
      </c>
      <c r="I76" s="3">
        <v>0.8</v>
      </c>
      <c r="J76" s="3">
        <v>0</v>
      </c>
      <c r="K76" s="3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6">
        <v>0.8</v>
      </c>
      <c r="X76" s="5">
        <v>0.8</v>
      </c>
      <c r="Y76" s="5">
        <v>0.8</v>
      </c>
      <c r="Z76" s="5">
        <v>0</v>
      </c>
      <c r="AA76" s="5">
        <v>0.8</v>
      </c>
      <c r="AB76" s="5">
        <v>0.8</v>
      </c>
      <c r="AC76" s="5">
        <v>0.8</v>
      </c>
      <c r="AD76" s="3">
        <v>0.1</v>
      </c>
    </row>
    <row r="77" spans="1:30" s="3" customFormat="1" x14ac:dyDescent="0.2">
      <c r="A77" s="14"/>
      <c r="B77" s="10">
        <v>21</v>
      </c>
      <c r="C77" s="3" t="s">
        <v>31</v>
      </c>
      <c r="D77" s="3">
        <v>0.8</v>
      </c>
      <c r="E77" s="3">
        <v>0.8</v>
      </c>
      <c r="F77" s="3">
        <v>0.8</v>
      </c>
      <c r="G77" s="3">
        <v>0.8</v>
      </c>
      <c r="H77" s="3">
        <v>0</v>
      </c>
      <c r="I77" s="3">
        <v>0.8</v>
      </c>
      <c r="J77" s="3">
        <v>0</v>
      </c>
      <c r="K77" s="3">
        <v>0</v>
      </c>
      <c r="R77" s="5">
        <v>0</v>
      </c>
      <c r="S77" s="6">
        <v>0</v>
      </c>
      <c r="T77" s="6">
        <v>0</v>
      </c>
      <c r="U77" s="6">
        <v>0</v>
      </c>
      <c r="V77" s="5">
        <v>0</v>
      </c>
      <c r="W77" s="6">
        <v>0</v>
      </c>
      <c r="X77" s="6">
        <v>0.8</v>
      </c>
      <c r="Y77" s="6">
        <v>0.8</v>
      </c>
      <c r="Z77" s="6">
        <v>0</v>
      </c>
      <c r="AA77" s="6">
        <v>0</v>
      </c>
      <c r="AB77" s="5">
        <v>0.8</v>
      </c>
      <c r="AC77" s="5">
        <v>0.8</v>
      </c>
      <c r="AD77" s="3">
        <v>0.1</v>
      </c>
    </row>
    <row r="78" spans="1:30" s="3" customFormat="1" x14ac:dyDescent="0.2">
      <c r="A78" s="14"/>
      <c r="B78" s="10">
        <v>22</v>
      </c>
      <c r="C78" s="3" t="s">
        <v>33</v>
      </c>
      <c r="D78" s="3">
        <v>0.8</v>
      </c>
      <c r="E78" s="3">
        <v>0.8</v>
      </c>
      <c r="F78" s="3">
        <v>0.8</v>
      </c>
      <c r="G78" s="3">
        <v>0.8</v>
      </c>
      <c r="H78" s="3">
        <v>0</v>
      </c>
      <c r="I78" s="3">
        <v>0.8</v>
      </c>
      <c r="J78" s="3">
        <v>0</v>
      </c>
      <c r="K78" s="3">
        <v>0</v>
      </c>
      <c r="R78" s="5">
        <v>0</v>
      </c>
      <c r="S78" s="5">
        <v>0</v>
      </c>
      <c r="T78" s="6">
        <v>0</v>
      </c>
      <c r="U78" s="6">
        <v>0</v>
      </c>
      <c r="V78" s="5">
        <v>0</v>
      </c>
      <c r="W78" s="6">
        <v>0</v>
      </c>
      <c r="X78" s="6">
        <v>0</v>
      </c>
      <c r="Y78" s="6">
        <v>0.8</v>
      </c>
      <c r="Z78" s="6">
        <v>0</v>
      </c>
      <c r="AA78" s="5">
        <v>0</v>
      </c>
      <c r="AB78" s="5">
        <v>0</v>
      </c>
      <c r="AC78" s="5">
        <v>0.8</v>
      </c>
      <c r="AD78" s="3">
        <v>0.1</v>
      </c>
    </row>
    <row r="79" spans="1:30" s="3" customFormat="1" x14ac:dyDescent="0.2">
      <c r="A79" s="14"/>
      <c r="B79" s="10">
        <v>23</v>
      </c>
      <c r="C79" s="3" t="s">
        <v>34</v>
      </c>
      <c r="D79" s="3">
        <v>0.8</v>
      </c>
      <c r="E79" s="3">
        <v>0.8</v>
      </c>
      <c r="F79" s="3">
        <v>0.8</v>
      </c>
      <c r="G79" s="3">
        <v>0.8</v>
      </c>
      <c r="H79" s="3">
        <v>0</v>
      </c>
      <c r="I79" s="3">
        <v>0.8</v>
      </c>
      <c r="J79" s="3">
        <v>0</v>
      </c>
      <c r="K79" s="3">
        <v>0</v>
      </c>
      <c r="L79" s="3">
        <v>0.8</v>
      </c>
      <c r="M79" s="3">
        <v>0.8</v>
      </c>
      <c r="N79" s="3">
        <v>0.8</v>
      </c>
      <c r="O79" s="3">
        <v>0.8</v>
      </c>
      <c r="P79" s="3">
        <v>0.8</v>
      </c>
      <c r="Q79" s="3">
        <v>0.8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6">
        <v>0</v>
      </c>
      <c r="X79" s="6">
        <v>0</v>
      </c>
      <c r="Y79" s="6">
        <v>0</v>
      </c>
      <c r="Z79" s="6">
        <v>0.8</v>
      </c>
      <c r="AA79" s="6">
        <v>0.8</v>
      </c>
      <c r="AB79" s="5">
        <v>0.8</v>
      </c>
      <c r="AC79" s="5">
        <v>0.8</v>
      </c>
      <c r="AD79" s="3">
        <v>0.1</v>
      </c>
    </row>
    <row r="80" spans="1:30" s="3" customFormat="1" x14ac:dyDescent="0.2">
      <c r="A80" s="14"/>
      <c r="B80" s="10">
        <v>24</v>
      </c>
      <c r="C80" s="3" t="s">
        <v>35</v>
      </c>
      <c r="D80" s="3">
        <v>0.8</v>
      </c>
      <c r="E80" s="3">
        <v>0.8</v>
      </c>
      <c r="F80" s="3">
        <v>0.8</v>
      </c>
      <c r="G80" s="3">
        <v>0.8</v>
      </c>
      <c r="H80" s="3">
        <v>0</v>
      </c>
      <c r="I80" s="3">
        <v>0.8</v>
      </c>
      <c r="J80" s="3">
        <v>0</v>
      </c>
      <c r="K80" s="3">
        <v>0</v>
      </c>
      <c r="L80" s="3">
        <v>0.8</v>
      </c>
      <c r="M80" s="3">
        <v>0.8</v>
      </c>
      <c r="N80" s="3">
        <v>0.8</v>
      </c>
      <c r="O80" s="3">
        <v>0.8</v>
      </c>
      <c r="P80" s="3">
        <v>0.8</v>
      </c>
      <c r="Q80" s="3">
        <v>0.8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0.8</v>
      </c>
      <c r="AB80" s="5">
        <v>0.8</v>
      </c>
      <c r="AC80" s="5">
        <v>0.8</v>
      </c>
      <c r="AD80" s="3">
        <v>0.1</v>
      </c>
    </row>
    <row r="81" spans="1:30" s="3" customFormat="1" x14ac:dyDescent="0.2">
      <c r="A81" s="14"/>
      <c r="B81" s="10">
        <v>25</v>
      </c>
      <c r="C81" s="3" t="s">
        <v>36</v>
      </c>
      <c r="D81" s="3">
        <v>0.8</v>
      </c>
      <c r="E81" s="3">
        <v>0.8</v>
      </c>
      <c r="F81" s="3">
        <v>0.8</v>
      </c>
      <c r="G81" s="3">
        <v>0.8</v>
      </c>
      <c r="H81" s="3">
        <v>0</v>
      </c>
      <c r="I81" s="3">
        <v>0.8</v>
      </c>
      <c r="J81" s="3">
        <v>0</v>
      </c>
      <c r="K81" s="3">
        <v>0</v>
      </c>
      <c r="L81" s="3">
        <v>0.8</v>
      </c>
      <c r="M81" s="3">
        <v>0.8</v>
      </c>
      <c r="N81" s="3">
        <v>0.8</v>
      </c>
      <c r="O81" s="3">
        <v>0.8</v>
      </c>
      <c r="P81" s="3">
        <v>0.8</v>
      </c>
      <c r="Q81" s="3">
        <v>0.8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0.8</v>
      </c>
      <c r="AC81" s="5">
        <v>0.8</v>
      </c>
      <c r="AD81" s="3">
        <v>0.1</v>
      </c>
    </row>
    <row r="82" spans="1:30" s="3" customFormat="1" ht="17" thickBot="1" x14ac:dyDescent="0.25">
      <c r="A82" s="15"/>
      <c r="B82" s="10">
        <v>26</v>
      </c>
      <c r="C82" s="3" t="s">
        <v>37</v>
      </c>
      <c r="D82" s="3">
        <v>0.8</v>
      </c>
      <c r="E82" s="3">
        <v>0.8</v>
      </c>
      <c r="F82" s="3">
        <v>0.8</v>
      </c>
      <c r="G82" s="3">
        <v>0.8</v>
      </c>
      <c r="H82" s="3">
        <v>0</v>
      </c>
      <c r="I82" s="3">
        <v>0.8</v>
      </c>
      <c r="J82" s="3">
        <v>0</v>
      </c>
      <c r="K82" s="3">
        <v>0</v>
      </c>
      <c r="L82" s="3">
        <v>0.8</v>
      </c>
      <c r="M82" s="3">
        <v>0.8</v>
      </c>
      <c r="N82" s="3">
        <v>0.8</v>
      </c>
      <c r="O82" s="3">
        <v>0.8</v>
      </c>
      <c r="P82" s="3">
        <v>0.8</v>
      </c>
      <c r="Q82" s="3">
        <v>0.8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0.8</v>
      </c>
      <c r="AD82" s="3">
        <v>0.1</v>
      </c>
    </row>
    <row r="83" spans="1:30" s="3" customFormat="1" ht="17" thickBot="1" x14ac:dyDescent="0.25">
      <c r="A83" s="14">
        <v>4</v>
      </c>
      <c r="B83" s="10">
        <v>1</v>
      </c>
      <c r="C83" s="13" t="str">
        <f xml:space="preserve"> CONCATENATE("Has the pupil used correctly, at least once, the command '", D$3, "'?")</f>
        <v>Has the pupil used correctly, at least once, the command 'paint_dot'?</v>
      </c>
      <c r="D83" s="10">
        <v>0.8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7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3">
        <v>0.1</v>
      </c>
    </row>
    <row r="84" spans="1:30" s="3" customFormat="1" ht="17" thickBot="1" x14ac:dyDescent="0.25">
      <c r="A84" s="14"/>
      <c r="B84" s="10">
        <v>2</v>
      </c>
      <c r="C84" s="13" t="str">
        <f xml:space="preserve"> CONCATENATE("Has the pupil used correctly, at least once, the command '", E$3, "'?")</f>
        <v>Has the pupil used correctly, at least once, the command 'fill_empty'?</v>
      </c>
      <c r="D84" s="10"/>
      <c r="E84" s="10">
        <v>0.8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7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3">
        <v>0.1</v>
      </c>
    </row>
    <row r="85" spans="1:30" s="3" customFormat="1" ht="17" thickBot="1" x14ac:dyDescent="0.25">
      <c r="A85" s="14"/>
      <c r="B85" s="10">
        <v>3</v>
      </c>
      <c r="C85" s="13" t="str">
        <f xml:space="preserve"> CONCATENATE("Has the pupil used correctly, at least once, the command '", F$3, "'?")</f>
        <v>Has the pupil used correctly, at least once, the command 'paint_custom_pattern_monochromatic'?</v>
      </c>
      <c r="D85" s="10"/>
      <c r="E85" s="10"/>
      <c r="F85" s="10">
        <v>0.8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7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3">
        <v>0.1</v>
      </c>
    </row>
    <row r="86" spans="1:30" s="3" customFormat="1" ht="17" thickBot="1" x14ac:dyDescent="0.25">
      <c r="A86" s="14"/>
      <c r="B86" s="10">
        <v>4</v>
      </c>
      <c r="C86" s="13" t="str">
        <f xml:space="preserve"> CONCATENATE("Has the pupil used correctly, at least once, the command '", G$3, "'?")</f>
        <v>Has the pupil used correctly, at least once, the command 'paint_row_column_monochromatic'?</v>
      </c>
      <c r="D86" s="10"/>
      <c r="E86" s="10"/>
      <c r="F86" s="10"/>
      <c r="G86" s="10">
        <v>0.8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7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3">
        <v>0.1</v>
      </c>
    </row>
    <row r="87" spans="1:30" s="3" customFormat="1" ht="17" thickBot="1" x14ac:dyDescent="0.25">
      <c r="A87" s="14"/>
      <c r="B87" s="10">
        <v>5</v>
      </c>
      <c r="C87" s="13" t="str">
        <f xml:space="preserve"> CONCATENATE("Has the pupil used correctly, at least once, the command '",H$3, "'?")</f>
        <v>Has the pupil used correctly, at least once, the command 'paint_square_monochromatic'?</v>
      </c>
      <c r="D87" s="10"/>
      <c r="E87" s="10"/>
      <c r="F87" s="10"/>
      <c r="G87" s="10"/>
      <c r="H87" s="10">
        <v>0</v>
      </c>
      <c r="I87" s="10"/>
      <c r="J87" s="10"/>
      <c r="K87" s="10"/>
      <c r="L87" s="10"/>
      <c r="M87" s="10"/>
      <c r="N87" s="10"/>
      <c r="O87" s="10"/>
      <c r="P87" s="10"/>
      <c r="Q87" s="10"/>
      <c r="R87" s="7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3">
        <v>0.1</v>
      </c>
    </row>
    <row r="88" spans="1:30" s="3" customFormat="1" ht="17" thickBot="1" x14ac:dyDescent="0.25">
      <c r="A88" s="14"/>
      <c r="B88" s="10">
        <v>6</v>
      </c>
      <c r="C88" s="13" t="str">
        <f xml:space="preserve"> CONCATENATE("Has the pupil used correctly, at least once, the command '", I$3, "'?")</f>
        <v>Has the pupil used correctly, at least once, the command 'paint_diagonal_monochromatic'?</v>
      </c>
      <c r="D88" s="10"/>
      <c r="E88" s="10"/>
      <c r="F88" s="10"/>
      <c r="G88" s="10"/>
      <c r="H88" s="10"/>
      <c r="I88" s="10">
        <v>0</v>
      </c>
      <c r="J88" s="10"/>
      <c r="K88" s="10"/>
      <c r="L88" s="10"/>
      <c r="M88" s="10"/>
      <c r="N88" s="10"/>
      <c r="O88" s="10"/>
      <c r="P88" s="10"/>
      <c r="Q88" s="10"/>
      <c r="R88" s="7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3">
        <v>0.1</v>
      </c>
    </row>
    <row r="89" spans="1:30" s="3" customFormat="1" ht="17" thickBot="1" x14ac:dyDescent="0.25">
      <c r="A89" s="14"/>
      <c r="B89" s="10">
        <v>7</v>
      </c>
      <c r="C89" s="13" t="str">
        <f xml:space="preserve"> CONCATENATE("Has the pupil used correctly, at least once, the command '", J$3, "'?")</f>
        <v>Has the pupil used correctly, at least once, the command 'paint_l_monochromatic'?</v>
      </c>
      <c r="D89" s="10"/>
      <c r="E89" s="10"/>
      <c r="F89" s="10"/>
      <c r="G89" s="10"/>
      <c r="H89" s="10"/>
      <c r="I89" s="10"/>
      <c r="J89" s="10">
        <v>0</v>
      </c>
      <c r="K89" s="10"/>
      <c r="L89" s="10"/>
      <c r="M89" s="10"/>
      <c r="N89" s="10"/>
      <c r="O89" s="10"/>
      <c r="P89" s="10"/>
      <c r="Q89" s="10"/>
      <c r="R89" s="7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3">
        <v>0.1</v>
      </c>
    </row>
    <row r="90" spans="1:30" s="3" customFormat="1" ht="17" thickBot="1" x14ac:dyDescent="0.25">
      <c r="A90" s="14"/>
      <c r="B90" s="10">
        <v>8</v>
      </c>
      <c r="C90" s="13" t="str">
        <f xml:space="preserve"> CONCATENATE("Has the pupil used correctly, at least once, the command '", K$3, "'?")</f>
        <v>Has the pupil used correctly, at least once, the command 'paint_zigzag_monochromatic'?</v>
      </c>
      <c r="D90" s="10"/>
      <c r="E90" s="10"/>
      <c r="F90" s="10"/>
      <c r="G90" s="10"/>
      <c r="H90" s="10"/>
      <c r="I90" s="10"/>
      <c r="J90" s="10"/>
      <c r="K90" s="10">
        <v>0</v>
      </c>
      <c r="L90" s="10"/>
      <c r="M90" s="10"/>
      <c r="N90" s="10"/>
      <c r="O90" s="10"/>
      <c r="P90" s="10"/>
      <c r="Q90" s="10"/>
      <c r="R90" s="7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3">
        <v>0.1</v>
      </c>
    </row>
    <row r="91" spans="1:30" s="3" customFormat="1" ht="15.5" customHeight="1" thickBot="1" x14ac:dyDescent="0.25">
      <c r="A91" s="14"/>
      <c r="B91" s="10">
        <v>9</v>
      </c>
      <c r="C91" s="13" t="str">
        <f xml:space="preserve"> CONCATENATE("Has the pupil used correctly, at least once, the command '", L$3, "'?")</f>
        <v>Has the pupil used correctly, at least once, the command 'paint_custom_pattern_polychromatic'?</v>
      </c>
      <c r="D91" s="10"/>
      <c r="E91" s="10"/>
      <c r="F91" s="10"/>
      <c r="G91" s="10"/>
      <c r="H91" s="10"/>
      <c r="I91" s="10"/>
      <c r="J91" s="10"/>
      <c r="K91" s="10"/>
      <c r="L91" s="10">
        <v>0.8</v>
      </c>
      <c r="M91" s="10"/>
      <c r="N91" s="10"/>
      <c r="O91" s="10"/>
      <c r="P91" s="10"/>
      <c r="Q91" s="10"/>
      <c r="R91" s="7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3">
        <v>0.1</v>
      </c>
    </row>
    <row r="92" spans="1:30" ht="17" thickBot="1" x14ac:dyDescent="0.25">
      <c r="A92" s="14"/>
      <c r="B92" s="10">
        <v>10</v>
      </c>
      <c r="C92" s="13" t="str">
        <f xml:space="preserve"> CONCATENATE("Has the pupil used correctly, at least once, the command '", M$3, "'?")</f>
        <v>Has the pupil used correctly, at least once, the command 'paint_row_column_polychromatic'?</v>
      </c>
      <c r="D92" s="10"/>
      <c r="E92" s="10"/>
      <c r="F92" s="10"/>
      <c r="G92" s="10"/>
      <c r="H92" s="10"/>
      <c r="I92" s="10"/>
      <c r="J92" s="10"/>
      <c r="K92" s="10"/>
      <c r="L92" s="10"/>
      <c r="M92" s="10">
        <v>0.8</v>
      </c>
      <c r="N92" s="10"/>
      <c r="O92" s="10"/>
      <c r="P92" s="10"/>
      <c r="Q92" s="10"/>
      <c r="R92" s="7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3">
        <v>0.1</v>
      </c>
    </row>
    <row r="93" spans="1:30" ht="17" thickBot="1" x14ac:dyDescent="0.25">
      <c r="A93" s="14"/>
      <c r="B93" s="10">
        <v>11</v>
      </c>
      <c r="C93" s="13" t="str">
        <f xml:space="preserve"> CONCATENATE("Has the pupil used correctly, at least once, the command '", N$3, "'?")</f>
        <v>Has the pupil used correctly, at least once, the command 'paint_square_polychromatic'?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>
        <v>0.8</v>
      </c>
      <c r="O93" s="10"/>
      <c r="P93" s="10"/>
      <c r="Q93" s="10"/>
      <c r="R93" s="7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3">
        <v>0.1</v>
      </c>
    </row>
    <row r="94" spans="1:30" ht="17" thickBot="1" x14ac:dyDescent="0.25">
      <c r="A94" s="14"/>
      <c r="B94" s="10">
        <v>12</v>
      </c>
      <c r="C94" s="13" t="str">
        <f xml:space="preserve"> CONCATENATE("Has the pupil used correctly, at least once, the command '", O$3, "'?")</f>
        <v>Has the pupil used correctly, at least once, the command 'paint_diagonal_or_zigzag_polychromatic'?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>
        <v>0.8</v>
      </c>
      <c r="P94" s="10"/>
      <c r="Q94" s="10"/>
      <c r="R94" s="7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3">
        <v>0.1</v>
      </c>
    </row>
    <row r="95" spans="1:30" ht="17" thickBot="1" x14ac:dyDescent="0.25">
      <c r="A95" s="14"/>
      <c r="B95" s="10">
        <v>13</v>
      </c>
      <c r="C95" s="13" t="str">
        <f xml:space="preserve"> CONCATENATE("Has the pupil used correctly, at least once, the command '", P$3, "'?")</f>
        <v>Has the pupil used correctly, at least once, the command 'copy_repeat'?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>
        <v>0.8</v>
      </c>
      <c r="Q95" s="10"/>
      <c r="R95" s="7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3">
        <v>0.1</v>
      </c>
    </row>
    <row r="96" spans="1:30" x14ac:dyDescent="0.2">
      <c r="A96" s="14"/>
      <c r="B96" s="10">
        <v>14</v>
      </c>
      <c r="C96" s="13" t="str">
        <f xml:space="preserve"> CONCATENATE("Has the pupil used correctly, at least once, the command '", Q$3, "'?")</f>
        <v>Has the pupil used correctly, at least once, the command 'mirror'?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>
        <v>0.8</v>
      </c>
      <c r="R96" s="7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3">
        <v>0.1</v>
      </c>
    </row>
    <row r="97" spans="1:30" x14ac:dyDescent="0.2">
      <c r="A97" s="14"/>
      <c r="B97" s="10">
        <v>15</v>
      </c>
      <c r="C97" s="3" t="s">
        <v>26</v>
      </c>
      <c r="D97" s="3">
        <v>0.8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5">
        <v>0.8</v>
      </c>
      <c r="S97" s="5">
        <v>0.8</v>
      </c>
      <c r="T97" s="5">
        <v>0.8</v>
      </c>
      <c r="U97" s="5">
        <v>0.8</v>
      </c>
      <c r="V97" s="5">
        <v>0.8</v>
      </c>
      <c r="W97" s="5">
        <v>0.8</v>
      </c>
      <c r="X97" s="5">
        <v>0.8</v>
      </c>
      <c r="Y97" s="5">
        <v>0.8</v>
      </c>
      <c r="Z97" s="5">
        <v>0.8</v>
      </c>
      <c r="AA97" s="5">
        <v>0.8</v>
      </c>
      <c r="AB97" s="5">
        <v>0.8</v>
      </c>
      <c r="AC97" s="5">
        <v>0.8</v>
      </c>
      <c r="AD97" s="3">
        <v>0.1</v>
      </c>
    </row>
    <row r="98" spans="1:30" x14ac:dyDescent="0.2">
      <c r="A98" s="14"/>
      <c r="B98" s="10">
        <v>16</v>
      </c>
      <c r="C98" s="3" t="s">
        <v>27</v>
      </c>
      <c r="D98" s="3">
        <v>0.8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5">
        <v>0</v>
      </c>
      <c r="S98" s="5">
        <v>0.8</v>
      </c>
      <c r="T98" s="5">
        <v>0.8</v>
      </c>
      <c r="U98" s="5">
        <v>0.8</v>
      </c>
      <c r="V98" s="5">
        <v>0</v>
      </c>
      <c r="W98" s="5">
        <v>0.8</v>
      </c>
      <c r="X98" s="5">
        <v>0.8</v>
      </c>
      <c r="Y98" s="5">
        <v>0.8</v>
      </c>
      <c r="Z98" s="5">
        <v>0</v>
      </c>
      <c r="AA98" s="5">
        <v>0.8</v>
      </c>
      <c r="AB98" s="5">
        <v>0.8</v>
      </c>
      <c r="AC98" s="5">
        <v>0.8</v>
      </c>
      <c r="AD98" s="3">
        <v>0.1</v>
      </c>
    </row>
    <row r="99" spans="1:30" x14ac:dyDescent="0.2">
      <c r="A99" s="14"/>
      <c r="B99" s="10">
        <v>17</v>
      </c>
      <c r="C99" s="3" t="s">
        <v>28</v>
      </c>
      <c r="D99" s="3">
        <v>0.8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5">
        <v>0</v>
      </c>
      <c r="S99" s="5">
        <v>0</v>
      </c>
      <c r="T99" s="5">
        <v>0.8</v>
      </c>
      <c r="U99" s="5">
        <v>0.8</v>
      </c>
      <c r="V99" s="5">
        <v>0</v>
      </c>
      <c r="W99" s="5">
        <v>0</v>
      </c>
      <c r="X99" s="5">
        <v>0.8</v>
      </c>
      <c r="Y99" s="5">
        <v>0.8</v>
      </c>
      <c r="Z99" s="5">
        <v>0</v>
      </c>
      <c r="AA99" s="5">
        <v>0</v>
      </c>
      <c r="AB99" s="5">
        <v>0.8</v>
      </c>
      <c r="AC99" s="5">
        <v>0.8</v>
      </c>
      <c r="AD99" s="3">
        <v>0.1</v>
      </c>
    </row>
    <row r="100" spans="1:30" x14ac:dyDescent="0.2">
      <c r="A100" s="14"/>
      <c r="B100" s="10">
        <v>18</v>
      </c>
      <c r="C100" s="3" t="s">
        <v>32</v>
      </c>
      <c r="D100" s="3">
        <v>0.8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6">
        <v>0</v>
      </c>
      <c r="S100" s="6">
        <v>0</v>
      </c>
      <c r="T100" s="6">
        <v>0</v>
      </c>
      <c r="U100" s="5">
        <v>0.8</v>
      </c>
      <c r="V100" s="5">
        <v>0</v>
      </c>
      <c r="W100" s="5">
        <v>0</v>
      </c>
      <c r="X100" s="5">
        <v>0</v>
      </c>
      <c r="Y100" s="5">
        <v>0.8</v>
      </c>
      <c r="Z100" s="5">
        <v>0</v>
      </c>
      <c r="AA100" s="5">
        <v>0</v>
      </c>
      <c r="AB100" s="5">
        <v>0</v>
      </c>
      <c r="AC100" s="5">
        <v>0.8</v>
      </c>
      <c r="AD100" s="3">
        <v>0.1</v>
      </c>
    </row>
    <row r="101" spans="1:30" x14ac:dyDescent="0.2">
      <c r="A101" s="14"/>
      <c r="B101" s="10">
        <v>19</v>
      </c>
      <c r="C101" s="3" t="s">
        <v>29</v>
      </c>
      <c r="D101" s="3">
        <v>0.8</v>
      </c>
      <c r="E101" s="3">
        <v>0.8</v>
      </c>
      <c r="F101" s="3">
        <v>0.8</v>
      </c>
      <c r="G101" s="3">
        <v>0.8</v>
      </c>
      <c r="H101" s="3">
        <v>0</v>
      </c>
      <c r="I101" s="3">
        <v>0</v>
      </c>
      <c r="J101" s="3">
        <v>0</v>
      </c>
      <c r="K101" s="3">
        <v>0</v>
      </c>
      <c r="L101" s="3"/>
      <c r="M101" s="3"/>
      <c r="N101" s="3"/>
      <c r="O101" s="3"/>
      <c r="P101" s="3"/>
      <c r="Q101" s="3"/>
      <c r="R101" s="5">
        <v>0</v>
      </c>
      <c r="S101" s="5">
        <v>0</v>
      </c>
      <c r="T101" s="6">
        <v>0</v>
      </c>
      <c r="U101" s="6">
        <v>0</v>
      </c>
      <c r="V101" s="5">
        <v>0.8</v>
      </c>
      <c r="W101" s="5">
        <v>0.8</v>
      </c>
      <c r="X101" s="5">
        <v>0.8</v>
      </c>
      <c r="Y101" s="5">
        <v>0.8</v>
      </c>
      <c r="Z101" s="5">
        <v>0.8</v>
      </c>
      <c r="AA101" s="5">
        <v>0.8</v>
      </c>
      <c r="AB101" s="5">
        <v>0.8</v>
      </c>
      <c r="AC101" s="5">
        <v>0.8</v>
      </c>
      <c r="AD101" s="3">
        <v>0.1</v>
      </c>
    </row>
    <row r="102" spans="1:30" x14ac:dyDescent="0.2">
      <c r="A102" s="14"/>
      <c r="B102" s="10">
        <v>20</v>
      </c>
      <c r="C102" s="3" t="s">
        <v>30</v>
      </c>
      <c r="D102" s="3">
        <v>0.8</v>
      </c>
      <c r="E102" s="3">
        <v>0.8</v>
      </c>
      <c r="F102" s="3">
        <v>0.8</v>
      </c>
      <c r="G102" s="3">
        <v>0.8</v>
      </c>
      <c r="H102" s="3">
        <v>0</v>
      </c>
      <c r="I102" s="3">
        <v>0</v>
      </c>
      <c r="J102" s="3">
        <v>0</v>
      </c>
      <c r="K102" s="3">
        <v>0</v>
      </c>
      <c r="L102" s="3"/>
      <c r="M102" s="3"/>
      <c r="N102" s="3"/>
      <c r="O102" s="3"/>
      <c r="P102" s="3"/>
      <c r="Q102" s="3"/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6">
        <v>0.8</v>
      </c>
      <c r="X102" s="5">
        <v>0.8</v>
      </c>
      <c r="Y102" s="5">
        <v>0.8</v>
      </c>
      <c r="Z102" s="5">
        <v>0</v>
      </c>
      <c r="AA102" s="5">
        <v>0.8</v>
      </c>
      <c r="AB102" s="5">
        <v>0.8</v>
      </c>
      <c r="AC102" s="5">
        <v>0.8</v>
      </c>
      <c r="AD102" s="3">
        <v>0.1</v>
      </c>
    </row>
    <row r="103" spans="1:30" x14ac:dyDescent="0.2">
      <c r="A103" s="14"/>
      <c r="B103" s="10">
        <v>21</v>
      </c>
      <c r="C103" s="3" t="s">
        <v>31</v>
      </c>
      <c r="D103" s="3">
        <v>0.8</v>
      </c>
      <c r="E103" s="3">
        <v>0.8</v>
      </c>
      <c r="F103" s="3">
        <v>0.8</v>
      </c>
      <c r="G103" s="3">
        <v>0.8</v>
      </c>
      <c r="H103" s="3">
        <v>0</v>
      </c>
      <c r="I103" s="3">
        <v>0</v>
      </c>
      <c r="J103" s="3">
        <v>0</v>
      </c>
      <c r="K103" s="3">
        <v>0</v>
      </c>
      <c r="L103" s="3"/>
      <c r="M103" s="3"/>
      <c r="N103" s="3"/>
      <c r="O103" s="3"/>
      <c r="P103" s="3"/>
      <c r="Q103" s="3"/>
      <c r="R103" s="5">
        <v>0</v>
      </c>
      <c r="S103" s="6">
        <v>0</v>
      </c>
      <c r="T103" s="6">
        <v>0</v>
      </c>
      <c r="U103" s="6">
        <v>0</v>
      </c>
      <c r="V103" s="5">
        <v>0</v>
      </c>
      <c r="W103" s="6">
        <v>0</v>
      </c>
      <c r="X103" s="6">
        <v>0.8</v>
      </c>
      <c r="Y103" s="6">
        <v>0.8</v>
      </c>
      <c r="Z103" s="6">
        <v>0</v>
      </c>
      <c r="AA103" s="6">
        <v>0</v>
      </c>
      <c r="AB103" s="5">
        <v>0.8</v>
      </c>
      <c r="AC103" s="5">
        <v>0.8</v>
      </c>
      <c r="AD103" s="3">
        <v>0.1</v>
      </c>
    </row>
    <row r="104" spans="1:30" x14ac:dyDescent="0.2">
      <c r="A104" s="14"/>
      <c r="B104" s="10">
        <v>22</v>
      </c>
      <c r="C104" s="3" t="s">
        <v>33</v>
      </c>
      <c r="D104" s="3">
        <v>0.8</v>
      </c>
      <c r="E104" s="3">
        <v>0.8</v>
      </c>
      <c r="F104" s="3">
        <v>0.8</v>
      </c>
      <c r="G104" s="3">
        <v>0.8</v>
      </c>
      <c r="H104" s="3">
        <v>0</v>
      </c>
      <c r="I104" s="3">
        <v>0</v>
      </c>
      <c r="J104" s="3">
        <v>0</v>
      </c>
      <c r="K104" s="3">
        <v>0</v>
      </c>
      <c r="L104" s="3"/>
      <c r="M104" s="3"/>
      <c r="N104" s="3"/>
      <c r="O104" s="3"/>
      <c r="P104" s="3"/>
      <c r="Q104" s="3"/>
      <c r="R104" s="5">
        <v>0</v>
      </c>
      <c r="S104" s="5">
        <v>0</v>
      </c>
      <c r="T104" s="6">
        <v>0</v>
      </c>
      <c r="U104" s="6">
        <v>0</v>
      </c>
      <c r="V104" s="5">
        <v>0</v>
      </c>
      <c r="W104" s="6">
        <v>0</v>
      </c>
      <c r="X104" s="6">
        <v>0</v>
      </c>
      <c r="Y104" s="6">
        <v>0.8</v>
      </c>
      <c r="Z104" s="6">
        <v>0</v>
      </c>
      <c r="AA104" s="5">
        <v>0</v>
      </c>
      <c r="AB104" s="5">
        <v>0</v>
      </c>
      <c r="AC104" s="5">
        <v>0.8</v>
      </c>
      <c r="AD104" s="3">
        <v>0.1</v>
      </c>
    </row>
    <row r="105" spans="1:30" x14ac:dyDescent="0.2">
      <c r="A105" s="14"/>
      <c r="B105" s="10">
        <v>23</v>
      </c>
      <c r="C105" s="3" t="s">
        <v>34</v>
      </c>
      <c r="D105" s="3">
        <v>0.8</v>
      </c>
      <c r="E105" s="3">
        <v>0.8</v>
      </c>
      <c r="F105" s="3">
        <v>0.8</v>
      </c>
      <c r="G105" s="3">
        <v>0.8</v>
      </c>
      <c r="H105" s="3">
        <v>0</v>
      </c>
      <c r="I105" s="3">
        <v>0</v>
      </c>
      <c r="J105" s="3">
        <v>0</v>
      </c>
      <c r="K105" s="3">
        <v>0</v>
      </c>
      <c r="L105" s="3">
        <v>0.8</v>
      </c>
      <c r="M105" s="3">
        <v>0.8</v>
      </c>
      <c r="N105" s="3">
        <v>0.8</v>
      </c>
      <c r="O105" s="3">
        <v>0.8</v>
      </c>
      <c r="P105" s="3">
        <v>0.8</v>
      </c>
      <c r="Q105" s="3">
        <v>0.8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6">
        <v>0</v>
      </c>
      <c r="X105" s="6">
        <v>0</v>
      </c>
      <c r="Y105" s="6">
        <v>0</v>
      </c>
      <c r="Z105" s="6">
        <v>0.8</v>
      </c>
      <c r="AA105" s="6">
        <v>0.8</v>
      </c>
      <c r="AB105" s="5">
        <v>0.8</v>
      </c>
      <c r="AC105" s="5">
        <v>0.8</v>
      </c>
      <c r="AD105" s="3">
        <v>0.1</v>
      </c>
    </row>
    <row r="106" spans="1:30" x14ac:dyDescent="0.2">
      <c r="A106" s="14"/>
      <c r="B106" s="10">
        <v>24</v>
      </c>
      <c r="C106" s="3" t="s">
        <v>35</v>
      </c>
      <c r="D106" s="3">
        <v>0.8</v>
      </c>
      <c r="E106" s="3">
        <v>0.8</v>
      </c>
      <c r="F106" s="3">
        <v>0.8</v>
      </c>
      <c r="G106" s="3">
        <v>0.8</v>
      </c>
      <c r="H106" s="3">
        <v>0</v>
      </c>
      <c r="I106" s="3">
        <v>0</v>
      </c>
      <c r="J106" s="3">
        <v>0</v>
      </c>
      <c r="K106" s="3">
        <v>0</v>
      </c>
      <c r="L106" s="3">
        <v>0.8</v>
      </c>
      <c r="M106" s="3">
        <v>0.8</v>
      </c>
      <c r="N106" s="3">
        <v>0.8</v>
      </c>
      <c r="O106" s="3">
        <v>0.8</v>
      </c>
      <c r="P106" s="3">
        <v>0.8</v>
      </c>
      <c r="Q106" s="3">
        <v>0.8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0.8</v>
      </c>
      <c r="AB106" s="5">
        <v>0.8</v>
      </c>
      <c r="AC106" s="5">
        <v>0.8</v>
      </c>
      <c r="AD106" s="3">
        <v>0.1</v>
      </c>
    </row>
    <row r="107" spans="1:30" x14ac:dyDescent="0.2">
      <c r="A107" s="14"/>
      <c r="B107" s="10">
        <v>25</v>
      </c>
      <c r="C107" s="3" t="s">
        <v>36</v>
      </c>
      <c r="D107" s="3">
        <v>0.8</v>
      </c>
      <c r="E107" s="3">
        <v>0.8</v>
      </c>
      <c r="F107" s="3">
        <v>0.8</v>
      </c>
      <c r="G107" s="3">
        <v>0.8</v>
      </c>
      <c r="H107" s="3">
        <v>0</v>
      </c>
      <c r="I107" s="3">
        <v>0</v>
      </c>
      <c r="J107" s="3">
        <v>0</v>
      </c>
      <c r="K107" s="3">
        <v>0</v>
      </c>
      <c r="L107" s="3">
        <v>0.8</v>
      </c>
      <c r="M107" s="3">
        <v>0.8</v>
      </c>
      <c r="N107" s="3">
        <v>0.8</v>
      </c>
      <c r="O107" s="3">
        <v>0.8</v>
      </c>
      <c r="P107" s="3">
        <v>0.8</v>
      </c>
      <c r="Q107" s="3">
        <v>0.8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0.8</v>
      </c>
      <c r="AC107" s="5">
        <v>0.8</v>
      </c>
      <c r="AD107" s="3">
        <v>0.1</v>
      </c>
    </row>
    <row r="108" spans="1:30" ht="17" thickBot="1" x14ac:dyDescent="0.25">
      <c r="A108" s="15"/>
      <c r="B108" s="10">
        <v>26</v>
      </c>
      <c r="C108" s="3" t="s">
        <v>37</v>
      </c>
      <c r="D108" s="3">
        <v>0.8</v>
      </c>
      <c r="E108" s="3">
        <v>0.8</v>
      </c>
      <c r="F108" s="3">
        <v>0.8</v>
      </c>
      <c r="G108" s="3">
        <v>0.8</v>
      </c>
      <c r="H108" s="3">
        <v>0</v>
      </c>
      <c r="I108" s="3">
        <v>0</v>
      </c>
      <c r="J108" s="3">
        <v>0</v>
      </c>
      <c r="K108" s="3">
        <v>0</v>
      </c>
      <c r="L108" s="3">
        <v>0.8</v>
      </c>
      <c r="M108" s="3">
        <v>0.8</v>
      </c>
      <c r="N108" s="3">
        <v>0.8</v>
      </c>
      <c r="O108" s="3">
        <v>0.8</v>
      </c>
      <c r="P108" s="3">
        <v>0.8</v>
      </c>
      <c r="Q108" s="3">
        <v>0.8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0.8</v>
      </c>
      <c r="AD108" s="3">
        <v>0.1</v>
      </c>
    </row>
    <row r="109" spans="1:30" ht="17" thickBot="1" x14ac:dyDescent="0.25">
      <c r="A109" s="14">
        <v>5</v>
      </c>
      <c r="B109" s="10">
        <v>1</v>
      </c>
      <c r="C109" s="13" t="str">
        <f xml:space="preserve"> CONCATENATE("Has the pupil used correctly, at least once, the command '", D$3, "'?")</f>
        <v>Has the pupil used correctly, at least once, the command 'paint_dot'?</v>
      </c>
      <c r="D109" s="10">
        <v>0.8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7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3">
        <v>0.1</v>
      </c>
    </row>
    <row r="110" spans="1:30" ht="17" thickBot="1" x14ac:dyDescent="0.25">
      <c r="A110" s="14"/>
      <c r="B110" s="10">
        <v>2</v>
      </c>
      <c r="C110" s="13" t="str">
        <f xml:space="preserve"> CONCATENATE("Has the pupil used correctly, at least once, the command '", E$3, "'?")</f>
        <v>Has the pupil used correctly, at least once, the command 'fill_empty'?</v>
      </c>
      <c r="D110" s="10"/>
      <c r="E110" s="10">
        <v>0.8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7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3">
        <v>0.1</v>
      </c>
    </row>
    <row r="111" spans="1:30" ht="17" thickBot="1" x14ac:dyDescent="0.25">
      <c r="A111" s="14"/>
      <c r="B111" s="10">
        <v>3</v>
      </c>
      <c r="C111" s="13" t="str">
        <f xml:space="preserve"> CONCATENATE("Has the pupil used correctly, at least once, the command '", F$3, "'?")</f>
        <v>Has the pupil used correctly, at least once, the command 'paint_custom_pattern_monochromatic'?</v>
      </c>
      <c r="D111" s="10"/>
      <c r="E111" s="10"/>
      <c r="F111" s="10">
        <v>0.8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7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3">
        <v>0.1</v>
      </c>
    </row>
    <row r="112" spans="1:30" ht="17" thickBot="1" x14ac:dyDescent="0.25">
      <c r="A112" s="14"/>
      <c r="B112" s="10">
        <v>4</v>
      </c>
      <c r="C112" s="13" t="str">
        <f xml:space="preserve"> CONCATENATE("Has the pupil used correctly, at least once, the command '", G$3, "'?")</f>
        <v>Has the pupil used correctly, at least once, the command 'paint_row_column_monochromatic'?</v>
      </c>
      <c r="D112" s="10"/>
      <c r="E112" s="10"/>
      <c r="F112" s="10"/>
      <c r="G112" s="10">
        <v>0.8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7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3">
        <v>0.1</v>
      </c>
    </row>
    <row r="113" spans="1:30" ht="17" thickBot="1" x14ac:dyDescent="0.25">
      <c r="A113" s="14"/>
      <c r="B113" s="10">
        <v>5</v>
      </c>
      <c r="C113" s="13" t="str">
        <f xml:space="preserve"> CONCATENATE("Has the pupil used correctly, at least once, the command '",H$3, "'?")</f>
        <v>Has the pupil used correctly, at least once, the command 'paint_square_monochromatic'?</v>
      </c>
      <c r="D113" s="10"/>
      <c r="E113" s="10"/>
      <c r="F113" s="10"/>
      <c r="G113" s="10"/>
      <c r="H113" s="10">
        <v>0.8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7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3">
        <v>0.1</v>
      </c>
    </row>
    <row r="114" spans="1:30" ht="17" thickBot="1" x14ac:dyDescent="0.25">
      <c r="A114" s="14"/>
      <c r="B114" s="10">
        <v>6</v>
      </c>
      <c r="C114" s="13" t="str">
        <f xml:space="preserve"> CONCATENATE("Has the pupil used correctly, at least once, the command '", I$3, "'?")</f>
        <v>Has the pupil used correctly, at least once, the command 'paint_diagonal_monochromatic'?</v>
      </c>
      <c r="D114" s="10"/>
      <c r="E114" s="10"/>
      <c r="F114" s="10"/>
      <c r="G114" s="10"/>
      <c r="H114" s="10"/>
      <c r="I114" s="10">
        <v>0.8</v>
      </c>
      <c r="J114" s="10"/>
      <c r="K114" s="10"/>
      <c r="L114" s="10"/>
      <c r="M114" s="10"/>
      <c r="N114" s="10"/>
      <c r="O114" s="10"/>
      <c r="P114" s="10"/>
      <c r="Q114" s="10"/>
      <c r="R114" s="7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3">
        <v>0.1</v>
      </c>
    </row>
    <row r="115" spans="1:30" ht="17" thickBot="1" x14ac:dyDescent="0.25">
      <c r="A115" s="14"/>
      <c r="B115" s="10">
        <v>7</v>
      </c>
      <c r="C115" s="13" t="str">
        <f xml:space="preserve"> CONCATENATE("Has the pupil used correctly, at least once, the command '", J$3, "'?")</f>
        <v>Has the pupil used correctly, at least once, the command 'paint_l_monochromatic'?</v>
      </c>
      <c r="D115" s="10"/>
      <c r="E115" s="10"/>
      <c r="F115" s="10"/>
      <c r="G115" s="10"/>
      <c r="H115" s="10"/>
      <c r="I115" s="10"/>
      <c r="J115" s="10">
        <v>0</v>
      </c>
      <c r="K115" s="10"/>
      <c r="L115" s="10"/>
      <c r="M115" s="10"/>
      <c r="N115" s="10"/>
      <c r="O115" s="10"/>
      <c r="P115" s="10"/>
      <c r="Q115" s="10"/>
      <c r="R115" s="7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3">
        <v>0.1</v>
      </c>
    </row>
    <row r="116" spans="1:30" ht="17" thickBot="1" x14ac:dyDescent="0.25">
      <c r="A116" s="14"/>
      <c r="B116" s="10">
        <v>8</v>
      </c>
      <c r="C116" s="13" t="str">
        <f xml:space="preserve"> CONCATENATE("Has the pupil used correctly, at least once, the command '", K$3, "'?")</f>
        <v>Has the pupil used correctly, at least once, the command 'paint_zigzag_monochromatic'?</v>
      </c>
      <c r="D116" s="10"/>
      <c r="E116" s="10"/>
      <c r="F116" s="10"/>
      <c r="G116" s="10"/>
      <c r="H116" s="10"/>
      <c r="I116" s="10"/>
      <c r="J116" s="10"/>
      <c r="K116" s="10">
        <v>0</v>
      </c>
      <c r="L116" s="10"/>
      <c r="M116" s="10"/>
      <c r="N116" s="10"/>
      <c r="O116" s="10"/>
      <c r="P116" s="10"/>
      <c r="Q116" s="10"/>
      <c r="R116" s="7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3">
        <v>0.1</v>
      </c>
    </row>
    <row r="117" spans="1:30" ht="17" thickBot="1" x14ac:dyDescent="0.25">
      <c r="A117" s="14"/>
      <c r="B117" s="10">
        <v>9</v>
      </c>
      <c r="C117" s="13" t="str">
        <f xml:space="preserve"> CONCATENATE("Has the pupil used correctly, at least once, the command '", L$3, "'?")</f>
        <v>Has the pupil used correctly, at least once, the command 'paint_custom_pattern_polychromatic'?</v>
      </c>
      <c r="D117" s="10"/>
      <c r="E117" s="10"/>
      <c r="F117" s="10"/>
      <c r="G117" s="10"/>
      <c r="H117" s="10"/>
      <c r="I117" s="10"/>
      <c r="J117" s="10"/>
      <c r="K117" s="10"/>
      <c r="L117" s="10">
        <v>0.8</v>
      </c>
      <c r="M117" s="10"/>
      <c r="N117" s="10"/>
      <c r="O117" s="10"/>
      <c r="P117" s="10"/>
      <c r="Q117" s="10"/>
      <c r="R117" s="7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3">
        <v>0.1</v>
      </c>
    </row>
    <row r="118" spans="1:30" ht="17" thickBot="1" x14ac:dyDescent="0.25">
      <c r="A118" s="14"/>
      <c r="B118" s="10">
        <v>10</v>
      </c>
      <c r="C118" s="13" t="str">
        <f xml:space="preserve"> CONCATENATE("Has the pupil used correctly, at least once, the command '", M$3, "'?")</f>
        <v>Has the pupil used correctly, at least once, the command 'paint_row_column_polychromatic'?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>
        <v>0.8</v>
      </c>
      <c r="N118" s="10"/>
      <c r="O118" s="10"/>
      <c r="P118" s="10"/>
      <c r="Q118" s="10"/>
      <c r="R118" s="7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3">
        <v>0.1</v>
      </c>
    </row>
    <row r="119" spans="1:30" ht="17" thickBot="1" x14ac:dyDescent="0.25">
      <c r="A119" s="14"/>
      <c r="B119" s="10">
        <v>11</v>
      </c>
      <c r="C119" s="13" t="str">
        <f xml:space="preserve"> CONCATENATE("Has the pupil used correctly, at least once, the command '", N$3, "'?")</f>
        <v>Has the pupil used correctly, at least once, the command 'paint_square_polychromatic'?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>
        <v>0.8</v>
      </c>
      <c r="O119" s="10"/>
      <c r="P119" s="10"/>
      <c r="Q119" s="10"/>
      <c r="R119" s="7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3">
        <v>0.1</v>
      </c>
    </row>
    <row r="120" spans="1:30" ht="17" thickBot="1" x14ac:dyDescent="0.25">
      <c r="A120" s="14"/>
      <c r="B120" s="10">
        <v>12</v>
      </c>
      <c r="C120" s="13" t="str">
        <f xml:space="preserve"> CONCATENATE("Has the pupil used correctly, at least once, the command '", O$3, "'?")</f>
        <v>Has the pupil used correctly, at least once, the command 'paint_diagonal_or_zigzag_polychromatic'?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>
        <v>0.8</v>
      </c>
      <c r="P120" s="10"/>
      <c r="Q120" s="10"/>
      <c r="R120" s="7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3">
        <v>0.1</v>
      </c>
    </row>
    <row r="121" spans="1:30" ht="17" thickBot="1" x14ac:dyDescent="0.25">
      <c r="A121" s="14"/>
      <c r="B121" s="10">
        <v>13</v>
      </c>
      <c r="C121" s="13" t="str">
        <f xml:space="preserve"> CONCATENATE("Has the pupil used correctly, at least once, the command '", P$3, "'?")</f>
        <v>Has the pupil used correctly, at least once, the command 'copy_repeat'?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>
        <v>0.8</v>
      </c>
      <c r="Q121" s="10"/>
      <c r="R121" s="7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3">
        <v>0.1</v>
      </c>
    </row>
    <row r="122" spans="1:30" x14ac:dyDescent="0.2">
      <c r="A122" s="14"/>
      <c r="B122" s="10">
        <v>14</v>
      </c>
      <c r="C122" s="13" t="str">
        <f xml:space="preserve"> CONCATENATE("Has the pupil used correctly, at least once, the command '", Q$3, "'?")</f>
        <v>Has the pupil used correctly, at least once, the command 'mirror'?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>
        <v>0.8</v>
      </c>
      <c r="R122" s="7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3">
        <v>0.1</v>
      </c>
    </row>
    <row r="123" spans="1:30" x14ac:dyDescent="0.2">
      <c r="A123" s="14"/>
      <c r="B123" s="10">
        <v>15</v>
      </c>
      <c r="C123" s="3" t="s">
        <v>26</v>
      </c>
      <c r="D123" s="3">
        <v>0.8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5">
        <v>0.8</v>
      </c>
      <c r="S123" s="5">
        <v>0.8</v>
      </c>
      <c r="T123" s="5">
        <v>0.8</v>
      </c>
      <c r="U123" s="5">
        <v>0.8</v>
      </c>
      <c r="V123" s="5">
        <v>0.8</v>
      </c>
      <c r="W123" s="5">
        <v>0.8</v>
      </c>
      <c r="X123" s="5">
        <v>0.8</v>
      </c>
      <c r="Y123" s="5">
        <v>0.8</v>
      </c>
      <c r="Z123" s="5">
        <v>0.8</v>
      </c>
      <c r="AA123" s="5">
        <v>0.8</v>
      </c>
      <c r="AB123" s="5">
        <v>0.8</v>
      </c>
      <c r="AC123" s="5">
        <v>0.8</v>
      </c>
      <c r="AD123" s="3">
        <v>0.1</v>
      </c>
    </row>
    <row r="124" spans="1:30" x14ac:dyDescent="0.2">
      <c r="A124" s="14"/>
      <c r="B124" s="10">
        <v>16</v>
      </c>
      <c r="C124" s="3" t="s">
        <v>27</v>
      </c>
      <c r="D124" s="3">
        <v>0.8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5">
        <v>0</v>
      </c>
      <c r="S124" s="5">
        <v>0.8</v>
      </c>
      <c r="T124" s="5">
        <v>0.8</v>
      </c>
      <c r="U124" s="5">
        <v>0.8</v>
      </c>
      <c r="V124" s="5">
        <v>0</v>
      </c>
      <c r="W124" s="5">
        <v>0.8</v>
      </c>
      <c r="X124" s="5">
        <v>0.8</v>
      </c>
      <c r="Y124" s="5">
        <v>0.8</v>
      </c>
      <c r="Z124" s="5">
        <v>0</v>
      </c>
      <c r="AA124" s="5">
        <v>0.8</v>
      </c>
      <c r="AB124" s="5">
        <v>0.8</v>
      </c>
      <c r="AC124" s="5">
        <v>0.8</v>
      </c>
      <c r="AD124" s="3">
        <v>0.1</v>
      </c>
    </row>
    <row r="125" spans="1:30" x14ac:dyDescent="0.2">
      <c r="A125" s="14"/>
      <c r="B125" s="10">
        <v>17</v>
      </c>
      <c r="C125" s="3" t="s">
        <v>28</v>
      </c>
      <c r="D125" s="3">
        <v>0.8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5">
        <v>0</v>
      </c>
      <c r="S125" s="5">
        <v>0</v>
      </c>
      <c r="T125" s="5">
        <v>0.8</v>
      </c>
      <c r="U125" s="5">
        <v>0.8</v>
      </c>
      <c r="V125" s="5">
        <v>0</v>
      </c>
      <c r="W125" s="5">
        <v>0</v>
      </c>
      <c r="X125" s="5">
        <v>0.8</v>
      </c>
      <c r="Y125" s="5">
        <v>0.8</v>
      </c>
      <c r="Z125" s="5">
        <v>0</v>
      </c>
      <c r="AA125" s="5">
        <v>0</v>
      </c>
      <c r="AB125" s="5">
        <v>0.8</v>
      </c>
      <c r="AC125" s="5">
        <v>0.8</v>
      </c>
      <c r="AD125" s="3">
        <v>0.1</v>
      </c>
    </row>
    <row r="126" spans="1:30" x14ac:dyDescent="0.2">
      <c r="A126" s="14"/>
      <c r="B126" s="10">
        <v>18</v>
      </c>
      <c r="C126" s="3" t="s">
        <v>32</v>
      </c>
      <c r="D126" s="3">
        <v>0.8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6">
        <v>0</v>
      </c>
      <c r="S126" s="6">
        <v>0</v>
      </c>
      <c r="T126" s="6">
        <v>0</v>
      </c>
      <c r="U126" s="5">
        <v>0.8</v>
      </c>
      <c r="V126" s="5">
        <v>0</v>
      </c>
      <c r="W126" s="5">
        <v>0</v>
      </c>
      <c r="X126" s="5">
        <v>0</v>
      </c>
      <c r="Y126" s="5">
        <v>0.8</v>
      </c>
      <c r="Z126" s="5">
        <v>0</v>
      </c>
      <c r="AA126" s="5">
        <v>0</v>
      </c>
      <c r="AB126" s="5">
        <v>0</v>
      </c>
      <c r="AC126" s="5">
        <v>0.8</v>
      </c>
      <c r="AD126" s="3">
        <v>0.1</v>
      </c>
    </row>
    <row r="127" spans="1:30" x14ac:dyDescent="0.2">
      <c r="A127" s="14"/>
      <c r="B127" s="10">
        <v>19</v>
      </c>
      <c r="C127" s="3" t="s">
        <v>29</v>
      </c>
      <c r="D127" s="3">
        <v>0.8</v>
      </c>
      <c r="E127" s="3">
        <v>0.8</v>
      </c>
      <c r="F127" s="3">
        <v>0.8</v>
      </c>
      <c r="G127" s="3">
        <v>0.8</v>
      </c>
      <c r="H127" s="3">
        <v>0.8</v>
      </c>
      <c r="I127" s="3">
        <v>0.8</v>
      </c>
      <c r="J127" s="3">
        <v>0</v>
      </c>
      <c r="K127" s="3">
        <v>0</v>
      </c>
      <c r="L127" s="3"/>
      <c r="M127" s="3"/>
      <c r="N127" s="3"/>
      <c r="O127" s="3"/>
      <c r="P127" s="3"/>
      <c r="Q127" s="3"/>
      <c r="R127" s="5">
        <v>0</v>
      </c>
      <c r="S127" s="5">
        <v>0</v>
      </c>
      <c r="T127" s="6">
        <v>0</v>
      </c>
      <c r="U127" s="6">
        <v>0</v>
      </c>
      <c r="V127" s="5">
        <v>0.8</v>
      </c>
      <c r="W127" s="5">
        <v>0.8</v>
      </c>
      <c r="X127" s="5">
        <v>0.8</v>
      </c>
      <c r="Y127" s="5">
        <v>0.8</v>
      </c>
      <c r="Z127" s="5">
        <v>0.8</v>
      </c>
      <c r="AA127" s="5">
        <v>0.8</v>
      </c>
      <c r="AB127" s="5">
        <v>0.8</v>
      </c>
      <c r="AC127" s="5">
        <v>0.8</v>
      </c>
      <c r="AD127" s="3">
        <v>0.1</v>
      </c>
    </row>
    <row r="128" spans="1:30" x14ac:dyDescent="0.2">
      <c r="A128" s="14"/>
      <c r="B128" s="10">
        <v>20</v>
      </c>
      <c r="C128" s="3" t="s">
        <v>30</v>
      </c>
      <c r="D128" s="3">
        <v>0.8</v>
      </c>
      <c r="E128" s="3">
        <v>0.8</v>
      </c>
      <c r="F128" s="3">
        <v>0.8</v>
      </c>
      <c r="G128" s="3">
        <v>0.8</v>
      </c>
      <c r="H128" s="3">
        <v>0.8</v>
      </c>
      <c r="I128" s="3">
        <v>0.8</v>
      </c>
      <c r="J128" s="3">
        <v>0</v>
      </c>
      <c r="K128" s="3">
        <v>0</v>
      </c>
      <c r="L128" s="3"/>
      <c r="M128" s="3"/>
      <c r="N128" s="3"/>
      <c r="O128" s="3"/>
      <c r="P128" s="3"/>
      <c r="Q128" s="3"/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6">
        <v>0.8</v>
      </c>
      <c r="X128" s="5">
        <v>0.8</v>
      </c>
      <c r="Y128" s="5">
        <v>0.8</v>
      </c>
      <c r="Z128" s="5">
        <v>0</v>
      </c>
      <c r="AA128" s="5">
        <v>0.8</v>
      </c>
      <c r="AB128" s="5">
        <v>0.8</v>
      </c>
      <c r="AC128" s="5">
        <v>0.8</v>
      </c>
      <c r="AD128" s="3">
        <v>0.1</v>
      </c>
    </row>
    <row r="129" spans="1:30" x14ac:dyDescent="0.2">
      <c r="A129" s="14"/>
      <c r="B129" s="10">
        <v>21</v>
      </c>
      <c r="C129" s="3" t="s">
        <v>31</v>
      </c>
      <c r="D129" s="3">
        <v>0.8</v>
      </c>
      <c r="E129" s="3">
        <v>0.8</v>
      </c>
      <c r="F129" s="3">
        <v>0.8</v>
      </c>
      <c r="G129" s="3">
        <v>0.8</v>
      </c>
      <c r="H129" s="3">
        <v>0.8</v>
      </c>
      <c r="I129" s="3">
        <v>0.8</v>
      </c>
      <c r="J129" s="3">
        <v>0</v>
      </c>
      <c r="K129" s="3">
        <v>0</v>
      </c>
      <c r="L129" s="3"/>
      <c r="M129" s="3"/>
      <c r="N129" s="3"/>
      <c r="O129" s="3"/>
      <c r="P129" s="3"/>
      <c r="Q129" s="3"/>
      <c r="R129" s="5">
        <v>0</v>
      </c>
      <c r="S129" s="6">
        <v>0</v>
      </c>
      <c r="T129" s="6">
        <v>0</v>
      </c>
      <c r="U129" s="6">
        <v>0</v>
      </c>
      <c r="V129" s="5">
        <v>0</v>
      </c>
      <c r="W129" s="6">
        <v>0</v>
      </c>
      <c r="X129" s="6">
        <v>0.8</v>
      </c>
      <c r="Y129" s="6">
        <v>0.8</v>
      </c>
      <c r="Z129" s="6">
        <v>0</v>
      </c>
      <c r="AA129" s="6">
        <v>0</v>
      </c>
      <c r="AB129" s="5">
        <v>0.8</v>
      </c>
      <c r="AC129" s="5">
        <v>0.8</v>
      </c>
      <c r="AD129" s="3">
        <v>0.1</v>
      </c>
    </row>
    <row r="130" spans="1:30" x14ac:dyDescent="0.2">
      <c r="A130" s="14"/>
      <c r="B130" s="10">
        <v>22</v>
      </c>
      <c r="C130" s="3" t="s">
        <v>33</v>
      </c>
      <c r="D130" s="3">
        <v>0.8</v>
      </c>
      <c r="E130" s="3">
        <v>0.8</v>
      </c>
      <c r="F130" s="3">
        <v>0.8</v>
      </c>
      <c r="G130" s="3">
        <v>0.8</v>
      </c>
      <c r="H130" s="3">
        <v>0.8</v>
      </c>
      <c r="I130" s="3">
        <v>0.8</v>
      </c>
      <c r="J130" s="3">
        <v>0</v>
      </c>
      <c r="K130" s="3">
        <v>0</v>
      </c>
      <c r="L130" s="3"/>
      <c r="M130" s="3"/>
      <c r="N130" s="3"/>
      <c r="O130" s="3"/>
      <c r="P130" s="3"/>
      <c r="Q130" s="3"/>
      <c r="R130" s="5">
        <v>0</v>
      </c>
      <c r="S130" s="5">
        <v>0</v>
      </c>
      <c r="T130" s="6">
        <v>0</v>
      </c>
      <c r="U130" s="6">
        <v>0</v>
      </c>
      <c r="V130" s="5">
        <v>0</v>
      </c>
      <c r="W130" s="6">
        <v>0</v>
      </c>
      <c r="X130" s="6">
        <v>0</v>
      </c>
      <c r="Y130" s="6">
        <v>0.8</v>
      </c>
      <c r="Z130" s="6">
        <v>0</v>
      </c>
      <c r="AA130" s="5">
        <v>0</v>
      </c>
      <c r="AB130" s="5">
        <v>0</v>
      </c>
      <c r="AC130" s="5">
        <v>0.8</v>
      </c>
      <c r="AD130" s="3">
        <v>0.1</v>
      </c>
    </row>
    <row r="131" spans="1:30" x14ac:dyDescent="0.2">
      <c r="A131" s="14"/>
      <c r="B131" s="10">
        <v>23</v>
      </c>
      <c r="C131" s="3" t="s">
        <v>34</v>
      </c>
      <c r="D131" s="3">
        <v>0.8</v>
      </c>
      <c r="E131" s="3">
        <v>0.8</v>
      </c>
      <c r="F131" s="3">
        <v>0.8</v>
      </c>
      <c r="G131" s="3">
        <v>0.8</v>
      </c>
      <c r="H131" s="3">
        <v>0.8</v>
      </c>
      <c r="I131" s="3">
        <v>0.8</v>
      </c>
      <c r="J131" s="3">
        <v>0</v>
      </c>
      <c r="K131" s="3">
        <v>0</v>
      </c>
      <c r="L131" s="3">
        <v>0.8</v>
      </c>
      <c r="M131" s="3">
        <v>0.8</v>
      </c>
      <c r="N131" s="3">
        <v>0.8</v>
      </c>
      <c r="O131" s="3">
        <v>0.8</v>
      </c>
      <c r="P131" s="3">
        <v>0.8</v>
      </c>
      <c r="Q131" s="3">
        <v>0.8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6">
        <v>0</v>
      </c>
      <c r="X131" s="6">
        <v>0</v>
      </c>
      <c r="Y131" s="6">
        <v>0</v>
      </c>
      <c r="Z131" s="6">
        <v>0.8</v>
      </c>
      <c r="AA131" s="6">
        <v>0.8</v>
      </c>
      <c r="AB131" s="5">
        <v>0.8</v>
      </c>
      <c r="AC131" s="5">
        <v>0.8</v>
      </c>
      <c r="AD131" s="3">
        <v>0.1</v>
      </c>
    </row>
    <row r="132" spans="1:30" x14ac:dyDescent="0.2">
      <c r="A132" s="14"/>
      <c r="B132" s="10">
        <v>24</v>
      </c>
      <c r="C132" s="3" t="s">
        <v>35</v>
      </c>
      <c r="D132" s="3">
        <v>0.8</v>
      </c>
      <c r="E132" s="3">
        <v>0.8</v>
      </c>
      <c r="F132" s="3">
        <v>0.8</v>
      </c>
      <c r="G132" s="3">
        <v>0.8</v>
      </c>
      <c r="H132" s="3">
        <v>0.8</v>
      </c>
      <c r="I132" s="3">
        <v>0.8</v>
      </c>
      <c r="J132" s="3">
        <v>0</v>
      </c>
      <c r="K132" s="3">
        <v>0</v>
      </c>
      <c r="L132" s="3">
        <v>0.8</v>
      </c>
      <c r="M132" s="3">
        <v>0.8</v>
      </c>
      <c r="N132" s="3">
        <v>0.8</v>
      </c>
      <c r="O132" s="3">
        <v>0.8</v>
      </c>
      <c r="P132" s="3">
        <v>0.8</v>
      </c>
      <c r="Q132" s="3">
        <v>0.8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0.8</v>
      </c>
      <c r="AB132" s="5">
        <v>0.8</v>
      </c>
      <c r="AC132" s="5">
        <v>0.8</v>
      </c>
      <c r="AD132" s="3">
        <v>0.1</v>
      </c>
    </row>
    <row r="133" spans="1:30" x14ac:dyDescent="0.2">
      <c r="A133" s="14"/>
      <c r="B133" s="10">
        <v>25</v>
      </c>
      <c r="C133" s="3" t="s">
        <v>36</v>
      </c>
      <c r="D133" s="3">
        <v>0.8</v>
      </c>
      <c r="E133" s="3">
        <v>0.8</v>
      </c>
      <c r="F133" s="3">
        <v>0.8</v>
      </c>
      <c r="G133" s="3">
        <v>0.8</v>
      </c>
      <c r="H133" s="3">
        <v>0.8</v>
      </c>
      <c r="I133" s="3">
        <v>0.8</v>
      </c>
      <c r="J133" s="3">
        <v>0</v>
      </c>
      <c r="K133" s="3">
        <v>0</v>
      </c>
      <c r="L133" s="3">
        <v>0.8</v>
      </c>
      <c r="M133" s="3">
        <v>0.8</v>
      </c>
      <c r="N133" s="3">
        <v>0.8</v>
      </c>
      <c r="O133" s="3">
        <v>0.8</v>
      </c>
      <c r="P133" s="3">
        <v>0.8</v>
      </c>
      <c r="Q133" s="3">
        <v>0.8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0.8</v>
      </c>
      <c r="AC133" s="5">
        <v>0.8</v>
      </c>
      <c r="AD133" s="3">
        <v>0.1</v>
      </c>
    </row>
    <row r="134" spans="1:30" ht="17" thickBot="1" x14ac:dyDescent="0.25">
      <c r="A134" s="15"/>
      <c r="B134" s="10">
        <v>26</v>
      </c>
      <c r="C134" s="3" t="s">
        <v>37</v>
      </c>
      <c r="D134" s="3">
        <v>0.8</v>
      </c>
      <c r="E134" s="3">
        <v>0.8</v>
      </c>
      <c r="F134" s="3">
        <v>0.8</v>
      </c>
      <c r="G134" s="3">
        <v>0.8</v>
      </c>
      <c r="H134" s="3">
        <v>0.8</v>
      </c>
      <c r="I134" s="3">
        <v>0.8</v>
      </c>
      <c r="J134" s="3">
        <v>0</v>
      </c>
      <c r="K134" s="3">
        <v>0</v>
      </c>
      <c r="L134" s="3">
        <v>0.8</v>
      </c>
      <c r="M134" s="3">
        <v>0.8</v>
      </c>
      <c r="N134" s="3">
        <v>0.8</v>
      </c>
      <c r="O134" s="3">
        <v>0.8</v>
      </c>
      <c r="P134" s="3">
        <v>0.8</v>
      </c>
      <c r="Q134" s="3">
        <v>0.8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0.8</v>
      </c>
      <c r="AD134" s="3">
        <v>0.1</v>
      </c>
    </row>
    <row r="135" spans="1:30" ht="17" thickBot="1" x14ac:dyDescent="0.25">
      <c r="A135" s="14">
        <v>6</v>
      </c>
      <c r="B135" s="10">
        <v>1</v>
      </c>
      <c r="C135" s="13" t="str">
        <f xml:space="preserve"> CONCATENATE("Has the pupil used correctly, at least once, the command '", D$3, "'?")</f>
        <v>Has the pupil used correctly, at least once, the command 'paint_dot'?</v>
      </c>
      <c r="D135" s="10">
        <v>0.8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7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3">
        <v>0.1</v>
      </c>
    </row>
    <row r="136" spans="1:30" ht="17" thickBot="1" x14ac:dyDescent="0.25">
      <c r="A136" s="14"/>
      <c r="B136" s="10">
        <v>2</v>
      </c>
      <c r="C136" s="13" t="str">
        <f xml:space="preserve"> CONCATENATE("Has the pupil used correctly, at least once, the command '", E$3, "'?")</f>
        <v>Has the pupil used correctly, at least once, the command 'fill_empty'?</v>
      </c>
      <c r="D136" s="10"/>
      <c r="E136" s="10">
        <v>0.8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7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3">
        <v>0.1</v>
      </c>
    </row>
    <row r="137" spans="1:30" ht="17" thickBot="1" x14ac:dyDescent="0.25">
      <c r="A137" s="14"/>
      <c r="B137" s="10">
        <v>3</v>
      </c>
      <c r="C137" s="13" t="str">
        <f xml:space="preserve"> CONCATENATE("Has the pupil used correctly, at least once, the command '", F$3, "'?")</f>
        <v>Has the pupil used correctly, at least once, the command 'paint_custom_pattern_monochromatic'?</v>
      </c>
      <c r="D137" s="10"/>
      <c r="E137" s="10"/>
      <c r="F137" s="10">
        <v>0.8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7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3">
        <v>0.1</v>
      </c>
    </row>
    <row r="138" spans="1:30" ht="17" thickBot="1" x14ac:dyDescent="0.25">
      <c r="A138" s="14"/>
      <c r="B138" s="10">
        <v>4</v>
      </c>
      <c r="C138" s="13" t="str">
        <f xml:space="preserve"> CONCATENATE("Has the pupil used correctly, at least once, the command '", G$3, "'?")</f>
        <v>Has the pupil used correctly, at least once, the command 'paint_row_column_monochromatic'?</v>
      </c>
      <c r="D138" s="10"/>
      <c r="E138" s="10"/>
      <c r="F138" s="10"/>
      <c r="G138" s="10">
        <v>0.8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7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3">
        <v>0.1</v>
      </c>
    </row>
    <row r="139" spans="1:30" ht="17" thickBot="1" x14ac:dyDescent="0.25">
      <c r="A139" s="14"/>
      <c r="B139" s="10">
        <v>5</v>
      </c>
      <c r="C139" s="13" t="str">
        <f xml:space="preserve"> CONCATENATE("Has the pupil used correctly, at least once, the command '",H$3, "'?")</f>
        <v>Has the pupil used correctly, at least once, the command 'paint_square_monochromatic'?</v>
      </c>
      <c r="D139" s="10"/>
      <c r="E139" s="10"/>
      <c r="F139" s="10"/>
      <c r="G139" s="10"/>
      <c r="H139" s="10">
        <v>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7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3">
        <v>0.1</v>
      </c>
    </row>
    <row r="140" spans="1:30" ht="17" thickBot="1" x14ac:dyDescent="0.25">
      <c r="A140" s="14"/>
      <c r="B140" s="10">
        <v>6</v>
      </c>
      <c r="C140" s="13" t="str">
        <f xml:space="preserve"> CONCATENATE("Has the pupil used correctly, at least once, the command '", I$3, "'?")</f>
        <v>Has the pupil used correctly, at least once, the command 'paint_diagonal_monochromatic'?</v>
      </c>
      <c r="D140" s="10"/>
      <c r="E140" s="10"/>
      <c r="F140" s="10"/>
      <c r="G140" s="10"/>
      <c r="H140" s="10"/>
      <c r="I140" s="10">
        <v>0.8</v>
      </c>
      <c r="J140" s="10"/>
      <c r="K140" s="10"/>
      <c r="L140" s="10"/>
      <c r="M140" s="10"/>
      <c r="N140" s="10"/>
      <c r="O140" s="10"/>
      <c r="P140" s="10"/>
      <c r="Q140" s="10"/>
      <c r="R140" s="7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3">
        <v>0.1</v>
      </c>
    </row>
    <row r="141" spans="1:30" ht="17" thickBot="1" x14ac:dyDescent="0.25">
      <c r="A141" s="14"/>
      <c r="B141" s="10">
        <v>7</v>
      </c>
      <c r="C141" s="13" t="str">
        <f xml:space="preserve"> CONCATENATE("Has the pupil used correctly, at least once, the command '", J$3, "'?")</f>
        <v>Has the pupil used correctly, at least once, the command 'paint_l_monochromatic'?</v>
      </c>
      <c r="D141" s="10"/>
      <c r="E141" s="10"/>
      <c r="F141" s="10"/>
      <c r="G141" s="10"/>
      <c r="H141" s="10"/>
      <c r="I141" s="10"/>
      <c r="J141" s="10">
        <v>0.8</v>
      </c>
      <c r="K141" s="10"/>
      <c r="L141" s="10"/>
      <c r="M141" s="10"/>
      <c r="N141" s="10"/>
      <c r="O141" s="10"/>
      <c r="P141" s="10"/>
      <c r="Q141" s="10"/>
      <c r="R141" s="7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3">
        <v>0.1</v>
      </c>
    </row>
    <row r="142" spans="1:30" ht="17" thickBot="1" x14ac:dyDescent="0.25">
      <c r="A142" s="14"/>
      <c r="B142" s="10">
        <v>8</v>
      </c>
      <c r="C142" s="13" t="str">
        <f xml:space="preserve"> CONCATENATE("Has the pupil used correctly, at least once, the command '", K$3, "'?")</f>
        <v>Has the pupil used correctly, at least once, the command 'paint_zigzag_monochromatic'?</v>
      </c>
      <c r="D142" s="10"/>
      <c r="E142" s="10"/>
      <c r="F142" s="10"/>
      <c r="G142" s="10"/>
      <c r="H142" s="10"/>
      <c r="I142" s="10"/>
      <c r="J142" s="10"/>
      <c r="K142" s="10">
        <v>0</v>
      </c>
      <c r="L142" s="10"/>
      <c r="M142" s="10"/>
      <c r="N142" s="10"/>
      <c r="O142" s="10"/>
      <c r="P142" s="10"/>
      <c r="Q142" s="10"/>
      <c r="R142" s="7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3">
        <v>0.1</v>
      </c>
    </row>
    <row r="143" spans="1:30" ht="17" thickBot="1" x14ac:dyDescent="0.25">
      <c r="A143" s="14"/>
      <c r="B143" s="10">
        <v>9</v>
      </c>
      <c r="C143" s="13" t="str">
        <f xml:space="preserve"> CONCATENATE("Has the pupil used correctly, at least once, the command '", L$3, "'?")</f>
        <v>Has the pupil used correctly, at least once, the command 'paint_custom_pattern_polychromatic'?</v>
      </c>
      <c r="D143" s="10"/>
      <c r="E143" s="10"/>
      <c r="F143" s="10"/>
      <c r="G143" s="10"/>
      <c r="H143" s="10"/>
      <c r="I143" s="10"/>
      <c r="J143" s="10"/>
      <c r="K143" s="10"/>
      <c r="L143" s="10">
        <v>0.8</v>
      </c>
      <c r="M143" s="10"/>
      <c r="N143" s="10"/>
      <c r="O143" s="10"/>
      <c r="P143" s="10"/>
      <c r="Q143" s="10"/>
      <c r="R143" s="7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3">
        <v>0.1</v>
      </c>
    </row>
    <row r="144" spans="1:30" ht="17" thickBot="1" x14ac:dyDescent="0.25">
      <c r="A144" s="14"/>
      <c r="B144" s="10">
        <v>10</v>
      </c>
      <c r="C144" s="13" t="str">
        <f xml:space="preserve"> CONCATENATE("Has the pupil used correctly, at least once, the command '", M$3, "'?")</f>
        <v>Has the pupil used correctly, at least once, the command 'paint_row_column_polychromatic'?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>
        <v>0.8</v>
      </c>
      <c r="N144" s="10"/>
      <c r="O144" s="10"/>
      <c r="P144" s="10"/>
      <c r="Q144" s="10"/>
      <c r="R144" s="7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3">
        <v>0.1</v>
      </c>
    </row>
    <row r="145" spans="1:30" ht="17" thickBot="1" x14ac:dyDescent="0.25">
      <c r="A145" s="14"/>
      <c r="B145" s="10">
        <v>11</v>
      </c>
      <c r="C145" s="13" t="str">
        <f xml:space="preserve"> CONCATENATE("Has the pupil used correctly, at least once, the command '", N$3, "'?")</f>
        <v>Has the pupil used correctly, at least once, the command 'paint_square_polychromatic'?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>
        <v>0.8</v>
      </c>
      <c r="O145" s="10"/>
      <c r="P145" s="10"/>
      <c r="Q145" s="10"/>
      <c r="R145" s="7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3">
        <v>0.1</v>
      </c>
    </row>
    <row r="146" spans="1:30" ht="17" thickBot="1" x14ac:dyDescent="0.25">
      <c r="A146" s="14"/>
      <c r="B146" s="10">
        <v>12</v>
      </c>
      <c r="C146" s="13" t="str">
        <f xml:space="preserve"> CONCATENATE("Has the pupil used correctly, at least once, the command '", O$3, "'?")</f>
        <v>Has the pupil used correctly, at least once, the command 'paint_diagonal_or_zigzag_polychromatic'?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>
        <v>0.8</v>
      </c>
      <c r="P146" s="10"/>
      <c r="Q146" s="10"/>
      <c r="R146" s="7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3">
        <v>0.1</v>
      </c>
    </row>
    <row r="147" spans="1:30" ht="17" thickBot="1" x14ac:dyDescent="0.25">
      <c r="A147" s="14"/>
      <c r="B147" s="10">
        <v>13</v>
      </c>
      <c r="C147" s="13" t="str">
        <f xml:space="preserve"> CONCATENATE("Has the pupil used correctly, at least once, the command '", P$3, "'?")</f>
        <v>Has the pupil used correctly, at least once, the command 'copy_repeat'?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>
        <v>0.8</v>
      </c>
      <c r="Q147" s="10"/>
      <c r="R147" s="7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3">
        <v>0.1</v>
      </c>
    </row>
    <row r="148" spans="1:30" x14ac:dyDescent="0.2">
      <c r="A148" s="14"/>
      <c r="B148" s="10">
        <v>14</v>
      </c>
      <c r="C148" s="13" t="str">
        <f xml:space="preserve"> CONCATENATE("Has the pupil used correctly, at least once, the command '", Q$3, "'?")</f>
        <v>Has the pupil used correctly, at least once, the command 'mirror'?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>
        <v>0.8</v>
      </c>
      <c r="R148" s="7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3">
        <v>0.1</v>
      </c>
    </row>
    <row r="149" spans="1:30" x14ac:dyDescent="0.2">
      <c r="A149" s="14"/>
      <c r="B149" s="10">
        <v>15</v>
      </c>
      <c r="C149" s="3" t="s">
        <v>26</v>
      </c>
      <c r="D149" s="3">
        <v>0.8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5">
        <v>0.8</v>
      </c>
      <c r="S149" s="5">
        <v>0.8</v>
      </c>
      <c r="T149" s="5">
        <v>0.8</v>
      </c>
      <c r="U149" s="5">
        <v>0.8</v>
      </c>
      <c r="V149" s="5">
        <v>0.8</v>
      </c>
      <c r="W149" s="5">
        <v>0.8</v>
      </c>
      <c r="X149" s="5">
        <v>0.8</v>
      </c>
      <c r="Y149" s="5">
        <v>0.8</v>
      </c>
      <c r="Z149" s="5">
        <v>0.8</v>
      </c>
      <c r="AA149" s="5">
        <v>0.8</v>
      </c>
      <c r="AB149" s="5">
        <v>0.8</v>
      </c>
      <c r="AC149" s="5">
        <v>0.8</v>
      </c>
      <c r="AD149" s="3">
        <v>0.1</v>
      </c>
    </row>
    <row r="150" spans="1:30" x14ac:dyDescent="0.2">
      <c r="A150" s="14"/>
      <c r="B150" s="10">
        <v>16</v>
      </c>
      <c r="C150" s="3" t="s">
        <v>27</v>
      </c>
      <c r="D150" s="3">
        <v>0.8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5">
        <v>0</v>
      </c>
      <c r="S150" s="5">
        <v>0.8</v>
      </c>
      <c r="T150" s="5">
        <v>0.8</v>
      </c>
      <c r="U150" s="5">
        <v>0.8</v>
      </c>
      <c r="V150" s="5">
        <v>0</v>
      </c>
      <c r="W150" s="5">
        <v>0.8</v>
      </c>
      <c r="X150" s="5">
        <v>0.8</v>
      </c>
      <c r="Y150" s="5">
        <v>0.8</v>
      </c>
      <c r="Z150" s="5">
        <v>0</v>
      </c>
      <c r="AA150" s="5">
        <v>0.8</v>
      </c>
      <c r="AB150" s="5">
        <v>0.8</v>
      </c>
      <c r="AC150" s="5">
        <v>0.8</v>
      </c>
      <c r="AD150" s="3">
        <v>0.1</v>
      </c>
    </row>
    <row r="151" spans="1:30" x14ac:dyDescent="0.2">
      <c r="A151" s="14"/>
      <c r="B151" s="10">
        <v>17</v>
      </c>
      <c r="C151" s="3" t="s">
        <v>28</v>
      </c>
      <c r="D151" s="3">
        <v>0.8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5">
        <v>0</v>
      </c>
      <c r="S151" s="5">
        <v>0</v>
      </c>
      <c r="T151" s="5">
        <v>0.8</v>
      </c>
      <c r="U151" s="5">
        <v>0.8</v>
      </c>
      <c r="V151" s="5">
        <v>0</v>
      </c>
      <c r="W151" s="5">
        <v>0</v>
      </c>
      <c r="X151" s="5">
        <v>0.8</v>
      </c>
      <c r="Y151" s="5">
        <v>0.8</v>
      </c>
      <c r="Z151" s="5">
        <v>0</v>
      </c>
      <c r="AA151" s="5">
        <v>0</v>
      </c>
      <c r="AB151" s="5">
        <v>0.8</v>
      </c>
      <c r="AC151" s="5">
        <v>0.8</v>
      </c>
      <c r="AD151" s="3">
        <v>0.1</v>
      </c>
    </row>
    <row r="152" spans="1:30" x14ac:dyDescent="0.2">
      <c r="A152" s="14"/>
      <c r="B152" s="10">
        <v>18</v>
      </c>
      <c r="C152" s="3" t="s">
        <v>32</v>
      </c>
      <c r="D152" s="3">
        <v>0.8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6">
        <v>0</v>
      </c>
      <c r="S152" s="6">
        <v>0</v>
      </c>
      <c r="T152" s="6">
        <v>0</v>
      </c>
      <c r="U152" s="5">
        <v>0.8</v>
      </c>
      <c r="V152" s="5">
        <v>0</v>
      </c>
      <c r="W152" s="5">
        <v>0</v>
      </c>
      <c r="X152" s="5">
        <v>0</v>
      </c>
      <c r="Y152" s="5">
        <v>0.8</v>
      </c>
      <c r="Z152" s="5">
        <v>0</v>
      </c>
      <c r="AA152" s="5">
        <v>0</v>
      </c>
      <c r="AB152" s="5">
        <v>0</v>
      </c>
      <c r="AC152" s="5">
        <v>0.8</v>
      </c>
      <c r="AD152" s="3">
        <v>0.1</v>
      </c>
    </row>
    <row r="153" spans="1:30" x14ac:dyDescent="0.2">
      <c r="A153" s="14"/>
      <c r="B153" s="10">
        <v>19</v>
      </c>
      <c r="C153" s="3" t="s">
        <v>29</v>
      </c>
      <c r="D153" s="3">
        <v>0.8</v>
      </c>
      <c r="E153" s="3">
        <v>0.8</v>
      </c>
      <c r="F153" s="3">
        <v>0.8</v>
      </c>
      <c r="G153" s="3">
        <v>0.8</v>
      </c>
      <c r="H153" s="3">
        <v>0</v>
      </c>
      <c r="I153" s="3">
        <v>0.8</v>
      </c>
      <c r="J153" s="3">
        <v>0.8</v>
      </c>
      <c r="K153" s="3">
        <v>0</v>
      </c>
      <c r="L153" s="3"/>
      <c r="M153" s="3"/>
      <c r="N153" s="3"/>
      <c r="O153" s="3"/>
      <c r="P153" s="3"/>
      <c r="Q153" s="3"/>
      <c r="R153" s="5">
        <v>0</v>
      </c>
      <c r="S153" s="5">
        <v>0</v>
      </c>
      <c r="T153" s="6">
        <v>0</v>
      </c>
      <c r="U153" s="6">
        <v>0</v>
      </c>
      <c r="V153" s="5">
        <v>0.8</v>
      </c>
      <c r="W153" s="5">
        <v>0.8</v>
      </c>
      <c r="X153" s="5">
        <v>0.8</v>
      </c>
      <c r="Y153" s="5">
        <v>0.8</v>
      </c>
      <c r="Z153" s="5">
        <v>0.8</v>
      </c>
      <c r="AA153" s="5">
        <v>0.8</v>
      </c>
      <c r="AB153" s="5">
        <v>0.8</v>
      </c>
      <c r="AC153" s="5">
        <v>0.8</v>
      </c>
      <c r="AD153" s="3">
        <v>0.1</v>
      </c>
    </row>
    <row r="154" spans="1:30" x14ac:dyDescent="0.2">
      <c r="A154" s="14"/>
      <c r="B154" s="10">
        <v>20</v>
      </c>
      <c r="C154" s="3" t="s">
        <v>30</v>
      </c>
      <c r="D154" s="3">
        <v>0.8</v>
      </c>
      <c r="E154" s="3">
        <v>0.8</v>
      </c>
      <c r="F154" s="3">
        <v>0.8</v>
      </c>
      <c r="G154" s="3">
        <v>0.8</v>
      </c>
      <c r="H154" s="3">
        <v>0</v>
      </c>
      <c r="I154" s="3">
        <v>0.8</v>
      </c>
      <c r="J154" s="3">
        <v>0.8</v>
      </c>
      <c r="K154" s="3">
        <v>0</v>
      </c>
      <c r="L154" s="3"/>
      <c r="M154" s="3"/>
      <c r="N154" s="3"/>
      <c r="O154" s="3"/>
      <c r="P154" s="3"/>
      <c r="Q154" s="3"/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6">
        <v>0.8</v>
      </c>
      <c r="X154" s="5">
        <v>0.8</v>
      </c>
      <c r="Y154" s="5">
        <v>0.8</v>
      </c>
      <c r="Z154" s="5">
        <v>0</v>
      </c>
      <c r="AA154" s="5">
        <v>0.8</v>
      </c>
      <c r="AB154" s="5">
        <v>0.8</v>
      </c>
      <c r="AC154" s="5">
        <v>0.8</v>
      </c>
      <c r="AD154" s="3">
        <v>0.1</v>
      </c>
    </row>
    <row r="155" spans="1:30" x14ac:dyDescent="0.2">
      <c r="A155" s="14"/>
      <c r="B155" s="10">
        <v>21</v>
      </c>
      <c r="C155" s="3" t="s">
        <v>31</v>
      </c>
      <c r="D155" s="3">
        <v>0.8</v>
      </c>
      <c r="E155" s="3">
        <v>0.8</v>
      </c>
      <c r="F155" s="3">
        <v>0.8</v>
      </c>
      <c r="G155" s="3">
        <v>0.8</v>
      </c>
      <c r="H155" s="3">
        <v>0</v>
      </c>
      <c r="I155" s="3">
        <v>0.8</v>
      </c>
      <c r="J155" s="3">
        <v>0.8</v>
      </c>
      <c r="K155" s="3">
        <v>0</v>
      </c>
      <c r="L155" s="3"/>
      <c r="M155" s="3"/>
      <c r="N155" s="3"/>
      <c r="O155" s="3"/>
      <c r="P155" s="3"/>
      <c r="Q155" s="3"/>
      <c r="R155" s="5">
        <v>0</v>
      </c>
      <c r="S155" s="6">
        <v>0</v>
      </c>
      <c r="T155" s="6">
        <v>0</v>
      </c>
      <c r="U155" s="6">
        <v>0</v>
      </c>
      <c r="V155" s="5">
        <v>0</v>
      </c>
      <c r="W155" s="6">
        <v>0</v>
      </c>
      <c r="X155" s="6">
        <v>0.8</v>
      </c>
      <c r="Y155" s="6">
        <v>0.8</v>
      </c>
      <c r="Z155" s="6">
        <v>0</v>
      </c>
      <c r="AA155" s="6">
        <v>0</v>
      </c>
      <c r="AB155" s="5">
        <v>0.8</v>
      </c>
      <c r="AC155" s="5">
        <v>0.8</v>
      </c>
      <c r="AD155" s="3">
        <v>0.1</v>
      </c>
    </row>
    <row r="156" spans="1:30" x14ac:dyDescent="0.2">
      <c r="A156" s="14"/>
      <c r="B156" s="10">
        <v>22</v>
      </c>
      <c r="C156" s="3" t="s">
        <v>33</v>
      </c>
      <c r="D156" s="3">
        <v>0.8</v>
      </c>
      <c r="E156" s="3">
        <v>0.8</v>
      </c>
      <c r="F156" s="3">
        <v>0.8</v>
      </c>
      <c r="G156" s="3">
        <v>0.8</v>
      </c>
      <c r="H156" s="3">
        <v>0</v>
      </c>
      <c r="I156" s="3">
        <v>0.8</v>
      </c>
      <c r="J156" s="3">
        <v>0.8</v>
      </c>
      <c r="K156" s="3">
        <v>0</v>
      </c>
      <c r="L156" s="3"/>
      <c r="M156" s="3"/>
      <c r="N156" s="3"/>
      <c r="O156" s="3"/>
      <c r="P156" s="3"/>
      <c r="Q156" s="3"/>
      <c r="R156" s="5">
        <v>0</v>
      </c>
      <c r="S156" s="5">
        <v>0</v>
      </c>
      <c r="T156" s="6">
        <v>0</v>
      </c>
      <c r="U156" s="6">
        <v>0</v>
      </c>
      <c r="V156" s="5">
        <v>0</v>
      </c>
      <c r="W156" s="6">
        <v>0</v>
      </c>
      <c r="X156" s="6">
        <v>0</v>
      </c>
      <c r="Y156" s="6">
        <v>0.8</v>
      </c>
      <c r="Z156" s="6">
        <v>0</v>
      </c>
      <c r="AA156" s="5">
        <v>0</v>
      </c>
      <c r="AB156" s="5">
        <v>0</v>
      </c>
      <c r="AC156" s="5">
        <v>0.8</v>
      </c>
      <c r="AD156" s="3">
        <v>0.1</v>
      </c>
    </row>
    <row r="157" spans="1:30" x14ac:dyDescent="0.2">
      <c r="A157" s="14"/>
      <c r="B157" s="10">
        <v>23</v>
      </c>
      <c r="C157" s="3" t="s">
        <v>34</v>
      </c>
      <c r="D157" s="3">
        <v>0.8</v>
      </c>
      <c r="E157" s="3">
        <v>0.8</v>
      </c>
      <c r="F157" s="3">
        <v>0.8</v>
      </c>
      <c r="G157" s="3">
        <v>0.8</v>
      </c>
      <c r="H157" s="3">
        <v>0</v>
      </c>
      <c r="I157" s="3">
        <v>0.8</v>
      </c>
      <c r="J157" s="3">
        <v>0.8</v>
      </c>
      <c r="K157" s="3">
        <v>0</v>
      </c>
      <c r="L157" s="3">
        <v>0.8</v>
      </c>
      <c r="M157" s="3">
        <v>0.8</v>
      </c>
      <c r="N157" s="3">
        <v>0.8</v>
      </c>
      <c r="O157" s="3">
        <v>0.8</v>
      </c>
      <c r="P157" s="3">
        <v>0.8</v>
      </c>
      <c r="Q157" s="3">
        <v>0.8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6">
        <v>0</v>
      </c>
      <c r="X157" s="6">
        <v>0</v>
      </c>
      <c r="Y157" s="6">
        <v>0</v>
      </c>
      <c r="Z157" s="6">
        <v>0.8</v>
      </c>
      <c r="AA157" s="6">
        <v>0.8</v>
      </c>
      <c r="AB157" s="5">
        <v>0.8</v>
      </c>
      <c r="AC157" s="5">
        <v>0.8</v>
      </c>
      <c r="AD157" s="3">
        <v>0.1</v>
      </c>
    </row>
    <row r="158" spans="1:30" x14ac:dyDescent="0.2">
      <c r="A158" s="14"/>
      <c r="B158" s="10">
        <v>24</v>
      </c>
      <c r="C158" s="3" t="s">
        <v>35</v>
      </c>
      <c r="D158" s="3">
        <v>0.8</v>
      </c>
      <c r="E158" s="3">
        <v>0.8</v>
      </c>
      <c r="F158" s="3">
        <v>0.8</v>
      </c>
      <c r="G158" s="3">
        <v>0.8</v>
      </c>
      <c r="H158" s="3">
        <v>0</v>
      </c>
      <c r="I158" s="3">
        <v>0.8</v>
      </c>
      <c r="J158" s="3">
        <v>0.8</v>
      </c>
      <c r="K158" s="3">
        <v>0</v>
      </c>
      <c r="L158" s="3">
        <v>0.8</v>
      </c>
      <c r="M158" s="3">
        <v>0.8</v>
      </c>
      <c r="N158" s="3">
        <v>0.8</v>
      </c>
      <c r="O158" s="3">
        <v>0.8</v>
      </c>
      <c r="P158" s="3">
        <v>0.8</v>
      </c>
      <c r="Q158" s="3">
        <v>0.8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0.8</v>
      </c>
      <c r="AB158" s="5">
        <v>0.8</v>
      </c>
      <c r="AC158" s="5">
        <v>0.8</v>
      </c>
      <c r="AD158" s="3">
        <v>0.1</v>
      </c>
    </row>
    <row r="159" spans="1:30" x14ac:dyDescent="0.2">
      <c r="A159" s="14"/>
      <c r="B159" s="10">
        <v>25</v>
      </c>
      <c r="C159" s="3" t="s">
        <v>36</v>
      </c>
      <c r="D159" s="3">
        <v>0.8</v>
      </c>
      <c r="E159" s="3">
        <v>0.8</v>
      </c>
      <c r="F159" s="3">
        <v>0.8</v>
      </c>
      <c r="G159" s="3">
        <v>0.8</v>
      </c>
      <c r="H159" s="3">
        <v>0</v>
      </c>
      <c r="I159" s="3">
        <v>0.8</v>
      </c>
      <c r="J159" s="3">
        <v>0.8</v>
      </c>
      <c r="K159" s="3">
        <v>0</v>
      </c>
      <c r="L159" s="3">
        <v>0.8</v>
      </c>
      <c r="M159" s="3">
        <v>0.8</v>
      </c>
      <c r="N159" s="3">
        <v>0.8</v>
      </c>
      <c r="O159" s="3">
        <v>0.8</v>
      </c>
      <c r="P159" s="3">
        <v>0.8</v>
      </c>
      <c r="Q159" s="3">
        <v>0.8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0.8</v>
      </c>
      <c r="AC159" s="5">
        <v>0.8</v>
      </c>
      <c r="AD159" s="3">
        <v>0.1</v>
      </c>
    </row>
    <row r="160" spans="1:30" ht="17" thickBot="1" x14ac:dyDescent="0.25">
      <c r="A160" s="15"/>
      <c r="B160" s="10">
        <v>26</v>
      </c>
      <c r="C160" s="3" t="s">
        <v>37</v>
      </c>
      <c r="D160" s="3">
        <v>0.8</v>
      </c>
      <c r="E160" s="3">
        <v>0.8</v>
      </c>
      <c r="F160" s="3">
        <v>0.8</v>
      </c>
      <c r="G160" s="3">
        <v>0.8</v>
      </c>
      <c r="H160" s="3">
        <v>0</v>
      </c>
      <c r="I160" s="3">
        <v>0.8</v>
      </c>
      <c r="J160" s="3">
        <v>0.8</v>
      </c>
      <c r="K160" s="3">
        <v>0</v>
      </c>
      <c r="L160" s="3">
        <v>0.8</v>
      </c>
      <c r="M160" s="3">
        <v>0.8</v>
      </c>
      <c r="N160" s="3">
        <v>0.8</v>
      </c>
      <c r="O160" s="3">
        <v>0.8</v>
      </c>
      <c r="P160" s="3">
        <v>0.8</v>
      </c>
      <c r="Q160" s="3">
        <v>0.8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0.8</v>
      </c>
      <c r="AD160" s="3">
        <v>0.1</v>
      </c>
    </row>
    <row r="161" spans="1:41" ht="17" thickBot="1" x14ac:dyDescent="0.25">
      <c r="A161" s="14">
        <v>7</v>
      </c>
      <c r="B161" s="10">
        <v>1</v>
      </c>
      <c r="C161" s="13" t="str">
        <f xml:space="preserve"> CONCATENATE("Has the pupil used correctly, at least once, the command '", D$3, "'?")</f>
        <v>Has the pupil used correctly, at least once, the command 'paint_dot'?</v>
      </c>
      <c r="D161" s="10">
        <v>0.8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7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3">
        <v>0.1</v>
      </c>
    </row>
    <row r="162" spans="1:41" ht="17" thickBot="1" x14ac:dyDescent="0.25">
      <c r="A162" s="14"/>
      <c r="B162" s="10">
        <v>2</v>
      </c>
      <c r="C162" s="13" t="str">
        <f xml:space="preserve"> CONCATENATE("Has the pupil used correctly, at least once, the command '", E$3, "'?")</f>
        <v>Has the pupil used correctly, at least once, the command 'fill_empty'?</v>
      </c>
      <c r="D162" s="10"/>
      <c r="E162" s="10">
        <v>0.8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7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3">
        <v>0.1</v>
      </c>
    </row>
    <row r="163" spans="1:41" ht="17" thickBot="1" x14ac:dyDescent="0.25">
      <c r="A163" s="14"/>
      <c r="B163" s="10">
        <v>3</v>
      </c>
      <c r="C163" s="13" t="str">
        <f xml:space="preserve"> CONCATENATE("Has the pupil used correctly, at least once, the command '", F$3, "'?")</f>
        <v>Has the pupil used correctly, at least once, the command 'paint_custom_pattern_monochromatic'?</v>
      </c>
      <c r="D163" s="10"/>
      <c r="E163" s="10"/>
      <c r="F163" s="10">
        <v>0.8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7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3">
        <v>0.1</v>
      </c>
    </row>
    <row r="164" spans="1:41" ht="17" thickBot="1" x14ac:dyDescent="0.25">
      <c r="A164" s="14"/>
      <c r="B164" s="10">
        <v>4</v>
      </c>
      <c r="C164" s="13" t="str">
        <f xml:space="preserve"> CONCATENATE("Has the pupil used correctly, at least once, the command '", G$3, "'?")</f>
        <v>Has the pupil used correctly, at least once, the command 'paint_row_column_monochromatic'?</v>
      </c>
      <c r="D164" s="10"/>
      <c r="E164" s="10"/>
      <c r="F164" s="10"/>
      <c r="G164" s="10"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7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3">
        <v>0.1</v>
      </c>
    </row>
    <row r="165" spans="1:41" ht="17" thickBot="1" x14ac:dyDescent="0.25">
      <c r="A165" s="14"/>
      <c r="B165" s="10">
        <v>5</v>
      </c>
      <c r="C165" s="13" t="str">
        <f xml:space="preserve"> CONCATENATE("Has the pupil used correctly, at least once, the command '",H$3, "'?")</f>
        <v>Has the pupil used correctly, at least once, the command 'paint_square_monochromatic'?</v>
      </c>
      <c r="D165" s="10"/>
      <c r="E165" s="10"/>
      <c r="F165" s="10"/>
      <c r="G165" s="10"/>
      <c r="H165" s="10">
        <v>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7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3">
        <v>0.1</v>
      </c>
    </row>
    <row r="166" spans="1:41" ht="17" thickBot="1" x14ac:dyDescent="0.25">
      <c r="A166" s="14"/>
      <c r="B166" s="10">
        <v>6</v>
      </c>
      <c r="C166" s="13" t="str">
        <f xml:space="preserve"> CONCATENATE("Has the pupil used correctly, at least once, the command '", I$3, "'?")</f>
        <v>Has the pupil used correctly, at least once, the command 'paint_diagonal_monochromatic'?</v>
      </c>
      <c r="D166" s="10"/>
      <c r="E166" s="10"/>
      <c r="F166" s="10"/>
      <c r="G166" s="10"/>
      <c r="H166" s="10"/>
      <c r="I166" s="10">
        <v>0.8</v>
      </c>
      <c r="J166" s="10"/>
      <c r="K166" s="10"/>
      <c r="L166" s="10"/>
      <c r="M166" s="10"/>
      <c r="N166" s="10"/>
      <c r="O166" s="10"/>
      <c r="P166" s="10"/>
      <c r="Q166" s="10"/>
      <c r="R166" s="7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3">
        <v>0.1</v>
      </c>
    </row>
    <row r="167" spans="1:41" ht="17" thickBot="1" x14ac:dyDescent="0.25">
      <c r="A167" s="14"/>
      <c r="B167" s="10">
        <v>7</v>
      </c>
      <c r="C167" s="13" t="str">
        <f xml:space="preserve"> CONCATENATE("Has the pupil used correctly, at least once, the command '", J$3, "'?")</f>
        <v>Has the pupil used correctly, at least once, the command 'paint_l_monochromatic'?</v>
      </c>
      <c r="D167" s="10"/>
      <c r="E167" s="10"/>
      <c r="F167" s="10"/>
      <c r="G167" s="10"/>
      <c r="H167" s="10"/>
      <c r="I167" s="10"/>
      <c r="J167" s="10">
        <v>0</v>
      </c>
      <c r="K167" s="10"/>
      <c r="L167" s="10"/>
      <c r="M167" s="10"/>
      <c r="N167" s="10"/>
      <c r="O167" s="10"/>
      <c r="P167" s="10"/>
      <c r="Q167" s="10"/>
      <c r="R167" s="7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3">
        <v>0.1</v>
      </c>
    </row>
    <row r="168" spans="1:41" ht="17" thickBot="1" x14ac:dyDescent="0.25">
      <c r="A168" s="14"/>
      <c r="B168" s="10">
        <v>8</v>
      </c>
      <c r="C168" s="13" t="str">
        <f xml:space="preserve"> CONCATENATE("Has the pupil used correctly, at least once, the command '", K$3, "'?")</f>
        <v>Has the pupil used correctly, at least once, the command 'paint_zigzag_monochromatic'?</v>
      </c>
      <c r="D168" s="10"/>
      <c r="E168" s="10"/>
      <c r="F168" s="10"/>
      <c r="G168" s="10"/>
      <c r="H168" s="10"/>
      <c r="I168" s="10"/>
      <c r="J168" s="10"/>
      <c r="K168" s="10">
        <v>0.8</v>
      </c>
      <c r="L168" s="10"/>
      <c r="M168" s="10"/>
      <c r="N168" s="10"/>
      <c r="O168" s="10"/>
      <c r="P168" s="10"/>
      <c r="Q168" s="10"/>
      <c r="R168" s="7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3">
        <v>0.1</v>
      </c>
    </row>
    <row r="169" spans="1:41" ht="17" thickBot="1" x14ac:dyDescent="0.25">
      <c r="A169" s="14"/>
      <c r="B169" s="10">
        <v>9</v>
      </c>
      <c r="C169" s="13" t="str">
        <f xml:space="preserve"> CONCATENATE("Has the pupil used correctly, at least once, the command '", L$3, "'?")</f>
        <v>Has the pupil used correctly, at least once, the command 'paint_custom_pattern_polychromatic'?</v>
      </c>
      <c r="D169" s="10"/>
      <c r="E169" s="10"/>
      <c r="F169" s="10"/>
      <c r="G169" s="10"/>
      <c r="H169" s="10"/>
      <c r="I169" s="10"/>
      <c r="J169" s="10"/>
      <c r="K169" s="10"/>
      <c r="L169" s="10">
        <v>0.8</v>
      </c>
      <c r="M169" s="10"/>
      <c r="N169" s="10"/>
      <c r="O169" s="10"/>
      <c r="P169" s="10"/>
      <c r="Q169" s="10"/>
      <c r="R169" s="7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3">
        <v>0.1</v>
      </c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ht="17" thickBot="1" x14ac:dyDescent="0.25">
      <c r="A170" s="14"/>
      <c r="B170" s="10">
        <v>10</v>
      </c>
      <c r="C170" s="13" t="str">
        <f xml:space="preserve"> CONCATENATE("Has the pupil used correctly, at least once, the command '", M$3, "'?")</f>
        <v>Has the pupil used correctly, at least once, the command 'paint_row_column_polychromatic'?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>
        <v>0.8</v>
      </c>
      <c r="N170" s="10"/>
      <c r="O170" s="10"/>
      <c r="P170" s="10"/>
      <c r="Q170" s="10"/>
      <c r="R170" s="7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3">
        <v>0.1</v>
      </c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 spans="1:41" ht="17" thickBot="1" x14ac:dyDescent="0.25">
      <c r="A171" s="14"/>
      <c r="B171" s="10">
        <v>11</v>
      </c>
      <c r="C171" s="13" t="str">
        <f xml:space="preserve"> CONCATENATE("Has the pupil used correctly, at least once, the command '", N$3, "'?")</f>
        <v>Has the pupil used correctly, at least once, the command 'paint_square_polychromatic'?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>
        <v>0.8</v>
      </c>
      <c r="O171" s="10"/>
      <c r="P171" s="10"/>
      <c r="Q171" s="10"/>
      <c r="R171" s="7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3">
        <v>0.1</v>
      </c>
    </row>
    <row r="172" spans="1:41" ht="17" thickBot="1" x14ac:dyDescent="0.25">
      <c r="A172" s="14"/>
      <c r="B172" s="10">
        <v>12</v>
      </c>
      <c r="C172" s="13" t="str">
        <f xml:space="preserve"> CONCATENATE("Has the pupil used correctly, at least once, the command '", O$3, "'?")</f>
        <v>Has the pupil used correctly, at least once, the command 'paint_diagonal_or_zigzag_polychromatic'?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>
        <v>0</v>
      </c>
      <c r="P172" s="10"/>
      <c r="Q172" s="10"/>
      <c r="R172" s="7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3">
        <v>0.1</v>
      </c>
    </row>
    <row r="173" spans="1:41" ht="17" thickBot="1" x14ac:dyDescent="0.25">
      <c r="A173" s="14"/>
      <c r="B173" s="10">
        <v>13</v>
      </c>
      <c r="C173" s="13" t="str">
        <f xml:space="preserve"> CONCATENATE("Has the pupil used correctly, at least once, the command '", P$3, "'?")</f>
        <v>Has the pupil used correctly, at least once, the command 'copy_repeat'?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>
        <v>0.8</v>
      </c>
      <c r="Q173" s="10"/>
      <c r="R173" s="7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3">
        <v>0.1</v>
      </c>
    </row>
    <row r="174" spans="1:41" x14ac:dyDescent="0.2">
      <c r="A174" s="14"/>
      <c r="B174" s="10">
        <v>14</v>
      </c>
      <c r="C174" s="13" t="str">
        <f xml:space="preserve"> CONCATENATE("Has the pupil used correctly, at least once, the command '", Q$3, "'?")</f>
        <v>Has the pupil used correctly, at least once, the command 'mirror'?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>
        <v>0.8</v>
      </c>
      <c r="R174" s="7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3">
        <v>0.1</v>
      </c>
    </row>
    <row r="175" spans="1:41" x14ac:dyDescent="0.2">
      <c r="A175" s="14"/>
      <c r="B175" s="10">
        <v>15</v>
      </c>
      <c r="C175" s="3" t="s">
        <v>26</v>
      </c>
      <c r="D175" s="3">
        <v>0.8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5">
        <v>0.8</v>
      </c>
      <c r="S175" s="5">
        <v>0.8</v>
      </c>
      <c r="T175" s="5">
        <v>0.8</v>
      </c>
      <c r="U175" s="5">
        <v>0.8</v>
      </c>
      <c r="V175" s="5">
        <v>0.8</v>
      </c>
      <c r="W175" s="5">
        <v>0.8</v>
      </c>
      <c r="X175" s="5">
        <v>0.8</v>
      </c>
      <c r="Y175" s="5">
        <v>0.8</v>
      </c>
      <c r="Z175" s="5">
        <v>0.8</v>
      </c>
      <c r="AA175" s="5">
        <v>0.8</v>
      </c>
      <c r="AB175" s="5">
        <v>0.8</v>
      </c>
      <c r="AC175" s="5">
        <v>0.8</v>
      </c>
      <c r="AD175" s="3">
        <v>0.1</v>
      </c>
    </row>
    <row r="176" spans="1:41" x14ac:dyDescent="0.2">
      <c r="A176" s="14"/>
      <c r="B176" s="10">
        <v>16</v>
      </c>
      <c r="C176" s="3" t="s">
        <v>27</v>
      </c>
      <c r="D176" s="3">
        <v>0.8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5">
        <v>0</v>
      </c>
      <c r="S176" s="5">
        <v>0.8</v>
      </c>
      <c r="T176" s="5">
        <v>0.8</v>
      </c>
      <c r="U176" s="5">
        <v>0.8</v>
      </c>
      <c r="V176" s="5">
        <v>0</v>
      </c>
      <c r="W176" s="5">
        <v>0.8</v>
      </c>
      <c r="X176" s="5">
        <v>0.8</v>
      </c>
      <c r="Y176" s="5">
        <v>0.8</v>
      </c>
      <c r="Z176" s="5">
        <v>0</v>
      </c>
      <c r="AA176" s="5">
        <v>0.8</v>
      </c>
      <c r="AB176" s="5">
        <v>0.8</v>
      </c>
      <c r="AC176" s="5">
        <v>0.8</v>
      </c>
      <c r="AD176" s="3">
        <v>0.1</v>
      </c>
    </row>
    <row r="177" spans="1:30" x14ac:dyDescent="0.2">
      <c r="A177" s="14"/>
      <c r="B177" s="10">
        <v>17</v>
      </c>
      <c r="C177" s="3" t="s">
        <v>28</v>
      </c>
      <c r="D177" s="3">
        <v>0.8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5">
        <v>0</v>
      </c>
      <c r="S177" s="5">
        <v>0</v>
      </c>
      <c r="T177" s="5">
        <v>0.8</v>
      </c>
      <c r="U177" s="5">
        <v>0.8</v>
      </c>
      <c r="V177" s="5">
        <v>0</v>
      </c>
      <c r="W177" s="5">
        <v>0</v>
      </c>
      <c r="X177" s="5">
        <v>0.8</v>
      </c>
      <c r="Y177" s="5">
        <v>0.8</v>
      </c>
      <c r="Z177" s="5">
        <v>0</v>
      </c>
      <c r="AA177" s="5">
        <v>0</v>
      </c>
      <c r="AB177" s="5">
        <v>0.8</v>
      </c>
      <c r="AC177" s="5">
        <v>0.8</v>
      </c>
      <c r="AD177" s="3">
        <v>0.1</v>
      </c>
    </row>
    <row r="178" spans="1:30" x14ac:dyDescent="0.2">
      <c r="A178" s="14"/>
      <c r="B178" s="10">
        <v>18</v>
      </c>
      <c r="C178" s="3" t="s">
        <v>32</v>
      </c>
      <c r="D178" s="3">
        <v>0.8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6">
        <v>0</v>
      </c>
      <c r="S178" s="6">
        <v>0</v>
      </c>
      <c r="T178" s="6">
        <v>0</v>
      </c>
      <c r="U178" s="5">
        <v>0.8</v>
      </c>
      <c r="V178" s="5">
        <v>0</v>
      </c>
      <c r="W178" s="5">
        <v>0</v>
      </c>
      <c r="X178" s="5">
        <v>0</v>
      </c>
      <c r="Y178" s="5">
        <v>0.8</v>
      </c>
      <c r="Z178" s="5">
        <v>0</v>
      </c>
      <c r="AA178" s="5">
        <v>0</v>
      </c>
      <c r="AB178" s="5">
        <v>0</v>
      </c>
      <c r="AC178" s="5">
        <v>0.8</v>
      </c>
      <c r="AD178" s="3">
        <v>0.1</v>
      </c>
    </row>
    <row r="179" spans="1:30" x14ac:dyDescent="0.2">
      <c r="A179" s="14"/>
      <c r="B179" s="10">
        <v>19</v>
      </c>
      <c r="C179" s="3" t="s">
        <v>29</v>
      </c>
      <c r="D179" s="3">
        <v>0.8</v>
      </c>
      <c r="E179" s="3">
        <v>0.8</v>
      </c>
      <c r="F179" s="3">
        <v>0.8</v>
      </c>
      <c r="G179" s="3">
        <v>0</v>
      </c>
      <c r="H179" s="3">
        <v>0</v>
      </c>
      <c r="I179" s="3">
        <v>0.8</v>
      </c>
      <c r="J179" s="3">
        <v>0</v>
      </c>
      <c r="K179" s="3">
        <v>0.8</v>
      </c>
      <c r="L179" s="3"/>
      <c r="M179" s="3"/>
      <c r="N179" s="3"/>
      <c r="O179" s="3"/>
      <c r="P179" s="3"/>
      <c r="Q179" s="3"/>
      <c r="R179" s="5">
        <v>0</v>
      </c>
      <c r="S179" s="5">
        <v>0</v>
      </c>
      <c r="T179" s="6">
        <v>0</v>
      </c>
      <c r="U179" s="6">
        <v>0</v>
      </c>
      <c r="V179" s="5">
        <v>0.8</v>
      </c>
      <c r="W179" s="5">
        <v>0.8</v>
      </c>
      <c r="X179" s="5">
        <v>0.8</v>
      </c>
      <c r="Y179" s="5">
        <v>0.8</v>
      </c>
      <c r="Z179" s="5">
        <v>0.8</v>
      </c>
      <c r="AA179" s="5">
        <v>0.8</v>
      </c>
      <c r="AB179" s="5">
        <v>0.8</v>
      </c>
      <c r="AC179" s="5">
        <v>0.8</v>
      </c>
      <c r="AD179" s="3">
        <v>0.1</v>
      </c>
    </row>
    <row r="180" spans="1:30" x14ac:dyDescent="0.2">
      <c r="A180" s="14"/>
      <c r="B180" s="10">
        <v>20</v>
      </c>
      <c r="C180" s="3" t="s">
        <v>30</v>
      </c>
      <c r="D180" s="3">
        <v>0.8</v>
      </c>
      <c r="E180" s="3">
        <v>0.8</v>
      </c>
      <c r="F180" s="3">
        <v>0.8</v>
      </c>
      <c r="G180" s="3">
        <v>0</v>
      </c>
      <c r="H180" s="3">
        <v>0</v>
      </c>
      <c r="I180" s="3">
        <v>0.8</v>
      </c>
      <c r="J180" s="3">
        <v>0</v>
      </c>
      <c r="K180" s="3">
        <v>0.8</v>
      </c>
      <c r="L180" s="3"/>
      <c r="M180" s="3"/>
      <c r="N180" s="3"/>
      <c r="O180" s="3"/>
      <c r="P180" s="3"/>
      <c r="Q180" s="3"/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6">
        <v>0.8</v>
      </c>
      <c r="X180" s="5">
        <v>0.8</v>
      </c>
      <c r="Y180" s="5">
        <v>0.8</v>
      </c>
      <c r="Z180" s="5">
        <v>0</v>
      </c>
      <c r="AA180" s="5">
        <v>0.8</v>
      </c>
      <c r="AB180" s="5">
        <v>0.8</v>
      </c>
      <c r="AC180" s="5">
        <v>0.8</v>
      </c>
      <c r="AD180" s="3">
        <v>0.1</v>
      </c>
    </row>
    <row r="181" spans="1:30" x14ac:dyDescent="0.2">
      <c r="A181" s="14"/>
      <c r="B181" s="10">
        <v>21</v>
      </c>
      <c r="C181" s="3" t="s">
        <v>31</v>
      </c>
      <c r="D181" s="3">
        <v>0.8</v>
      </c>
      <c r="E181" s="3">
        <v>0.8</v>
      </c>
      <c r="F181" s="3">
        <v>0.8</v>
      </c>
      <c r="G181" s="3">
        <v>0</v>
      </c>
      <c r="H181" s="3">
        <v>0</v>
      </c>
      <c r="I181" s="3">
        <v>0.8</v>
      </c>
      <c r="J181" s="3">
        <v>0</v>
      </c>
      <c r="K181" s="3">
        <v>0.8</v>
      </c>
      <c r="L181" s="3"/>
      <c r="M181" s="3"/>
      <c r="N181" s="3"/>
      <c r="O181" s="3"/>
      <c r="P181" s="3"/>
      <c r="Q181" s="3"/>
      <c r="R181" s="5">
        <v>0</v>
      </c>
      <c r="S181" s="6">
        <v>0</v>
      </c>
      <c r="T181" s="6">
        <v>0</v>
      </c>
      <c r="U181" s="6">
        <v>0</v>
      </c>
      <c r="V181" s="5">
        <v>0</v>
      </c>
      <c r="W181" s="6">
        <v>0</v>
      </c>
      <c r="X181" s="6">
        <v>0.8</v>
      </c>
      <c r="Y181" s="6">
        <v>0.8</v>
      </c>
      <c r="Z181" s="6">
        <v>0</v>
      </c>
      <c r="AA181" s="6">
        <v>0</v>
      </c>
      <c r="AB181" s="5">
        <v>0.8</v>
      </c>
      <c r="AC181" s="5">
        <v>0.8</v>
      </c>
      <c r="AD181" s="3">
        <v>0.1</v>
      </c>
    </row>
    <row r="182" spans="1:30" x14ac:dyDescent="0.2">
      <c r="A182" s="14"/>
      <c r="B182" s="10">
        <v>22</v>
      </c>
      <c r="C182" s="3" t="s">
        <v>33</v>
      </c>
      <c r="D182" s="3">
        <v>0.8</v>
      </c>
      <c r="E182" s="3">
        <v>0.8</v>
      </c>
      <c r="F182" s="3">
        <v>0.8</v>
      </c>
      <c r="G182" s="3">
        <v>0</v>
      </c>
      <c r="H182" s="3">
        <v>0</v>
      </c>
      <c r="I182" s="3">
        <v>0.8</v>
      </c>
      <c r="J182" s="3">
        <v>0</v>
      </c>
      <c r="K182" s="3">
        <v>0.8</v>
      </c>
      <c r="L182" s="3"/>
      <c r="M182" s="3"/>
      <c r="N182" s="3"/>
      <c r="O182" s="3"/>
      <c r="P182" s="3"/>
      <c r="Q182" s="3"/>
      <c r="R182" s="5">
        <v>0</v>
      </c>
      <c r="S182" s="5">
        <v>0</v>
      </c>
      <c r="T182" s="6">
        <v>0</v>
      </c>
      <c r="U182" s="6">
        <v>0</v>
      </c>
      <c r="V182" s="5">
        <v>0</v>
      </c>
      <c r="W182" s="6">
        <v>0</v>
      </c>
      <c r="X182" s="6">
        <v>0</v>
      </c>
      <c r="Y182" s="6">
        <v>0.8</v>
      </c>
      <c r="Z182" s="6">
        <v>0</v>
      </c>
      <c r="AA182" s="5">
        <v>0</v>
      </c>
      <c r="AB182" s="5">
        <v>0</v>
      </c>
      <c r="AC182" s="5">
        <v>0.8</v>
      </c>
      <c r="AD182" s="3">
        <v>0.1</v>
      </c>
    </row>
    <row r="183" spans="1:30" x14ac:dyDescent="0.2">
      <c r="A183" s="14"/>
      <c r="B183" s="10">
        <v>23</v>
      </c>
      <c r="C183" s="3" t="s">
        <v>34</v>
      </c>
      <c r="D183" s="3">
        <v>0.8</v>
      </c>
      <c r="E183" s="3">
        <v>0.8</v>
      </c>
      <c r="F183" s="3">
        <v>0.8</v>
      </c>
      <c r="G183" s="3">
        <v>0</v>
      </c>
      <c r="H183" s="3">
        <v>0</v>
      </c>
      <c r="I183" s="3">
        <v>0.8</v>
      </c>
      <c r="J183" s="3">
        <v>0</v>
      </c>
      <c r="K183" s="3">
        <v>0.8</v>
      </c>
      <c r="L183" s="3">
        <v>0.8</v>
      </c>
      <c r="M183" s="3">
        <v>0.8</v>
      </c>
      <c r="N183" s="3">
        <v>0.8</v>
      </c>
      <c r="O183" s="3">
        <v>0</v>
      </c>
      <c r="P183" s="3">
        <v>0.8</v>
      </c>
      <c r="Q183" s="3">
        <v>0.8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6">
        <v>0</v>
      </c>
      <c r="X183" s="6">
        <v>0</v>
      </c>
      <c r="Y183" s="6">
        <v>0</v>
      </c>
      <c r="Z183" s="6">
        <v>0.8</v>
      </c>
      <c r="AA183" s="6">
        <v>0.8</v>
      </c>
      <c r="AB183" s="5">
        <v>0.8</v>
      </c>
      <c r="AC183" s="5">
        <v>0.8</v>
      </c>
      <c r="AD183" s="3">
        <v>0.1</v>
      </c>
    </row>
    <row r="184" spans="1:30" x14ac:dyDescent="0.2">
      <c r="A184" s="14"/>
      <c r="B184" s="10">
        <v>24</v>
      </c>
      <c r="C184" s="3" t="s">
        <v>35</v>
      </c>
      <c r="D184" s="3">
        <v>0.8</v>
      </c>
      <c r="E184" s="3">
        <v>0.8</v>
      </c>
      <c r="F184" s="3">
        <v>0.8</v>
      </c>
      <c r="G184" s="3">
        <v>0</v>
      </c>
      <c r="H184" s="3">
        <v>0</v>
      </c>
      <c r="I184" s="3">
        <v>0.8</v>
      </c>
      <c r="J184" s="3">
        <v>0</v>
      </c>
      <c r="K184" s="3">
        <v>0.8</v>
      </c>
      <c r="L184" s="3">
        <v>0.8</v>
      </c>
      <c r="M184" s="3">
        <v>0.8</v>
      </c>
      <c r="N184" s="3">
        <v>0.8</v>
      </c>
      <c r="O184" s="3">
        <v>0</v>
      </c>
      <c r="P184" s="3">
        <v>0.8</v>
      </c>
      <c r="Q184" s="3">
        <v>0.8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0.8</v>
      </c>
      <c r="AB184" s="5">
        <v>0.8</v>
      </c>
      <c r="AC184" s="5">
        <v>0.8</v>
      </c>
      <c r="AD184" s="3">
        <v>0.1</v>
      </c>
    </row>
    <row r="185" spans="1:30" x14ac:dyDescent="0.2">
      <c r="A185" s="14"/>
      <c r="B185" s="10">
        <v>25</v>
      </c>
      <c r="C185" s="3" t="s">
        <v>36</v>
      </c>
      <c r="D185" s="3">
        <v>0.8</v>
      </c>
      <c r="E185" s="3">
        <v>0.8</v>
      </c>
      <c r="F185" s="3">
        <v>0.8</v>
      </c>
      <c r="G185" s="3">
        <v>0</v>
      </c>
      <c r="H185" s="3">
        <v>0</v>
      </c>
      <c r="I185" s="3">
        <v>0.8</v>
      </c>
      <c r="J185" s="3">
        <v>0</v>
      </c>
      <c r="K185" s="3">
        <v>0.8</v>
      </c>
      <c r="L185" s="3">
        <v>0.8</v>
      </c>
      <c r="M185" s="3">
        <v>0.8</v>
      </c>
      <c r="N185" s="3">
        <v>0.8</v>
      </c>
      <c r="O185" s="3">
        <v>0</v>
      </c>
      <c r="P185" s="3">
        <v>0.8</v>
      </c>
      <c r="Q185" s="3">
        <v>0.8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0.8</v>
      </c>
      <c r="AC185" s="5">
        <v>0.8</v>
      </c>
      <c r="AD185" s="3">
        <v>0.1</v>
      </c>
    </row>
    <row r="186" spans="1:30" ht="17" thickBot="1" x14ac:dyDescent="0.25">
      <c r="A186" s="15"/>
      <c r="B186" s="10">
        <v>26</v>
      </c>
      <c r="C186" s="3" t="s">
        <v>37</v>
      </c>
      <c r="D186" s="3">
        <v>0.8</v>
      </c>
      <c r="E186" s="3">
        <v>0.8</v>
      </c>
      <c r="F186" s="3">
        <v>0.8</v>
      </c>
      <c r="G186" s="3">
        <v>0</v>
      </c>
      <c r="H186" s="3">
        <v>0</v>
      </c>
      <c r="I186" s="3">
        <v>0.8</v>
      </c>
      <c r="J186" s="3">
        <v>0</v>
      </c>
      <c r="K186" s="3">
        <v>0.8</v>
      </c>
      <c r="L186" s="3">
        <v>0.8</v>
      </c>
      <c r="M186" s="3">
        <v>0.8</v>
      </c>
      <c r="N186" s="3">
        <v>0.8</v>
      </c>
      <c r="O186" s="3">
        <v>0</v>
      </c>
      <c r="P186" s="3">
        <v>0.8</v>
      </c>
      <c r="Q186" s="3">
        <v>0.8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0.8</v>
      </c>
      <c r="AD186" s="3">
        <v>0.1</v>
      </c>
    </row>
    <row r="187" spans="1:30" ht="17" thickBot="1" x14ac:dyDescent="0.25">
      <c r="A187" s="14">
        <v>8</v>
      </c>
      <c r="B187" s="10">
        <v>1</v>
      </c>
      <c r="C187" s="13" t="str">
        <f xml:space="preserve"> CONCATENATE("Has the pupil used correctly, at least once, the command '", D$3, "'?")</f>
        <v>Has the pupil used correctly, at least once, the command 'paint_dot'?</v>
      </c>
      <c r="D187" s="10">
        <v>0.8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7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3">
        <v>0.1</v>
      </c>
    </row>
    <row r="188" spans="1:30" ht="17" thickBot="1" x14ac:dyDescent="0.25">
      <c r="A188" s="14"/>
      <c r="B188" s="10">
        <v>2</v>
      </c>
      <c r="C188" s="13" t="str">
        <f xml:space="preserve"> CONCATENATE("Has the pupil used correctly, at least once, the command '", E$3, "'?")</f>
        <v>Has the pupil used correctly, at least once, the command 'fill_empty'?</v>
      </c>
      <c r="D188" s="10"/>
      <c r="E188" s="10">
        <v>0.8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7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3">
        <v>0.1</v>
      </c>
    </row>
    <row r="189" spans="1:30" ht="17" thickBot="1" x14ac:dyDescent="0.25">
      <c r="A189" s="14"/>
      <c r="B189" s="10">
        <v>3</v>
      </c>
      <c r="C189" s="13" t="str">
        <f xml:space="preserve"> CONCATENATE("Has the pupil used correctly, at least once, the command '", F$3, "'?")</f>
        <v>Has the pupil used correctly, at least once, the command 'paint_custom_pattern_monochromatic'?</v>
      </c>
      <c r="D189" s="10"/>
      <c r="E189" s="10"/>
      <c r="F189" s="10">
        <v>0.8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7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3">
        <v>0.1</v>
      </c>
    </row>
    <row r="190" spans="1:30" ht="17" thickBot="1" x14ac:dyDescent="0.25">
      <c r="A190" s="14"/>
      <c r="B190" s="10">
        <v>4</v>
      </c>
      <c r="C190" s="13" t="str">
        <f xml:space="preserve"> CONCATENATE("Has the pupil used correctly, at least once, the command '", G$3, "'?")</f>
        <v>Has the pupil used correctly, at least once, the command 'paint_row_column_monochromatic'?</v>
      </c>
      <c r="D190" s="10"/>
      <c r="E190" s="10"/>
      <c r="F190" s="10"/>
      <c r="G190" s="10"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7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3">
        <v>0.1</v>
      </c>
    </row>
    <row r="191" spans="1:30" ht="17" thickBot="1" x14ac:dyDescent="0.25">
      <c r="A191" s="14"/>
      <c r="B191" s="10">
        <v>5</v>
      </c>
      <c r="C191" s="13" t="str">
        <f xml:space="preserve"> CONCATENATE("Has the pupil used correctly, at least once, the command '",H$3, "'?")</f>
        <v>Has the pupil used correctly, at least once, the command 'paint_square_monochromatic'?</v>
      </c>
      <c r="D191" s="10"/>
      <c r="E191" s="10"/>
      <c r="F191" s="10"/>
      <c r="G191" s="10"/>
      <c r="H191" s="10">
        <v>0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7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3">
        <v>0.1</v>
      </c>
    </row>
    <row r="192" spans="1:30" ht="17" thickBot="1" x14ac:dyDescent="0.25">
      <c r="A192" s="14"/>
      <c r="B192" s="10">
        <v>6</v>
      </c>
      <c r="C192" s="13" t="str">
        <f xml:space="preserve"> CONCATENATE("Has the pupil used correctly, at least once, the command '", I$3, "'?")</f>
        <v>Has the pupil used correctly, at least once, the command 'paint_diagonal_monochromatic'?</v>
      </c>
      <c r="D192" s="10"/>
      <c r="E192" s="10"/>
      <c r="F192" s="10"/>
      <c r="G192" s="10"/>
      <c r="H192" s="10"/>
      <c r="I192" s="10">
        <v>0.8</v>
      </c>
      <c r="J192" s="10"/>
      <c r="K192" s="10"/>
      <c r="L192" s="10"/>
      <c r="M192" s="10"/>
      <c r="N192" s="10"/>
      <c r="O192" s="10"/>
      <c r="P192" s="10"/>
      <c r="Q192" s="10"/>
      <c r="R192" s="7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3">
        <v>0.1</v>
      </c>
    </row>
    <row r="193" spans="1:30" ht="17" thickBot="1" x14ac:dyDescent="0.25">
      <c r="A193" s="14"/>
      <c r="B193" s="10">
        <v>7</v>
      </c>
      <c r="C193" s="13" t="str">
        <f xml:space="preserve"> CONCATENATE("Has the pupil used correctly, at least once, the command '", J$3, "'?")</f>
        <v>Has the pupil used correctly, at least once, the command 'paint_l_monochromatic'?</v>
      </c>
      <c r="D193" s="10"/>
      <c r="E193" s="10"/>
      <c r="F193" s="10"/>
      <c r="G193" s="10"/>
      <c r="H193" s="10"/>
      <c r="I193" s="10"/>
      <c r="J193" s="10">
        <v>0</v>
      </c>
      <c r="K193" s="10"/>
      <c r="L193" s="10"/>
      <c r="M193" s="10"/>
      <c r="N193" s="10"/>
      <c r="O193" s="10"/>
      <c r="P193" s="10"/>
      <c r="Q193" s="10"/>
      <c r="R193" s="7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3">
        <v>0.1</v>
      </c>
    </row>
    <row r="194" spans="1:30" ht="17" thickBot="1" x14ac:dyDescent="0.25">
      <c r="A194" s="14"/>
      <c r="B194" s="10">
        <v>8</v>
      </c>
      <c r="C194" s="13" t="str">
        <f xml:space="preserve"> CONCATENATE("Has the pupil used correctly, at least once, the command '", K$3, "'?")</f>
        <v>Has the pupil used correctly, at least once, the command 'paint_zigzag_monochromatic'?</v>
      </c>
      <c r="D194" s="10"/>
      <c r="E194" s="10"/>
      <c r="F194" s="10"/>
      <c r="G194" s="10"/>
      <c r="H194" s="10"/>
      <c r="I194" s="10"/>
      <c r="J194" s="10"/>
      <c r="K194" s="10">
        <v>0.8</v>
      </c>
      <c r="L194" s="10"/>
      <c r="M194" s="10"/>
      <c r="N194" s="10"/>
      <c r="O194" s="10"/>
      <c r="P194" s="10"/>
      <c r="Q194" s="10"/>
      <c r="R194" s="7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3">
        <v>0.1</v>
      </c>
    </row>
    <row r="195" spans="1:30" ht="17" thickBot="1" x14ac:dyDescent="0.25">
      <c r="A195" s="14"/>
      <c r="B195" s="10">
        <v>9</v>
      </c>
      <c r="C195" s="13" t="str">
        <f xml:space="preserve"> CONCATENATE("Has the pupil used correctly, at least once, the command '", L$3, "'?")</f>
        <v>Has the pupil used correctly, at least once, the command 'paint_custom_pattern_polychromatic'?</v>
      </c>
      <c r="D195" s="10"/>
      <c r="E195" s="10"/>
      <c r="F195" s="10"/>
      <c r="G195" s="10"/>
      <c r="H195" s="10"/>
      <c r="I195" s="10"/>
      <c r="J195" s="10"/>
      <c r="K195" s="10"/>
      <c r="L195" s="10">
        <v>0.8</v>
      </c>
      <c r="M195" s="10"/>
      <c r="N195" s="10"/>
      <c r="O195" s="10"/>
      <c r="P195" s="10"/>
      <c r="Q195" s="10"/>
      <c r="R195" s="7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3">
        <v>0.1</v>
      </c>
    </row>
    <row r="196" spans="1:30" ht="17" thickBot="1" x14ac:dyDescent="0.25">
      <c r="A196" s="14"/>
      <c r="B196" s="10">
        <v>10</v>
      </c>
      <c r="C196" s="13" t="str">
        <f xml:space="preserve"> CONCATENATE("Has the pupil used correctly, at least once, the command '", M$3, "'?")</f>
        <v>Has the pupil used correctly, at least once, the command 'paint_row_column_polychromatic'?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>
        <v>0.8</v>
      </c>
      <c r="N196" s="10"/>
      <c r="O196" s="10"/>
      <c r="P196" s="10"/>
      <c r="Q196" s="10"/>
      <c r="R196" s="7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3">
        <v>0.1</v>
      </c>
    </row>
    <row r="197" spans="1:30" ht="17" thickBot="1" x14ac:dyDescent="0.25">
      <c r="A197" s="14"/>
      <c r="B197" s="10">
        <v>11</v>
      </c>
      <c r="C197" s="13" t="str">
        <f xml:space="preserve"> CONCATENATE("Has the pupil used correctly, at least once, the command '", N$3, "'?")</f>
        <v>Has the pupil used correctly, at least once, the command 'paint_square_polychromatic'?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>
        <v>0.8</v>
      </c>
      <c r="O197" s="10"/>
      <c r="P197" s="10"/>
      <c r="Q197" s="10"/>
      <c r="R197" s="7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3">
        <v>0.1</v>
      </c>
    </row>
    <row r="198" spans="1:30" ht="17" thickBot="1" x14ac:dyDescent="0.25">
      <c r="A198" s="14"/>
      <c r="B198" s="10">
        <v>12</v>
      </c>
      <c r="C198" s="13" t="str">
        <f xml:space="preserve"> CONCATENATE("Has the pupil used correctly, at least once, the command '", O$3, "'?")</f>
        <v>Has the pupil used correctly, at least once, the command 'paint_diagonal_or_zigzag_polychromatic'?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>
        <v>0.8</v>
      </c>
      <c r="P198" s="10"/>
      <c r="Q198" s="10"/>
      <c r="R198" s="7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3">
        <v>0.1</v>
      </c>
    </row>
    <row r="199" spans="1:30" ht="17" thickBot="1" x14ac:dyDescent="0.25">
      <c r="A199" s="14"/>
      <c r="B199" s="10">
        <v>13</v>
      </c>
      <c r="C199" s="13" t="str">
        <f xml:space="preserve"> CONCATENATE("Has the pupil used correctly, at least once, the command '", P$3, "'?")</f>
        <v>Has the pupil used correctly, at least once, the command 'copy_repeat'?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>
        <v>0.8</v>
      </c>
      <c r="Q199" s="10"/>
      <c r="R199" s="7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3">
        <v>0.1</v>
      </c>
    </row>
    <row r="200" spans="1:30" x14ac:dyDescent="0.2">
      <c r="A200" s="14"/>
      <c r="B200" s="10">
        <v>14</v>
      </c>
      <c r="C200" s="13" t="str">
        <f xml:space="preserve"> CONCATENATE("Has the pupil used correctly, at least once, the command '", Q$3, "'?")</f>
        <v>Has the pupil used correctly, at least once, the command 'mirror'?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>
        <v>0.8</v>
      </c>
      <c r="R200" s="7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3">
        <v>0.1</v>
      </c>
    </row>
    <row r="201" spans="1:30" x14ac:dyDescent="0.2">
      <c r="A201" s="14"/>
      <c r="B201" s="10">
        <v>15</v>
      </c>
      <c r="C201" s="3" t="s">
        <v>26</v>
      </c>
      <c r="D201" s="3">
        <v>0.8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5">
        <v>0.8</v>
      </c>
      <c r="S201" s="5">
        <v>0.8</v>
      </c>
      <c r="T201" s="5">
        <v>0.8</v>
      </c>
      <c r="U201" s="5">
        <v>0.8</v>
      </c>
      <c r="V201" s="5">
        <v>0.8</v>
      </c>
      <c r="W201" s="5">
        <v>0.8</v>
      </c>
      <c r="X201" s="5">
        <v>0.8</v>
      </c>
      <c r="Y201" s="5">
        <v>0.8</v>
      </c>
      <c r="Z201" s="5">
        <v>0.8</v>
      </c>
      <c r="AA201" s="5">
        <v>0.8</v>
      </c>
      <c r="AB201" s="5">
        <v>0.8</v>
      </c>
      <c r="AC201" s="5">
        <v>0.8</v>
      </c>
      <c r="AD201" s="3">
        <v>0.1</v>
      </c>
    </row>
    <row r="202" spans="1:30" x14ac:dyDescent="0.2">
      <c r="A202" s="14"/>
      <c r="B202" s="10">
        <v>16</v>
      </c>
      <c r="C202" s="3" t="s">
        <v>27</v>
      </c>
      <c r="D202" s="3">
        <v>0.8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5">
        <v>0</v>
      </c>
      <c r="S202" s="5">
        <v>0.8</v>
      </c>
      <c r="T202" s="5">
        <v>0.8</v>
      </c>
      <c r="U202" s="5">
        <v>0.8</v>
      </c>
      <c r="V202" s="5">
        <v>0</v>
      </c>
      <c r="W202" s="5">
        <v>0.8</v>
      </c>
      <c r="X202" s="5">
        <v>0.8</v>
      </c>
      <c r="Y202" s="5">
        <v>0.8</v>
      </c>
      <c r="Z202" s="5">
        <v>0</v>
      </c>
      <c r="AA202" s="5">
        <v>0.8</v>
      </c>
      <c r="AB202" s="5">
        <v>0.8</v>
      </c>
      <c r="AC202" s="5">
        <v>0.8</v>
      </c>
      <c r="AD202" s="3">
        <v>0.1</v>
      </c>
    </row>
    <row r="203" spans="1:30" x14ac:dyDescent="0.2">
      <c r="A203" s="14"/>
      <c r="B203" s="10">
        <v>17</v>
      </c>
      <c r="C203" s="3" t="s">
        <v>28</v>
      </c>
      <c r="D203" s="3">
        <v>0.8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5">
        <v>0</v>
      </c>
      <c r="S203" s="5">
        <v>0</v>
      </c>
      <c r="T203" s="5">
        <v>0.8</v>
      </c>
      <c r="U203" s="5">
        <v>0.8</v>
      </c>
      <c r="V203" s="5">
        <v>0</v>
      </c>
      <c r="W203" s="5">
        <v>0</v>
      </c>
      <c r="X203" s="5">
        <v>0.8</v>
      </c>
      <c r="Y203" s="5">
        <v>0.8</v>
      </c>
      <c r="Z203" s="5">
        <v>0</v>
      </c>
      <c r="AA203" s="5">
        <v>0</v>
      </c>
      <c r="AB203" s="5">
        <v>0.8</v>
      </c>
      <c r="AC203" s="5">
        <v>0.8</v>
      </c>
      <c r="AD203" s="3">
        <v>0.1</v>
      </c>
    </row>
    <row r="204" spans="1:30" x14ac:dyDescent="0.2">
      <c r="A204" s="14"/>
      <c r="B204" s="10">
        <v>18</v>
      </c>
      <c r="C204" s="3" t="s">
        <v>32</v>
      </c>
      <c r="D204" s="3">
        <v>0.8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6">
        <v>0</v>
      </c>
      <c r="S204" s="6">
        <v>0</v>
      </c>
      <c r="T204" s="6">
        <v>0</v>
      </c>
      <c r="U204" s="5">
        <v>0.8</v>
      </c>
      <c r="V204" s="5">
        <v>0</v>
      </c>
      <c r="W204" s="5">
        <v>0</v>
      </c>
      <c r="X204" s="5">
        <v>0</v>
      </c>
      <c r="Y204" s="5">
        <v>0.8</v>
      </c>
      <c r="Z204" s="5">
        <v>0</v>
      </c>
      <c r="AA204" s="5">
        <v>0</v>
      </c>
      <c r="AB204" s="5">
        <v>0</v>
      </c>
      <c r="AC204" s="5">
        <v>0.8</v>
      </c>
      <c r="AD204" s="3">
        <v>0.1</v>
      </c>
    </row>
    <row r="205" spans="1:30" x14ac:dyDescent="0.2">
      <c r="A205" s="14"/>
      <c r="B205" s="10">
        <v>19</v>
      </c>
      <c r="C205" s="3" t="s">
        <v>29</v>
      </c>
      <c r="D205" s="3">
        <v>0.8</v>
      </c>
      <c r="E205" s="3">
        <v>0.8</v>
      </c>
      <c r="F205" s="3">
        <v>0.8</v>
      </c>
      <c r="G205" s="3">
        <v>0</v>
      </c>
      <c r="H205" s="3">
        <v>0</v>
      </c>
      <c r="I205" s="3">
        <v>0.8</v>
      </c>
      <c r="J205" s="3">
        <v>0</v>
      </c>
      <c r="K205" s="3">
        <v>0.8</v>
      </c>
      <c r="L205" s="3"/>
      <c r="M205" s="3"/>
      <c r="N205" s="3"/>
      <c r="O205" s="3"/>
      <c r="P205" s="3"/>
      <c r="Q205" s="3"/>
      <c r="R205" s="5">
        <v>0</v>
      </c>
      <c r="S205" s="5">
        <v>0</v>
      </c>
      <c r="T205" s="6">
        <v>0</v>
      </c>
      <c r="U205" s="6">
        <v>0</v>
      </c>
      <c r="V205" s="5">
        <v>0.8</v>
      </c>
      <c r="W205" s="5">
        <v>0.8</v>
      </c>
      <c r="X205" s="5">
        <v>0.8</v>
      </c>
      <c r="Y205" s="5">
        <v>0.8</v>
      </c>
      <c r="Z205" s="5">
        <v>0.8</v>
      </c>
      <c r="AA205" s="5">
        <v>0.8</v>
      </c>
      <c r="AB205" s="5">
        <v>0.8</v>
      </c>
      <c r="AC205" s="5">
        <v>0.8</v>
      </c>
      <c r="AD205" s="3">
        <v>0.1</v>
      </c>
    </row>
    <row r="206" spans="1:30" x14ac:dyDescent="0.2">
      <c r="A206" s="14"/>
      <c r="B206" s="10">
        <v>20</v>
      </c>
      <c r="C206" s="3" t="s">
        <v>30</v>
      </c>
      <c r="D206" s="3">
        <v>0.8</v>
      </c>
      <c r="E206" s="3">
        <v>0.8</v>
      </c>
      <c r="F206" s="3">
        <v>0.8</v>
      </c>
      <c r="G206" s="3">
        <v>0</v>
      </c>
      <c r="H206" s="3">
        <v>0</v>
      </c>
      <c r="I206" s="3">
        <v>0.8</v>
      </c>
      <c r="J206" s="3">
        <v>0</v>
      </c>
      <c r="K206" s="3">
        <v>0.8</v>
      </c>
      <c r="L206" s="3"/>
      <c r="M206" s="3"/>
      <c r="N206" s="3"/>
      <c r="O206" s="3"/>
      <c r="P206" s="3"/>
      <c r="Q206" s="3"/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6">
        <v>0.8</v>
      </c>
      <c r="X206" s="5">
        <v>0.8</v>
      </c>
      <c r="Y206" s="5">
        <v>0.8</v>
      </c>
      <c r="Z206" s="5">
        <v>0</v>
      </c>
      <c r="AA206" s="5">
        <v>0.8</v>
      </c>
      <c r="AB206" s="5">
        <v>0.8</v>
      </c>
      <c r="AC206" s="5">
        <v>0.8</v>
      </c>
      <c r="AD206" s="3">
        <v>0.1</v>
      </c>
    </row>
    <row r="207" spans="1:30" x14ac:dyDescent="0.2">
      <c r="A207" s="14"/>
      <c r="B207" s="10">
        <v>21</v>
      </c>
      <c r="C207" s="3" t="s">
        <v>31</v>
      </c>
      <c r="D207" s="3">
        <v>0.8</v>
      </c>
      <c r="E207" s="3">
        <v>0.8</v>
      </c>
      <c r="F207" s="3">
        <v>0.8</v>
      </c>
      <c r="G207" s="3">
        <v>0</v>
      </c>
      <c r="H207" s="3">
        <v>0</v>
      </c>
      <c r="I207" s="3">
        <v>0.8</v>
      </c>
      <c r="J207" s="3">
        <v>0</v>
      </c>
      <c r="K207" s="3">
        <v>0.8</v>
      </c>
      <c r="L207" s="3"/>
      <c r="M207" s="3"/>
      <c r="N207" s="3"/>
      <c r="O207" s="3"/>
      <c r="P207" s="3"/>
      <c r="Q207" s="3"/>
      <c r="R207" s="5">
        <v>0</v>
      </c>
      <c r="S207" s="6">
        <v>0</v>
      </c>
      <c r="T207" s="6">
        <v>0</v>
      </c>
      <c r="U207" s="6">
        <v>0</v>
      </c>
      <c r="V207" s="5">
        <v>0</v>
      </c>
      <c r="W207" s="6">
        <v>0</v>
      </c>
      <c r="X207" s="6">
        <v>0.8</v>
      </c>
      <c r="Y207" s="6">
        <v>0.8</v>
      </c>
      <c r="Z207" s="6">
        <v>0</v>
      </c>
      <c r="AA207" s="6">
        <v>0</v>
      </c>
      <c r="AB207" s="5">
        <v>0.8</v>
      </c>
      <c r="AC207" s="5">
        <v>0.8</v>
      </c>
      <c r="AD207" s="3">
        <v>0.1</v>
      </c>
    </row>
    <row r="208" spans="1:30" x14ac:dyDescent="0.2">
      <c r="A208" s="14"/>
      <c r="B208" s="10">
        <v>22</v>
      </c>
      <c r="C208" s="3" t="s">
        <v>33</v>
      </c>
      <c r="D208" s="3">
        <v>0.8</v>
      </c>
      <c r="E208" s="3">
        <v>0.8</v>
      </c>
      <c r="F208" s="3">
        <v>0.8</v>
      </c>
      <c r="G208" s="3">
        <v>0</v>
      </c>
      <c r="H208" s="3">
        <v>0</v>
      </c>
      <c r="I208" s="3">
        <v>0.8</v>
      </c>
      <c r="J208" s="3">
        <v>0</v>
      </c>
      <c r="K208" s="3">
        <v>0.8</v>
      </c>
      <c r="L208" s="3"/>
      <c r="M208" s="3"/>
      <c r="N208" s="3"/>
      <c r="O208" s="3"/>
      <c r="P208" s="3"/>
      <c r="Q208" s="3"/>
      <c r="R208" s="5">
        <v>0</v>
      </c>
      <c r="S208" s="5">
        <v>0</v>
      </c>
      <c r="T208" s="6">
        <v>0</v>
      </c>
      <c r="U208" s="6">
        <v>0</v>
      </c>
      <c r="V208" s="5">
        <v>0</v>
      </c>
      <c r="W208" s="6">
        <v>0</v>
      </c>
      <c r="X208" s="6">
        <v>0</v>
      </c>
      <c r="Y208" s="6">
        <v>0.8</v>
      </c>
      <c r="Z208" s="6">
        <v>0</v>
      </c>
      <c r="AA208" s="5">
        <v>0</v>
      </c>
      <c r="AB208" s="5">
        <v>0</v>
      </c>
      <c r="AC208" s="5">
        <v>0.8</v>
      </c>
      <c r="AD208" s="3">
        <v>0.1</v>
      </c>
    </row>
    <row r="209" spans="1:30" x14ac:dyDescent="0.2">
      <c r="A209" s="14"/>
      <c r="B209" s="10">
        <v>23</v>
      </c>
      <c r="C209" s="3" t="s">
        <v>34</v>
      </c>
      <c r="D209" s="3">
        <v>0.8</v>
      </c>
      <c r="E209" s="3">
        <v>0.8</v>
      </c>
      <c r="F209" s="3">
        <v>0.8</v>
      </c>
      <c r="G209" s="3">
        <v>0</v>
      </c>
      <c r="H209" s="3">
        <v>0</v>
      </c>
      <c r="I209" s="3">
        <v>0.8</v>
      </c>
      <c r="J209" s="3">
        <v>0</v>
      </c>
      <c r="K209" s="3">
        <v>0.8</v>
      </c>
      <c r="L209" s="3">
        <v>0.8</v>
      </c>
      <c r="M209" s="3">
        <v>0.8</v>
      </c>
      <c r="N209" s="3">
        <v>0.8</v>
      </c>
      <c r="O209" s="3">
        <v>0.8</v>
      </c>
      <c r="P209" s="3">
        <v>0.8</v>
      </c>
      <c r="Q209" s="3">
        <v>0.8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6">
        <v>0</v>
      </c>
      <c r="X209" s="6">
        <v>0</v>
      </c>
      <c r="Y209" s="6">
        <v>0</v>
      </c>
      <c r="Z209" s="6">
        <v>0.8</v>
      </c>
      <c r="AA209" s="6">
        <v>0.8</v>
      </c>
      <c r="AB209" s="5">
        <v>0.8</v>
      </c>
      <c r="AC209" s="5">
        <v>0.8</v>
      </c>
      <c r="AD209" s="3">
        <v>0.1</v>
      </c>
    </row>
    <row r="210" spans="1:30" x14ac:dyDescent="0.2">
      <c r="A210" s="14"/>
      <c r="B210" s="10">
        <v>24</v>
      </c>
      <c r="C210" s="3" t="s">
        <v>35</v>
      </c>
      <c r="D210" s="3">
        <v>0.8</v>
      </c>
      <c r="E210" s="3">
        <v>0.8</v>
      </c>
      <c r="F210" s="3">
        <v>0.8</v>
      </c>
      <c r="G210" s="3">
        <v>0</v>
      </c>
      <c r="H210" s="3">
        <v>0</v>
      </c>
      <c r="I210" s="3">
        <v>0.8</v>
      </c>
      <c r="J210" s="3">
        <v>0</v>
      </c>
      <c r="K210" s="3">
        <v>0.8</v>
      </c>
      <c r="L210" s="3">
        <v>0.8</v>
      </c>
      <c r="M210" s="3">
        <v>0.8</v>
      </c>
      <c r="N210" s="3">
        <v>0.8</v>
      </c>
      <c r="O210" s="3">
        <v>0.8</v>
      </c>
      <c r="P210" s="3">
        <v>0.8</v>
      </c>
      <c r="Q210" s="3">
        <v>0.8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0.8</v>
      </c>
      <c r="AB210" s="5">
        <v>0.8</v>
      </c>
      <c r="AC210" s="5">
        <v>0.8</v>
      </c>
      <c r="AD210" s="3">
        <v>0.1</v>
      </c>
    </row>
    <row r="211" spans="1:30" x14ac:dyDescent="0.2">
      <c r="A211" s="14"/>
      <c r="B211" s="10">
        <v>25</v>
      </c>
      <c r="C211" s="3" t="s">
        <v>36</v>
      </c>
      <c r="D211" s="3">
        <v>0.8</v>
      </c>
      <c r="E211" s="3">
        <v>0.8</v>
      </c>
      <c r="F211" s="3">
        <v>0.8</v>
      </c>
      <c r="G211" s="3">
        <v>0</v>
      </c>
      <c r="H211" s="3">
        <v>0</v>
      </c>
      <c r="I211" s="3">
        <v>0.8</v>
      </c>
      <c r="J211" s="3">
        <v>0</v>
      </c>
      <c r="K211" s="3">
        <v>0.8</v>
      </c>
      <c r="L211" s="3">
        <v>0.8</v>
      </c>
      <c r="M211" s="3">
        <v>0.8</v>
      </c>
      <c r="N211" s="3">
        <v>0.8</v>
      </c>
      <c r="O211" s="3">
        <v>0.8</v>
      </c>
      <c r="P211" s="3">
        <v>0.8</v>
      </c>
      <c r="Q211" s="3">
        <v>0.8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0.8</v>
      </c>
      <c r="AC211" s="5">
        <v>0.8</v>
      </c>
      <c r="AD211" s="3">
        <v>0.1</v>
      </c>
    </row>
    <row r="212" spans="1:30" ht="17" thickBot="1" x14ac:dyDescent="0.25">
      <c r="A212" s="15"/>
      <c r="B212" s="10">
        <v>26</v>
      </c>
      <c r="C212" s="3" t="s">
        <v>37</v>
      </c>
      <c r="D212" s="3">
        <v>0.8</v>
      </c>
      <c r="E212" s="3">
        <v>0.8</v>
      </c>
      <c r="F212" s="3">
        <v>0.8</v>
      </c>
      <c r="G212" s="3">
        <v>0</v>
      </c>
      <c r="H212" s="3">
        <v>0</v>
      </c>
      <c r="I212" s="3">
        <v>0.8</v>
      </c>
      <c r="J212" s="3">
        <v>0</v>
      </c>
      <c r="K212" s="3">
        <v>0.8</v>
      </c>
      <c r="L212" s="3">
        <v>0.8</v>
      </c>
      <c r="M212" s="3">
        <v>0.8</v>
      </c>
      <c r="N212" s="3">
        <v>0.8</v>
      </c>
      <c r="O212" s="3">
        <v>0.8</v>
      </c>
      <c r="P212" s="3">
        <v>0.8</v>
      </c>
      <c r="Q212" s="3">
        <v>0.8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0.8</v>
      </c>
      <c r="AD212" s="3">
        <v>0.1</v>
      </c>
    </row>
    <row r="213" spans="1:30" ht="17" thickBot="1" x14ac:dyDescent="0.25">
      <c r="A213" s="14">
        <v>9</v>
      </c>
      <c r="B213" s="10">
        <v>1</v>
      </c>
      <c r="C213" s="13" t="str">
        <f xml:space="preserve"> CONCATENATE("Has the pupil used correctly, at least once, the command '", D$3, "'?")</f>
        <v>Has the pupil used correctly, at least once, the command 'paint_dot'?</v>
      </c>
      <c r="D213" s="10">
        <v>0.8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7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3">
        <v>0.1</v>
      </c>
    </row>
    <row r="214" spans="1:30" ht="17" thickBot="1" x14ac:dyDescent="0.25">
      <c r="A214" s="14"/>
      <c r="B214" s="10">
        <v>2</v>
      </c>
      <c r="C214" s="13" t="str">
        <f xml:space="preserve"> CONCATENATE("Has the pupil used correctly, at least once, the command '", E$3, "'?")</f>
        <v>Has the pupil used correctly, at least once, the command 'fill_empty'?</v>
      </c>
      <c r="D214" s="10"/>
      <c r="E214" s="10">
        <v>0.8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7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3">
        <v>0.1</v>
      </c>
    </row>
    <row r="215" spans="1:30" ht="17" thickBot="1" x14ac:dyDescent="0.25">
      <c r="A215" s="14"/>
      <c r="B215" s="10">
        <v>3</v>
      </c>
      <c r="C215" s="13" t="str">
        <f xml:space="preserve"> CONCATENATE("Has the pupil used correctly, at least once, the command '", F$3, "'?")</f>
        <v>Has the pupil used correctly, at least once, the command 'paint_custom_pattern_monochromatic'?</v>
      </c>
      <c r="D215" s="10"/>
      <c r="E215" s="10"/>
      <c r="F215" s="10">
        <v>0.8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7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3">
        <v>0.1</v>
      </c>
    </row>
    <row r="216" spans="1:30" ht="17" thickBot="1" x14ac:dyDescent="0.25">
      <c r="A216" s="14"/>
      <c r="B216" s="10">
        <v>4</v>
      </c>
      <c r="C216" s="13" t="str">
        <f xml:space="preserve"> CONCATENATE("Has the pupil used correctly, at least once, the command '", G$3, "'?")</f>
        <v>Has the pupil used correctly, at least once, the command 'paint_row_column_monochromatic'?</v>
      </c>
      <c r="D216" s="10"/>
      <c r="E216" s="10"/>
      <c r="F216" s="10"/>
      <c r="G216" s="10"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7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3">
        <v>0.1</v>
      </c>
    </row>
    <row r="217" spans="1:30" ht="17" thickBot="1" x14ac:dyDescent="0.25">
      <c r="A217" s="14"/>
      <c r="B217" s="10">
        <v>5</v>
      </c>
      <c r="C217" s="13" t="str">
        <f xml:space="preserve"> CONCATENATE("Has the pupil used correctly, at least once, the command '",H$3, "'?")</f>
        <v>Has the pupil used correctly, at least once, the command 'paint_square_monochromatic'?</v>
      </c>
      <c r="D217" s="10"/>
      <c r="E217" s="10"/>
      <c r="F217" s="10"/>
      <c r="G217" s="10"/>
      <c r="H217" s="10">
        <v>0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7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3">
        <v>0.1</v>
      </c>
    </row>
    <row r="218" spans="1:30" ht="17" thickBot="1" x14ac:dyDescent="0.25">
      <c r="A218" s="14"/>
      <c r="B218" s="10">
        <v>6</v>
      </c>
      <c r="C218" s="13" t="str">
        <f xml:space="preserve"> CONCATENATE("Has the pupil used correctly, at least once, the command '", I$3, "'?")</f>
        <v>Has the pupil used correctly, at least once, the command 'paint_diagonal_monochromatic'?</v>
      </c>
      <c r="D218" s="10"/>
      <c r="E218" s="10"/>
      <c r="F218" s="10"/>
      <c r="G218" s="10"/>
      <c r="H218" s="10"/>
      <c r="I218" s="10">
        <v>0.8</v>
      </c>
      <c r="J218" s="10"/>
      <c r="K218" s="10"/>
      <c r="L218" s="10"/>
      <c r="M218" s="10"/>
      <c r="N218" s="10"/>
      <c r="O218" s="10"/>
      <c r="P218" s="10"/>
      <c r="Q218" s="10"/>
      <c r="R218" s="7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3">
        <v>0.1</v>
      </c>
    </row>
    <row r="219" spans="1:30" ht="17" thickBot="1" x14ac:dyDescent="0.25">
      <c r="A219" s="14"/>
      <c r="B219" s="10">
        <v>7</v>
      </c>
      <c r="C219" s="13" t="str">
        <f xml:space="preserve"> CONCATENATE("Has the pupil used correctly, at least once, the command '", J$3, "'?")</f>
        <v>Has the pupil used correctly, at least once, the command 'paint_l_monochromatic'?</v>
      </c>
      <c r="D219" s="10"/>
      <c r="E219" s="10"/>
      <c r="F219" s="10"/>
      <c r="G219" s="10"/>
      <c r="H219" s="10"/>
      <c r="I219" s="10"/>
      <c r="J219" s="10">
        <v>0</v>
      </c>
      <c r="K219" s="10"/>
      <c r="L219" s="10"/>
      <c r="M219" s="10"/>
      <c r="N219" s="10"/>
      <c r="O219" s="10"/>
      <c r="P219" s="10"/>
      <c r="Q219" s="10"/>
      <c r="R219" s="7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3">
        <v>0.1</v>
      </c>
    </row>
    <row r="220" spans="1:30" ht="17" thickBot="1" x14ac:dyDescent="0.25">
      <c r="A220" s="14"/>
      <c r="B220" s="10">
        <v>8</v>
      </c>
      <c r="C220" s="13" t="str">
        <f xml:space="preserve"> CONCATENATE("Has the pupil used correctly, at least once, the command '", K$3, "'?")</f>
        <v>Has the pupil used correctly, at least once, the command 'paint_zigzag_monochromatic'?</v>
      </c>
      <c r="D220" s="10"/>
      <c r="E220" s="10"/>
      <c r="F220" s="10"/>
      <c r="G220" s="10"/>
      <c r="H220" s="10"/>
      <c r="I220" s="10"/>
      <c r="J220" s="10"/>
      <c r="K220" s="10">
        <v>0</v>
      </c>
      <c r="L220" s="10"/>
      <c r="M220" s="10"/>
      <c r="N220" s="10"/>
      <c r="O220" s="10"/>
      <c r="P220" s="10"/>
      <c r="Q220" s="10"/>
      <c r="R220" s="7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3">
        <v>0.1</v>
      </c>
    </row>
    <row r="221" spans="1:30" ht="17" thickBot="1" x14ac:dyDescent="0.25">
      <c r="A221" s="14"/>
      <c r="B221" s="10">
        <v>9</v>
      </c>
      <c r="C221" s="13" t="str">
        <f xml:space="preserve"> CONCATENATE("Has the pupil used correctly, at least once, the command '", L$3, "'?")</f>
        <v>Has the pupil used correctly, at least once, the command 'paint_custom_pattern_polychromatic'?</v>
      </c>
      <c r="D221" s="10"/>
      <c r="E221" s="10"/>
      <c r="F221" s="10"/>
      <c r="G221" s="10"/>
      <c r="H221" s="10"/>
      <c r="I221" s="10"/>
      <c r="J221" s="10"/>
      <c r="K221" s="10"/>
      <c r="L221" s="10">
        <v>0.8</v>
      </c>
      <c r="M221" s="10"/>
      <c r="N221" s="10"/>
      <c r="O221" s="10"/>
      <c r="P221" s="10"/>
      <c r="Q221" s="10"/>
      <c r="R221" s="7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3">
        <v>0.1</v>
      </c>
    </row>
    <row r="222" spans="1:30" ht="17" thickBot="1" x14ac:dyDescent="0.25">
      <c r="A222" s="14"/>
      <c r="B222" s="10">
        <v>10</v>
      </c>
      <c r="C222" s="13" t="str">
        <f xml:space="preserve"> CONCATENATE("Has the pupil used correctly, at least once, the command '", M$3, "'?")</f>
        <v>Has the pupil used correctly, at least once, the command 'paint_row_column_polychromatic'?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>
        <v>0.8</v>
      </c>
      <c r="N222" s="10"/>
      <c r="O222" s="10"/>
      <c r="P222" s="10"/>
      <c r="Q222" s="10"/>
      <c r="R222" s="7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3">
        <v>0.1</v>
      </c>
    </row>
    <row r="223" spans="1:30" ht="17" thickBot="1" x14ac:dyDescent="0.25">
      <c r="A223" s="14"/>
      <c r="B223" s="10">
        <v>11</v>
      </c>
      <c r="C223" s="13" t="str">
        <f xml:space="preserve"> CONCATENATE("Has the pupil used correctly, at least once, the command '", N$3, "'?")</f>
        <v>Has the pupil used correctly, at least once, the command 'paint_square_polychromatic'?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>
        <v>0.8</v>
      </c>
      <c r="O223" s="10"/>
      <c r="P223" s="10"/>
      <c r="Q223" s="10"/>
      <c r="R223" s="7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3">
        <v>0.1</v>
      </c>
    </row>
    <row r="224" spans="1:30" ht="17" thickBot="1" x14ac:dyDescent="0.25">
      <c r="A224" s="14"/>
      <c r="B224" s="10">
        <v>12</v>
      </c>
      <c r="C224" s="13" t="str">
        <f xml:space="preserve"> CONCATENATE("Has the pupil used correctly, at least once, the command '", O$3, "'?")</f>
        <v>Has the pupil used correctly, at least once, the command 'paint_diagonal_or_zigzag_polychromatic'?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>
        <v>0.8</v>
      </c>
      <c r="P224" s="10"/>
      <c r="Q224" s="10"/>
      <c r="R224" s="7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3">
        <v>0.1</v>
      </c>
    </row>
    <row r="225" spans="1:30" ht="17" thickBot="1" x14ac:dyDescent="0.25">
      <c r="A225" s="14"/>
      <c r="B225" s="10">
        <v>13</v>
      </c>
      <c r="C225" s="13" t="str">
        <f xml:space="preserve"> CONCATENATE("Has the pupil used correctly, at least once, the command '", P$3, "'?")</f>
        <v>Has the pupil used correctly, at least once, the command 'copy_repeat'?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>
        <v>0.8</v>
      </c>
      <c r="Q225" s="10"/>
      <c r="R225" s="7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3">
        <v>0.1</v>
      </c>
    </row>
    <row r="226" spans="1:30" x14ac:dyDescent="0.2">
      <c r="A226" s="14"/>
      <c r="B226" s="10">
        <v>14</v>
      </c>
      <c r="C226" s="13" t="str">
        <f xml:space="preserve"> CONCATENATE("Has the pupil used correctly, at least once, the command '", Q$3, "'?")</f>
        <v>Has the pupil used correctly, at least once, the command 'mirror'?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>
        <v>0.8</v>
      </c>
      <c r="R226" s="7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3">
        <v>0.1</v>
      </c>
    </row>
    <row r="227" spans="1:30" x14ac:dyDescent="0.2">
      <c r="A227" s="14"/>
      <c r="B227" s="10">
        <v>15</v>
      </c>
      <c r="C227" s="3" t="s">
        <v>26</v>
      </c>
      <c r="D227" s="3">
        <v>0.8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5">
        <v>0.8</v>
      </c>
      <c r="S227" s="5">
        <v>0.8</v>
      </c>
      <c r="T227" s="5">
        <v>0.8</v>
      </c>
      <c r="U227" s="5">
        <v>0.8</v>
      </c>
      <c r="V227" s="5">
        <v>0.8</v>
      </c>
      <c r="W227" s="5">
        <v>0.8</v>
      </c>
      <c r="X227" s="5">
        <v>0.8</v>
      </c>
      <c r="Y227" s="5">
        <v>0.8</v>
      </c>
      <c r="Z227" s="5">
        <v>0.8</v>
      </c>
      <c r="AA227" s="5">
        <v>0.8</v>
      </c>
      <c r="AB227" s="5">
        <v>0.8</v>
      </c>
      <c r="AC227" s="5">
        <v>0.8</v>
      </c>
      <c r="AD227" s="3">
        <v>0.1</v>
      </c>
    </row>
    <row r="228" spans="1:30" x14ac:dyDescent="0.2">
      <c r="A228" s="14"/>
      <c r="B228" s="10">
        <v>16</v>
      </c>
      <c r="C228" s="3" t="s">
        <v>27</v>
      </c>
      <c r="D228" s="3">
        <v>0.8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5">
        <v>0</v>
      </c>
      <c r="S228" s="5">
        <v>0.8</v>
      </c>
      <c r="T228" s="5">
        <v>0.8</v>
      </c>
      <c r="U228" s="5">
        <v>0.8</v>
      </c>
      <c r="V228" s="5">
        <v>0</v>
      </c>
      <c r="W228" s="5">
        <v>0.8</v>
      </c>
      <c r="X228" s="5">
        <v>0.8</v>
      </c>
      <c r="Y228" s="5">
        <v>0.8</v>
      </c>
      <c r="Z228" s="5">
        <v>0</v>
      </c>
      <c r="AA228" s="5">
        <v>0.8</v>
      </c>
      <c r="AB228" s="5">
        <v>0.8</v>
      </c>
      <c r="AC228" s="5">
        <v>0.8</v>
      </c>
      <c r="AD228" s="3">
        <v>0.1</v>
      </c>
    </row>
    <row r="229" spans="1:30" x14ac:dyDescent="0.2">
      <c r="A229" s="14"/>
      <c r="B229" s="10">
        <v>17</v>
      </c>
      <c r="C229" s="3" t="s">
        <v>28</v>
      </c>
      <c r="D229" s="3">
        <v>0.8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5">
        <v>0</v>
      </c>
      <c r="S229" s="5">
        <v>0</v>
      </c>
      <c r="T229" s="5">
        <v>0.8</v>
      </c>
      <c r="U229" s="5">
        <v>0.8</v>
      </c>
      <c r="V229" s="5">
        <v>0</v>
      </c>
      <c r="W229" s="5">
        <v>0</v>
      </c>
      <c r="X229" s="5">
        <v>0.8</v>
      </c>
      <c r="Y229" s="5">
        <v>0.8</v>
      </c>
      <c r="Z229" s="5">
        <v>0</v>
      </c>
      <c r="AA229" s="5">
        <v>0</v>
      </c>
      <c r="AB229" s="5">
        <v>0.8</v>
      </c>
      <c r="AC229" s="5">
        <v>0.8</v>
      </c>
      <c r="AD229" s="3">
        <v>0.1</v>
      </c>
    </row>
    <row r="230" spans="1:30" x14ac:dyDescent="0.2">
      <c r="A230" s="14"/>
      <c r="B230" s="10">
        <v>18</v>
      </c>
      <c r="C230" s="3" t="s">
        <v>32</v>
      </c>
      <c r="D230" s="3">
        <v>0.8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6">
        <v>0</v>
      </c>
      <c r="S230" s="6">
        <v>0</v>
      </c>
      <c r="T230" s="6">
        <v>0</v>
      </c>
      <c r="U230" s="5">
        <v>0.8</v>
      </c>
      <c r="V230" s="5">
        <v>0</v>
      </c>
      <c r="W230" s="5">
        <v>0</v>
      </c>
      <c r="X230" s="5">
        <v>0</v>
      </c>
      <c r="Y230" s="5">
        <v>0.8</v>
      </c>
      <c r="Z230" s="5">
        <v>0</v>
      </c>
      <c r="AA230" s="5">
        <v>0</v>
      </c>
      <c r="AB230" s="5">
        <v>0</v>
      </c>
      <c r="AC230" s="5">
        <v>0.8</v>
      </c>
      <c r="AD230" s="3">
        <v>0.1</v>
      </c>
    </row>
    <row r="231" spans="1:30" x14ac:dyDescent="0.2">
      <c r="A231" s="14"/>
      <c r="B231" s="10">
        <v>19</v>
      </c>
      <c r="C231" s="3" t="s">
        <v>29</v>
      </c>
      <c r="D231" s="3">
        <v>0.8</v>
      </c>
      <c r="E231" s="3">
        <v>0.8</v>
      </c>
      <c r="F231" s="3">
        <v>0.8</v>
      </c>
      <c r="G231" s="3">
        <v>0</v>
      </c>
      <c r="H231" s="3">
        <v>0</v>
      </c>
      <c r="I231" s="3">
        <v>0.8</v>
      </c>
      <c r="J231" s="3">
        <v>0</v>
      </c>
      <c r="K231" s="3">
        <v>0</v>
      </c>
      <c r="L231" s="3"/>
      <c r="M231" s="3"/>
      <c r="N231" s="3"/>
      <c r="O231" s="3"/>
      <c r="P231" s="3"/>
      <c r="Q231" s="3"/>
      <c r="R231" s="5">
        <v>0</v>
      </c>
      <c r="S231" s="5">
        <v>0</v>
      </c>
      <c r="T231" s="6">
        <v>0</v>
      </c>
      <c r="U231" s="6">
        <v>0</v>
      </c>
      <c r="V231" s="5">
        <v>0.8</v>
      </c>
      <c r="W231" s="5">
        <v>0.8</v>
      </c>
      <c r="X231" s="5">
        <v>0.8</v>
      </c>
      <c r="Y231" s="5">
        <v>0.8</v>
      </c>
      <c r="Z231" s="5">
        <v>0.8</v>
      </c>
      <c r="AA231" s="5">
        <v>0.8</v>
      </c>
      <c r="AB231" s="5">
        <v>0.8</v>
      </c>
      <c r="AC231" s="5">
        <v>0.8</v>
      </c>
      <c r="AD231" s="3">
        <v>0.1</v>
      </c>
    </row>
    <row r="232" spans="1:30" x14ac:dyDescent="0.2">
      <c r="A232" s="14"/>
      <c r="B232" s="10">
        <v>20</v>
      </c>
      <c r="C232" s="3" t="s">
        <v>30</v>
      </c>
      <c r="D232" s="3">
        <v>0.8</v>
      </c>
      <c r="E232" s="3">
        <v>0.8</v>
      </c>
      <c r="F232" s="3">
        <v>0.8</v>
      </c>
      <c r="G232" s="3">
        <v>0</v>
      </c>
      <c r="H232" s="3">
        <v>0</v>
      </c>
      <c r="I232" s="3">
        <v>0.8</v>
      </c>
      <c r="J232" s="3">
        <v>0</v>
      </c>
      <c r="K232" s="3">
        <v>0</v>
      </c>
      <c r="L232" s="3"/>
      <c r="M232" s="3"/>
      <c r="N232" s="3"/>
      <c r="O232" s="3"/>
      <c r="P232" s="3"/>
      <c r="Q232" s="3"/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6">
        <v>0.8</v>
      </c>
      <c r="X232" s="5">
        <v>0.8</v>
      </c>
      <c r="Y232" s="5">
        <v>0.8</v>
      </c>
      <c r="Z232" s="5">
        <v>0</v>
      </c>
      <c r="AA232" s="5">
        <v>0.8</v>
      </c>
      <c r="AB232" s="5">
        <v>0.8</v>
      </c>
      <c r="AC232" s="5">
        <v>0.8</v>
      </c>
      <c r="AD232" s="3">
        <v>0.1</v>
      </c>
    </row>
    <row r="233" spans="1:30" x14ac:dyDescent="0.2">
      <c r="A233" s="14"/>
      <c r="B233" s="10">
        <v>21</v>
      </c>
      <c r="C233" s="3" t="s">
        <v>31</v>
      </c>
      <c r="D233" s="3">
        <v>0.8</v>
      </c>
      <c r="E233" s="3">
        <v>0.8</v>
      </c>
      <c r="F233" s="3">
        <v>0.8</v>
      </c>
      <c r="G233" s="3">
        <v>0</v>
      </c>
      <c r="H233" s="3">
        <v>0</v>
      </c>
      <c r="I233" s="3">
        <v>0.8</v>
      </c>
      <c r="J233" s="3">
        <v>0</v>
      </c>
      <c r="K233" s="3">
        <v>0</v>
      </c>
      <c r="L233" s="3"/>
      <c r="M233" s="3"/>
      <c r="N233" s="3"/>
      <c r="O233" s="3"/>
      <c r="P233" s="3"/>
      <c r="Q233" s="3"/>
      <c r="R233" s="5">
        <v>0</v>
      </c>
      <c r="S233" s="6">
        <v>0</v>
      </c>
      <c r="T233" s="6">
        <v>0</v>
      </c>
      <c r="U233" s="6">
        <v>0</v>
      </c>
      <c r="V233" s="5">
        <v>0</v>
      </c>
      <c r="W233" s="6">
        <v>0</v>
      </c>
      <c r="X233" s="6">
        <v>0.8</v>
      </c>
      <c r="Y233" s="6">
        <v>0.8</v>
      </c>
      <c r="Z233" s="6">
        <v>0</v>
      </c>
      <c r="AA233" s="6">
        <v>0</v>
      </c>
      <c r="AB233" s="5">
        <v>0.8</v>
      </c>
      <c r="AC233" s="5">
        <v>0.8</v>
      </c>
      <c r="AD233" s="3">
        <v>0.1</v>
      </c>
    </row>
    <row r="234" spans="1:30" x14ac:dyDescent="0.2">
      <c r="A234" s="14"/>
      <c r="B234" s="10">
        <v>22</v>
      </c>
      <c r="C234" s="3" t="s">
        <v>33</v>
      </c>
      <c r="D234" s="3">
        <v>0.8</v>
      </c>
      <c r="E234" s="3">
        <v>0.8</v>
      </c>
      <c r="F234" s="3">
        <v>0.8</v>
      </c>
      <c r="G234" s="3">
        <v>0</v>
      </c>
      <c r="H234" s="3">
        <v>0</v>
      </c>
      <c r="I234" s="3">
        <v>0.8</v>
      </c>
      <c r="J234" s="3">
        <v>0</v>
      </c>
      <c r="K234" s="3">
        <v>0</v>
      </c>
      <c r="L234" s="3"/>
      <c r="M234" s="3"/>
      <c r="N234" s="3"/>
      <c r="O234" s="3"/>
      <c r="P234" s="3"/>
      <c r="Q234" s="3"/>
      <c r="R234" s="5">
        <v>0</v>
      </c>
      <c r="S234" s="5">
        <v>0</v>
      </c>
      <c r="T234" s="6">
        <v>0</v>
      </c>
      <c r="U234" s="6">
        <v>0</v>
      </c>
      <c r="V234" s="5">
        <v>0</v>
      </c>
      <c r="W234" s="6">
        <v>0</v>
      </c>
      <c r="X234" s="6">
        <v>0</v>
      </c>
      <c r="Y234" s="6">
        <v>0.8</v>
      </c>
      <c r="Z234" s="6">
        <v>0</v>
      </c>
      <c r="AA234" s="5">
        <v>0</v>
      </c>
      <c r="AB234" s="5">
        <v>0</v>
      </c>
      <c r="AC234" s="5">
        <v>0.8</v>
      </c>
      <c r="AD234" s="3">
        <v>0.1</v>
      </c>
    </row>
    <row r="235" spans="1:30" x14ac:dyDescent="0.2">
      <c r="A235" s="14"/>
      <c r="B235" s="10">
        <v>23</v>
      </c>
      <c r="C235" s="3" t="s">
        <v>34</v>
      </c>
      <c r="D235" s="3">
        <v>0.8</v>
      </c>
      <c r="E235" s="3">
        <v>0.8</v>
      </c>
      <c r="F235" s="3">
        <v>0.8</v>
      </c>
      <c r="G235" s="3">
        <v>0</v>
      </c>
      <c r="H235" s="3">
        <v>0</v>
      </c>
      <c r="I235" s="3">
        <v>0.8</v>
      </c>
      <c r="J235" s="3">
        <v>0</v>
      </c>
      <c r="K235" s="3">
        <v>0</v>
      </c>
      <c r="L235" s="3">
        <v>0.8</v>
      </c>
      <c r="M235" s="3">
        <v>0.8</v>
      </c>
      <c r="N235" s="3">
        <v>0.8</v>
      </c>
      <c r="O235" s="3">
        <v>0.8</v>
      </c>
      <c r="P235" s="3">
        <v>0.8</v>
      </c>
      <c r="Q235" s="3">
        <v>0.8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6">
        <v>0</v>
      </c>
      <c r="X235" s="6">
        <v>0</v>
      </c>
      <c r="Y235" s="6">
        <v>0</v>
      </c>
      <c r="Z235" s="6">
        <v>0.8</v>
      </c>
      <c r="AA235" s="6">
        <v>0.8</v>
      </c>
      <c r="AB235" s="5">
        <v>0.8</v>
      </c>
      <c r="AC235" s="5">
        <v>0.8</v>
      </c>
      <c r="AD235" s="3">
        <v>0.1</v>
      </c>
    </row>
    <row r="236" spans="1:30" x14ac:dyDescent="0.2">
      <c r="A236" s="14"/>
      <c r="B236" s="10">
        <v>24</v>
      </c>
      <c r="C236" s="3" t="s">
        <v>35</v>
      </c>
      <c r="D236" s="3">
        <v>0.8</v>
      </c>
      <c r="E236" s="3">
        <v>0.8</v>
      </c>
      <c r="F236" s="3">
        <v>0.8</v>
      </c>
      <c r="G236" s="3">
        <v>0</v>
      </c>
      <c r="H236" s="3">
        <v>0</v>
      </c>
      <c r="I236" s="3">
        <v>0.8</v>
      </c>
      <c r="J236" s="3">
        <v>0</v>
      </c>
      <c r="K236" s="3">
        <v>0</v>
      </c>
      <c r="L236" s="3">
        <v>0.8</v>
      </c>
      <c r="M236" s="3">
        <v>0.8</v>
      </c>
      <c r="N236" s="3">
        <v>0.8</v>
      </c>
      <c r="O236" s="3">
        <v>0.8</v>
      </c>
      <c r="P236" s="3">
        <v>0.8</v>
      </c>
      <c r="Q236" s="3">
        <v>0.8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0.8</v>
      </c>
      <c r="AB236" s="5">
        <v>0.8</v>
      </c>
      <c r="AC236" s="5">
        <v>0.8</v>
      </c>
      <c r="AD236" s="3">
        <v>0.1</v>
      </c>
    </row>
    <row r="237" spans="1:30" x14ac:dyDescent="0.2">
      <c r="A237" s="14"/>
      <c r="B237" s="10">
        <v>25</v>
      </c>
      <c r="C237" s="3" t="s">
        <v>36</v>
      </c>
      <c r="D237" s="3">
        <v>0.8</v>
      </c>
      <c r="E237" s="3">
        <v>0.8</v>
      </c>
      <c r="F237" s="3">
        <v>0.8</v>
      </c>
      <c r="G237" s="3">
        <v>0</v>
      </c>
      <c r="H237" s="3">
        <v>0</v>
      </c>
      <c r="I237" s="3">
        <v>0.8</v>
      </c>
      <c r="J237" s="3">
        <v>0</v>
      </c>
      <c r="K237" s="3">
        <v>0</v>
      </c>
      <c r="L237" s="3">
        <v>0.8</v>
      </c>
      <c r="M237" s="3">
        <v>0.8</v>
      </c>
      <c r="N237" s="3">
        <v>0.8</v>
      </c>
      <c r="O237" s="3">
        <v>0.8</v>
      </c>
      <c r="P237" s="3">
        <v>0.8</v>
      </c>
      <c r="Q237" s="3">
        <v>0.8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0.8</v>
      </c>
      <c r="AC237" s="5">
        <v>0.8</v>
      </c>
      <c r="AD237" s="3">
        <v>0.1</v>
      </c>
    </row>
    <row r="238" spans="1:30" ht="17" thickBot="1" x14ac:dyDescent="0.25">
      <c r="A238" s="15"/>
      <c r="B238" s="10">
        <v>26</v>
      </c>
      <c r="C238" s="3" t="s">
        <v>37</v>
      </c>
      <c r="D238" s="3">
        <v>0.8</v>
      </c>
      <c r="E238" s="3">
        <v>0.8</v>
      </c>
      <c r="F238" s="3">
        <v>0.8</v>
      </c>
      <c r="G238" s="3">
        <v>0</v>
      </c>
      <c r="H238" s="3">
        <v>0</v>
      </c>
      <c r="I238" s="3">
        <v>0.8</v>
      </c>
      <c r="J238" s="3">
        <v>0</v>
      </c>
      <c r="K238" s="3">
        <v>0</v>
      </c>
      <c r="L238" s="3">
        <v>0.8</v>
      </c>
      <c r="M238" s="3">
        <v>0.8</v>
      </c>
      <c r="N238" s="3">
        <v>0.8</v>
      </c>
      <c r="O238" s="3">
        <v>0.8</v>
      </c>
      <c r="P238" s="3">
        <v>0.8</v>
      </c>
      <c r="Q238" s="3">
        <v>0.8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0.8</v>
      </c>
      <c r="AD238" s="3">
        <v>0.1</v>
      </c>
    </row>
    <row r="239" spans="1:30" ht="17" thickBot="1" x14ac:dyDescent="0.25">
      <c r="A239" s="14">
        <v>10</v>
      </c>
      <c r="B239" s="10">
        <v>1</v>
      </c>
      <c r="C239" s="13" t="str">
        <f xml:space="preserve"> CONCATENATE("Has the pupil used correctly, at least once, the command '", D$3, "'?")</f>
        <v>Has the pupil used correctly, at least once, the command 'paint_dot'?</v>
      </c>
      <c r="D239" s="10">
        <v>0.8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7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3">
        <v>0.1</v>
      </c>
    </row>
    <row r="240" spans="1:30" ht="17" thickBot="1" x14ac:dyDescent="0.25">
      <c r="A240" s="14"/>
      <c r="B240" s="10">
        <v>2</v>
      </c>
      <c r="C240" s="13" t="str">
        <f xml:space="preserve"> CONCATENATE("Has the pupil used correctly, at least once, the command '", E$3, "'?")</f>
        <v>Has the pupil used correctly, at least once, the command 'fill_empty'?</v>
      </c>
      <c r="D240" s="10"/>
      <c r="E240" s="10">
        <v>0.8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7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3">
        <v>0.1</v>
      </c>
    </row>
    <row r="241" spans="1:30" ht="17" thickBot="1" x14ac:dyDescent="0.25">
      <c r="A241" s="14"/>
      <c r="B241" s="10">
        <v>3</v>
      </c>
      <c r="C241" s="13" t="str">
        <f xml:space="preserve"> CONCATENATE("Has the pupil used correctly, at least once, the command '", F$3, "'?")</f>
        <v>Has the pupil used correctly, at least once, the command 'paint_custom_pattern_monochromatic'?</v>
      </c>
      <c r="D241" s="10"/>
      <c r="E241" s="10"/>
      <c r="F241" s="10">
        <v>0.8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7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3">
        <v>0.1</v>
      </c>
    </row>
    <row r="242" spans="1:30" ht="17" thickBot="1" x14ac:dyDescent="0.25">
      <c r="A242" s="14"/>
      <c r="B242" s="10">
        <v>4</v>
      </c>
      <c r="C242" s="13" t="str">
        <f xml:space="preserve"> CONCATENATE("Has the pupil used correctly, at least once, the command '", G$3, "'?")</f>
        <v>Has the pupil used correctly, at least once, the command 'paint_row_column_monochromatic'?</v>
      </c>
      <c r="D242" s="10"/>
      <c r="E242" s="10"/>
      <c r="F242" s="10"/>
      <c r="G242" s="10">
        <v>0.8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7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3">
        <v>0.1</v>
      </c>
    </row>
    <row r="243" spans="1:30" ht="17" thickBot="1" x14ac:dyDescent="0.25">
      <c r="A243" s="14"/>
      <c r="B243" s="10">
        <v>5</v>
      </c>
      <c r="C243" s="13" t="str">
        <f xml:space="preserve"> CONCATENATE("Has the pupil used correctly, at least once, the command '",H$3, "'?")</f>
        <v>Has the pupil used correctly, at least once, the command 'paint_square_monochromatic'?</v>
      </c>
      <c r="D243" s="10"/>
      <c r="E243" s="10"/>
      <c r="F243" s="10"/>
      <c r="G243" s="10"/>
      <c r="H243" s="10">
        <v>0.8</v>
      </c>
      <c r="I243" s="10"/>
      <c r="J243" s="10"/>
      <c r="K243" s="10"/>
      <c r="L243" s="10"/>
      <c r="M243" s="10"/>
      <c r="N243" s="10"/>
      <c r="O243" s="10"/>
      <c r="P243" s="10"/>
      <c r="Q243" s="10"/>
      <c r="R243" s="7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3">
        <v>0.1</v>
      </c>
    </row>
    <row r="244" spans="1:30" ht="17" thickBot="1" x14ac:dyDescent="0.25">
      <c r="A244" s="14"/>
      <c r="B244" s="10">
        <v>6</v>
      </c>
      <c r="C244" s="13" t="str">
        <f xml:space="preserve"> CONCATENATE("Has the pupil used correctly, at least once, the command '", I$3, "'?")</f>
        <v>Has the pupil used correctly, at least once, the command 'paint_diagonal_monochromatic'?</v>
      </c>
      <c r="D244" s="10"/>
      <c r="E244" s="10"/>
      <c r="F244" s="10"/>
      <c r="G244" s="10"/>
      <c r="H244" s="10"/>
      <c r="I244" s="10">
        <v>0.8</v>
      </c>
      <c r="J244" s="10"/>
      <c r="K244" s="10"/>
      <c r="L244" s="10"/>
      <c r="M244" s="10"/>
      <c r="N244" s="10"/>
      <c r="O244" s="10"/>
      <c r="P244" s="10"/>
      <c r="Q244" s="10"/>
      <c r="R244" s="7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3">
        <v>0.1</v>
      </c>
    </row>
    <row r="245" spans="1:30" ht="17" thickBot="1" x14ac:dyDescent="0.25">
      <c r="A245" s="14"/>
      <c r="B245" s="10">
        <v>7</v>
      </c>
      <c r="C245" s="13" t="str">
        <f xml:space="preserve"> CONCATENATE("Has the pupil used correctly, at least once, the command '", J$3, "'?")</f>
        <v>Has the pupil used correctly, at least once, the command 'paint_l_monochromatic'?</v>
      </c>
      <c r="D245" s="10"/>
      <c r="E245" s="10"/>
      <c r="F245" s="10"/>
      <c r="G245" s="10"/>
      <c r="H245" s="10"/>
      <c r="I245" s="10"/>
      <c r="J245" s="10">
        <v>0</v>
      </c>
      <c r="K245" s="10"/>
      <c r="L245" s="10"/>
      <c r="M245" s="10"/>
      <c r="N245" s="10"/>
      <c r="O245" s="10"/>
      <c r="P245" s="10"/>
      <c r="Q245" s="10"/>
      <c r="R245" s="7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3">
        <v>0.1</v>
      </c>
    </row>
    <row r="246" spans="1:30" ht="17" thickBot="1" x14ac:dyDescent="0.25">
      <c r="A246" s="14"/>
      <c r="B246" s="10">
        <v>8</v>
      </c>
      <c r="C246" s="13" t="str">
        <f xml:space="preserve"> CONCATENATE("Has the pupil used correctly, at least once, the command '", K$3, "'?")</f>
        <v>Has the pupil used correctly, at least once, the command 'paint_zigzag_monochromatic'?</v>
      </c>
      <c r="D246" s="10"/>
      <c r="E246" s="10"/>
      <c r="F246" s="10"/>
      <c r="G246" s="10"/>
      <c r="H246" s="10"/>
      <c r="I246" s="10"/>
      <c r="J246" s="10"/>
      <c r="K246" s="10">
        <v>0.8</v>
      </c>
      <c r="L246" s="10"/>
      <c r="M246" s="10"/>
      <c r="N246" s="10"/>
      <c r="O246" s="10"/>
      <c r="P246" s="10"/>
      <c r="Q246" s="10"/>
      <c r="R246" s="7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3">
        <v>0.1</v>
      </c>
    </row>
    <row r="247" spans="1:30" ht="17" thickBot="1" x14ac:dyDescent="0.25">
      <c r="A247" s="14"/>
      <c r="B247" s="10">
        <v>9</v>
      </c>
      <c r="C247" s="13" t="str">
        <f xml:space="preserve"> CONCATENATE("Has the pupil used correctly, at least once, the command '", L$3, "'?")</f>
        <v>Has the pupil used correctly, at least once, the command 'paint_custom_pattern_polychromatic'?</v>
      </c>
      <c r="D247" s="10"/>
      <c r="E247" s="10"/>
      <c r="F247" s="10"/>
      <c r="G247" s="10"/>
      <c r="H247" s="10"/>
      <c r="I247" s="10"/>
      <c r="J247" s="10"/>
      <c r="K247" s="10"/>
      <c r="L247" s="10">
        <v>0.8</v>
      </c>
      <c r="M247" s="10"/>
      <c r="N247" s="10"/>
      <c r="O247" s="10"/>
      <c r="P247" s="10"/>
      <c r="Q247" s="10"/>
      <c r="R247" s="7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3">
        <v>0.1</v>
      </c>
    </row>
    <row r="248" spans="1:30" ht="17" thickBot="1" x14ac:dyDescent="0.25">
      <c r="A248" s="14"/>
      <c r="B248" s="10">
        <v>10</v>
      </c>
      <c r="C248" s="13" t="str">
        <f xml:space="preserve"> CONCATENATE("Has the pupil used correctly, at least once, the command '", M$3, "'?")</f>
        <v>Has the pupil used correctly, at least once, the command 'paint_row_column_polychromatic'?</v>
      </c>
      <c r="D248" s="10"/>
      <c r="E248" s="10"/>
      <c r="F248" s="10"/>
      <c r="G248" s="10"/>
      <c r="H248" s="10"/>
      <c r="I248" s="10"/>
      <c r="J248" s="10"/>
      <c r="K248" s="10"/>
      <c r="L248" s="10"/>
      <c r="M248" s="10">
        <v>0.8</v>
      </c>
      <c r="N248" s="10"/>
      <c r="O248" s="10"/>
      <c r="P248" s="10"/>
      <c r="Q248" s="10"/>
      <c r="R248" s="7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3">
        <v>0.1</v>
      </c>
    </row>
    <row r="249" spans="1:30" ht="17" thickBot="1" x14ac:dyDescent="0.25">
      <c r="A249" s="14"/>
      <c r="B249" s="10">
        <v>11</v>
      </c>
      <c r="C249" s="13" t="str">
        <f xml:space="preserve"> CONCATENATE("Has the pupil used correctly, at least once, the command '", N$3, "'?")</f>
        <v>Has the pupil used correctly, at least once, the command 'paint_square_polychromatic'?</v>
      </c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>
        <v>0.8</v>
      </c>
      <c r="O249" s="10"/>
      <c r="P249" s="10"/>
      <c r="Q249" s="10"/>
      <c r="R249" s="7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3">
        <v>0.1</v>
      </c>
    </row>
    <row r="250" spans="1:30" ht="17" thickBot="1" x14ac:dyDescent="0.25">
      <c r="A250" s="14"/>
      <c r="B250" s="10">
        <v>12</v>
      </c>
      <c r="C250" s="13" t="str">
        <f xml:space="preserve"> CONCATENATE("Has the pupil used correctly, at least once, the command '", O$3, "'?")</f>
        <v>Has the pupil used correctly, at least once, the command 'paint_diagonal_or_zigzag_polychromatic'?</v>
      </c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>
        <v>0.8</v>
      </c>
      <c r="P250" s="10"/>
      <c r="Q250" s="10"/>
      <c r="R250" s="7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3">
        <v>0.1</v>
      </c>
    </row>
    <row r="251" spans="1:30" ht="17" thickBot="1" x14ac:dyDescent="0.25">
      <c r="A251" s="14"/>
      <c r="B251" s="10">
        <v>13</v>
      </c>
      <c r="C251" s="13" t="str">
        <f xml:space="preserve"> CONCATENATE("Has the pupil used correctly, at least once, the command '", P$3, "'?")</f>
        <v>Has the pupil used correctly, at least once, the command 'copy_repeat'?</v>
      </c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>
        <v>0.8</v>
      </c>
      <c r="Q251" s="10"/>
      <c r="R251" s="7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3">
        <v>0.1</v>
      </c>
    </row>
    <row r="252" spans="1:30" x14ac:dyDescent="0.2">
      <c r="A252" s="14"/>
      <c r="B252" s="10">
        <v>14</v>
      </c>
      <c r="C252" s="13" t="str">
        <f xml:space="preserve"> CONCATENATE("Has the pupil used correctly, at least once, the command '", Q$3, "'?")</f>
        <v>Has the pupil used correctly, at least once, the command 'mirror'?</v>
      </c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>
        <v>0.8</v>
      </c>
      <c r="R252" s="7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3">
        <v>0.1</v>
      </c>
    </row>
    <row r="253" spans="1:30" x14ac:dyDescent="0.2">
      <c r="A253" s="14"/>
      <c r="B253" s="10">
        <v>15</v>
      </c>
      <c r="C253" s="3" t="s">
        <v>26</v>
      </c>
      <c r="D253" s="3">
        <v>0.8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5">
        <v>0.8</v>
      </c>
      <c r="S253" s="5">
        <v>0.8</v>
      </c>
      <c r="T253" s="5">
        <v>0.8</v>
      </c>
      <c r="U253" s="5">
        <v>0.8</v>
      </c>
      <c r="V253" s="5">
        <v>0.8</v>
      </c>
      <c r="W253" s="5">
        <v>0.8</v>
      </c>
      <c r="X253" s="5">
        <v>0.8</v>
      </c>
      <c r="Y253" s="5">
        <v>0.8</v>
      </c>
      <c r="Z253" s="5">
        <v>0.8</v>
      </c>
      <c r="AA253" s="5">
        <v>0.8</v>
      </c>
      <c r="AB253" s="5">
        <v>0.8</v>
      </c>
      <c r="AC253" s="5">
        <v>0.8</v>
      </c>
      <c r="AD253" s="3">
        <v>0.1</v>
      </c>
    </row>
    <row r="254" spans="1:30" x14ac:dyDescent="0.2">
      <c r="A254" s="14"/>
      <c r="B254" s="10">
        <v>16</v>
      </c>
      <c r="C254" s="3" t="s">
        <v>27</v>
      </c>
      <c r="D254" s="3">
        <v>0.8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5">
        <v>0</v>
      </c>
      <c r="S254" s="5">
        <v>0.8</v>
      </c>
      <c r="T254" s="5">
        <v>0.8</v>
      </c>
      <c r="U254" s="5">
        <v>0.8</v>
      </c>
      <c r="V254" s="5">
        <v>0</v>
      </c>
      <c r="W254" s="5">
        <v>0.8</v>
      </c>
      <c r="X254" s="5">
        <v>0.8</v>
      </c>
      <c r="Y254" s="5">
        <v>0.8</v>
      </c>
      <c r="Z254" s="5">
        <v>0</v>
      </c>
      <c r="AA254" s="5">
        <v>0.8</v>
      </c>
      <c r="AB254" s="5">
        <v>0.8</v>
      </c>
      <c r="AC254" s="5">
        <v>0.8</v>
      </c>
      <c r="AD254" s="3">
        <v>0.1</v>
      </c>
    </row>
    <row r="255" spans="1:30" x14ac:dyDescent="0.2">
      <c r="A255" s="14"/>
      <c r="B255" s="10">
        <v>17</v>
      </c>
      <c r="C255" s="3" t="s">
        <v>28</v>
      </c>
      <c r="D255" s="3">
        <v>0.8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5">
        <v>0</v>
      </c>
      <c r="S255" s="5">
        <v>0</v>
      </c>
      <c r="T255" s="5">
        <v>0.8</v>
      </c>
      <c r="U255" s="5">
        <v>0.8</v>
      </c>
      <c r="V255" s="5">
        <v>0</v>
      </c>
      <c r="W255" s="5">
        <v>0</v>
      </c>
      <c r="X255" s="5">
        <v>0.8</v>
      </c>
      <c r="Y255" s="5">
        <v>0.8</v>
      </c>
      <c r="Z255" s="5">
        <v>0</v>
      </c>
      <c r="AA255" s="5">
        <v>0</v>
      </c>
      <c r="AB255" s="5">
        <v>0.8</v>
      </c>
      <c r="AC255" s="5">
        <v>0.8</v>
      </c>
      <c r="AD255" s="3">
        <v>0.1</v>
      </c>
    </row>
    <row r="256" spans="1:30" x14ac:dyDescent="0.2">
      <c r="A256" s="14"/>
      <c r="B256" s="10">
        <v>18</v>
      </c>
      <c r="C256" s="3" t="s">
        <v>32</v>
      </c>
      <c r="D256" s="3">
        <v>0.8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6">
        <v>0</v>
      </c>
      <c r="S256" s="6">
        <v>0</v>
      </c>
      <c r="T256" s="6">
        <v>0</v>
      </c>
      <c r="U256" s="5">
        <v>0.8</v>
      </c>
      <c r="V256" s="5">
        <v>0</v>
      </c>
      <c r="W256" s="5">
        <v>0</v>
      </c>
      <c r="X256" s="5">
        <v>0</v>
      </c>
      <c r="Y256" s="5">
        <v>0.8</v>
      </c>
      <c r="Z256" s="5">
        <v>0</v>
      </c>
      <c r="AA256" s="5">
        <v>0</v>
      </c>
      <c r="AB256" s="5">
        <v>0</v>
      </c>
      <c r="AC256" s="5">
        <v>0.8</v>
      </c>
      <c r="AD256" s="3">
        <v>0.1</v>
      </c>
    </row>
    <row r="257" spans="1:30" x14ac:dyDescent="0.2">
      <c r="A257" s="14"/>
      <c r="B257" s="10">
        <v>19</v>
      </c>
      <c r="C257" s="3" t="s">
        <v>29</v>
      </c>
      <c r="D257" s="3">
        <v>0.8</v>
      </c>
      <c r="E257" s="3">
        <v>0.8</v>
      </c>
      <c r="F257" s="3">
        <v>0.8</v>
      </c>
      <c r="G257" s="3">
        <v>0.8</v>
      </c>
      <c r="H257" s="3">
        <v>0.8</v>
      </c>
      <c r="I257" s="3">
        <v>0.8</v>
      </c>
      <c r="J257" s="3">
        <v>0</v>
      </c>
      <c r="K257" s="3">
        <v>0.8</v>
      </c>
      <c r="L257" s="3"/>
      <c r="M257" s="3"/>
      <c r="N257" s="3"/>
      <c r="O257" s="3"/>
      <c r="P257" s="3"/>
      <c r="Q257" s="3"/>
      <c r="R257" s="5">
        <v>0</v>
      </c>
      <c r="S257" s="5">
        <v>0</v>
      </c>
      <c r="T257" s="6">
        <v>0</v>
      </c>
      <c r="U257" s="6">
        <v>0</v>
      </c>
      <c r="V257" s="5">
        <v>0.8</v>
      </c>
      <c r="W257" s="5">
        <v>0.8</v>
      </c>
      <c r="X257" s="5">
        <v>0.8</v>
      </c>
      <c r="Y257" s="5">
        <v>0.8</v>
      </c>
      <c r="Z257" s="5">
        <v>0.8</v>
      </c>
      <c r="AA257" s="5">
        <v>0.8</v>
      </c>
      <c r="AB257" s="5">
        <v>0.8</v>
      </c>
      <c r="AC257" s="5">
        <v>0.8</v>
      </c>
      <c r="AD257" s="3">
        <v>0.1</v>
      </c>
    </row>
    <row r="258" spans="1:30" x14ac:dyDescent="0.2">
      <c r="A258" s="14"/>
      <c r="B258" s="10">
        <v>20</v>
      </c>
      <c r="C258" s="3" t="s">
        <v>30</v>
      </c>
      <c r="D258" s="3">
        <v>0.8</v>
      </c>
      <c r="E258" s="3">
        <v>0.8</v>
      </c>
      <c r="F258" s="3">
        <v>0.8</v>
      </c>
      <c r="G258" s="3">
        <v>0.8</v>
      </c>
      <c r="H258" s="3">
        <v>0.8</v>
      </c>
      <c r="I258" s="3">
        <v>0.8</v>
      </c>
      <c r="J258" s="3">
        <v>0</v>
      </c>
      <c r="K258" s="3">
        <v>0.8</v>
      </c>
      <c r="L258" s="3"/>
      <c r="M258" s="3"/>
      <c r="N258" s="3"/>
      <c r="O258" s="3"/>
      <c r="P258" s="3"/>
      <c r="Q258" s="3"/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6">
        <v>0.8</v>
      </c>
      <c r="X258" s="5">
        <v>0.8</v>
      </c>
      <c r="Y258" s="5">
        <v>0.8</v>
      </c>
      <c r="Z258" s="5">
        <v>0</v>
      </c>
      <c r="AA258" s="5">
        <v>0.8</v>
      </c>
      <c r="AB258" s="5">
        <v>0.8</v>
      </c>
      <c r="AC258" s="5">
        <v>0.8</v>
      </c>
      <c r="AD258" s="3">
        <v>0.1</v>
      </c>
    </row>
    <row r="259" spans="1:30" x14ac:dyDescent="0.2">
      <c r="A259" s="14"/>
      <c r="B259" s="10">
        <v>21</v>
      </c>
      <c r="C259" s="3" t="s">
        <v>31</v>
      </c>
      <c r="D259" s="3">
        <v>0.8</v>
      </c>
      <c r="E259" s="3">
        <v>0.8</v>
      </c>
      <c r="F259" s="3">
        <v>0.8</v>
      </c>
      <c r="G259" s="3">
        <v>0.8</v>
      </c>
      <c r="H259" s="3">
        <v>0.8</v>
      </c>
      <c r="I259" s="3">
        <v>0.8</v>
      </c>
      <c r="J259" s="3">
        <v>0</v>
      </c>
      <c r="K259" s="3">
        <v>0.8</v>
      </c>
      <c r="L259" s="3"/>
      <c r="M259" s="3"/>
      <c r="N259" s="3"/>
      <c r="O259" s="3"/>
      <c r="P259" s="3"/>
      <c r="Q259" s="3"/>
      <c r="R259" s="5">
        <v>0</v>
      </c>
      <c r="S259" s="6">
        <v>0</v>
      </c>
      <c r="T259" s="6">
        <v>0</v>
      </c>
      <c r="U259" s="6">
        <v>0</v>
      </c>
      <c r="V259" s="5">
        <v>0</v>
      </c>
      <c r="W259" s="6">
        <v>0</v>
      </c>
      <c r="X259" s="6">
        <v>0.8</v>
      </c>
      <c r="Y259" s="6">
        <v>0.8</v>
      </c>
      <c r="Z259" s="6">
        <v>0</v>
      </c>
      <c r="AA259" s="6">
        <v>0</v>
      </c>
      <c r="AB259" s="5">
        <v>0.8</v>
      </c>
      <c r="AC259" s="5">
        <v>0.8</v>
      </c>
      <c r="AD259" s="3">
        <v>0.1</v>
      </c>
    </row>
    <row r="260" spans="1:30" x14ac:dyDescent="0.2">
      <c r="A260" s="14"/>
      <c r="B260" s="10">
        <v>22</v>
      </c>
      <c r="C260" s="3" t="s">
        <v>33</v>
      </c>
      <c r="D260" s="3">
        <v>0.8</v>
      </c>
      <c r="E260" s="3">
        <v>0.8</v>
      </c>
      <c r="F260" s="3">
        <v>0.8</v>
      </c>
      <c r="G260" s="3">
        <v>0.8</v>
      </c>
      <c r="H260" s="3">
        <v>0.8</v>
      </c>
      <c r="I260" s="3">
        <v>0.8</v>
      </c>
      <c r="J260" s="3">
        <v>0</v>
      </c>
      <c r="K260" s="3">
        <v>0.8</v>
      </c>
      <c r="L260" s="3"/>
      <c r="M260" s="3"/>
      <c r="N260" s="3"/>
      <c r="O260" s="3"/>
      <c r="P260" s="3"/>
      <c r="Q260" s="3"/>
      <c r="R260" s="5">
        <v>0</v>
      </c>
      <c r="S260" s="5">
        <v>0</v>
      </c>
      <c r="T260" s="6">
        <v>0</v>
      </c>
      <c r="U260" s="6">
        <v>0</v>
      </c>
      <c r="V260" s="5">
        <v>0</v>
      </c>
      <c r="W260" s="6">
        <v>0</v>
      </c>
      <c r="X260" s="6">
        <v>0</v>
      </c>
      <c r="Y260" s="6">
        <v>0.8</v>
      </c>
      <c r="Z260" s="6">
        <v>0</v>
      </c>
      <c r="AA260" s="5">
        <v>0</v>
      </c>
      <c r="AB260" s="5">
        <v>0</v>
      </c>
      <c r="AC260" s="5">
        <v>0.8</v>
      </c>
      <c r="AD260" s="3">
        <v>0.1</v>
      </c>
    </row>
    <row r="261" spans="1:30" x14ac:dyDescent="0.2">
      <c r="A261" s="14"/>
      <c r="B261" s="10">
        <v>23</v>
      </c>
      <c r="C261" s="3" t="s">
        <v>34</v>
      </c>
      <c r="D261" s="3">
        <v>0.8</v>
      </c>
      <c r="E261" s="3">
        <v>0.8</v>
      </c>
      <c r="F261" s="3">
        <v>0.8</v>
      </c>
      <c r="G261" s="3">
        <v>0.8</v>
      </c>
      <c r="H261" s="3">
        <v>0.8</v>
      </c>
      <c r="I261" s="3">
        <v>0.8</v>
      </c>
      <c r="J261" s="3">
        <v>0</v>
      </c>
      <c r="K261" s="3">
        <v>0.8</v>
      </c>
      <c r="L261" s="3">
        <v>0.8</v>
      </c>
      <c r="M261" s="3">
        <v>0.8</v>
      </c>
      <c r="N261" s="3">
        <v>0.8</v>
      </c>
      <c r="O261" s="3">
        <v>0.8</v>
      </c>
      <c r="P261" s="3">
        <v>0.8</v>
      </c>
      <c r="Q261" s="3">
        <v>0.8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6">
        <v>0</v>
      </c>
      <c r="X261" s="6">
        <v>0</v>
      </c>
      <c r="Y261" s="6">
        <v>0</v>
      </c>
      <c r="Z261" s="6">
        <v>0.8</v>
      </c>
      <c r="AA261" s="6">
        <v>0.8</v>
      </c>
      <c r="AB261" s="5">
        <v>0.8</v>
      </c>
      <c r="AC261" s="5">
        <v>0.8</v>
      </c>
      <c r="AD261" s="3">
        <v>0.1</v>
      </c>
    </row>
    <row r="262" spans="1:30" x14ac:dyDescent="0.2">
      <c r="A262" s="14"/>
      <c r="B262" s="10">
        <v>24</v>
      </c>
      <c r="C262" s="3" t="s">
        <v>35</v>
      </c>
      <c r="D262" s="3">
        <v>0.8</v>
      </c>
      <c r="E262" s="3">
        <v>0.8</v>
      </c>
      <c r="F262" s="3">
        <v>0.8</v>
      </c>
      <c r="G262" s="3">
        <v>0.8</v>
      </c>
      <c r="H262" s="3">
        <v>0.8</v>
      </c>
      <c r="I262" s="3">
        <v>0.8</v>
      </c>
      <c r="J262" s="3">
        <v>0</v>
      </c>
      <c r="K262" s="3">
        <v>0.8</v>
      </c>
      <c r="L262" s="3">
        <v>0.8</v>
      </c>
      <c r="M262" s="3">
        <v>0.8</v>
      </c>
      <c r="N262" s="3">
        <v>0.8</v>
      </c>
      <c r="O262" s="3">
        <v>0.8</v>
      </c>
      <c r="P262" s="3">
        <v>0.8</v>
      </c>
      <c r="Q262" s="3">
        <v>0.8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0.8</v>
      </c>
      <c r="AB262" s="5">
        <v>0.8</v>
      </c>
      <c r="AC262" s="5">
        <v>0.8</v>
      </c>
      <c r="AD262" s="3">
        <v>0.1</v>
      </c>
    </row>
    <row r="263" spans="1:30" x14ac:dyDescent="0.2">
      <c r="A263" s="14"/>
      <c r="B263" s="10">
        <v>25</v>
      </c>
      <c r="C263" s="3" t="s">
        <v>36</v>
      </c>
      <c r="D263" s="3">
        <v>0.8</v>
      </c>
      <c r="E263" s="3">
        <v>0.8</v>
      </c>
      <c r="F263" s="3">
        <v>0.8</v>
      </c>
      <c r="G263" s="3">
        <v>0.8</v>
      </c>
      <c r="H263" s="3">
        <v>0.8</v>
      </c>
      <c r="I263" s="3">
        <v>0.8</v>
      </c>
      <c r="J263" s="3">
        <v>0</v>
      </c>
      <c r="K263" s="3">
        <v>0.8</v>
      </c>
      <c r="L263" s="3">
        <v>0.8</v>
      </c>
      <c r="M263" s="3">
        <v>0.8</v>
      </c>
      <c r="N263" s="3">
        <v>0.8</v>
      </c>
      <c r="O263" s="3">
        <v>0.8</v>
      </c>
      <c r="P263" s="3">
        <v>0.8</v>
      </c>
      <c r="Q263" s="3">
        <v>0.8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0.8</v>
      </c>
      <c r="AC263" s="5">
        <v>0.8</v>
      </c>
      <c r="AD263" s="3">
        <v>0.1</v>
      </c>
    </row>
    <row r="264" spans="1:30" ht="17" thickBot="1" x14ac:dyDescent="0.25">
      <c r="A264" s="15"/>
      <c r="B264" s="10">
        <v>26</v>
      </c>
      <c r="C264" s="3" t="s">
        <v>37</v>
      </c>
      <c r="D264" s="3">
        <v>0.8</v>
      </c>
      <c r="E264" s="3">
        <v>0.8</v>
      </c>
      <c r="F264" s="3">
        <v>0.8</v>
      </c>
      <c r="G264" s="3">
        <v>0.8</v>
      </c>
      <c r="H264" s="3">
        <v>0.8</v>
      </c>
      <c r="I264" s="3">
        <v>0.8</v>
      </c>
      <c r="J264" s="3">
        <v>0</v>
      </c>
      <c r="K264" s="3">
        <v>0.8</v>
      </c>
      <c r="L264" s="3">
        <v>0.8</v>
      </c>
      <c r="M264" s="3">
        <v>0.8</v>
      </c>
      <c r="N264" s="3">
        <v>0.8</v>
      </c>
      <c r="O264" s="3">
        <v>0.8</v>
      </c>
      <c r="P264" s="3">
        <v>0.8</v>
      </c>
      <c r="Q264" s="3">
        <v>0.8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0.8</v>
      </c>
      <c r="AD264" s="3">
        <v>0.1</v>
      </c>
    </row>
    <row r="265" spans="1:30" ht="17" thickBot="1" x14ac:dyDescent="0.25">
      <c r="A265" s="14">
        <v>11</v>
      </c>
      <c r="B265" s="10">
        <v>1</v>
      </c>
      <c r="C265" s="13" t="str">
        <f xml:space="preserve"> CONCATENATE("Has the pupil used correctly, at least once, the command '", D$3, "'?")</f>
        <v>Has the pupil used correctly, at least once, the command 'paint_dot'?</v>
      </c>
      <c r="D265" s="10">
        <v>0.8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7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3">
        <v>0.1</v>
      </c>
    </row>
    <row r="266" spans="1:30" ht="17" thickBot="1" x14ac:dyDescent="0.25">
      <c r="A266" s="14"/>
      <c r="B266" s="10">
        <v>2</v>
      </c>
      <c r="C266" s="13" t="str">
        <f xml:space="preserve"> CONCATENATE("Has the pupil used correctly, at least once, the command '", E$3, "'?")</f>
        <v>Has the pupil used correctly, at least once, the command 'fill_empty'?</v>
      </c>
      <c r="D266" s="10"/>
      <c r="E266" s="10">
        <v>0.8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7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3">
        <v>0.1</v>
      </c>
    </row>
    <row r="267" spans="1:30" ht="17" thickBot="1" x14ac:dyDescent="0.25">
      <c r="A267" s="14"/>
      <c r="B267" s="10">
        <v>3</v>
      </c>
      <c r="C267" s="13" t="str">
        <f xml:space="preserve"> CONCATENATE("Has the pupil used correctly, at least once, the command '", F$3, "'?")</f>
        <v>Has the pupil used correctly, at least once, the command 'paint_custom_pattern_monochromatic'?</v>
      </c>
      <c r="D267" s="10"/>
      <c r="E267" s="10"/>
      <c r="F267" s="10">
        <v>0.8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7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3">
        <v>0.1</v>
      </c>
    </row>
    <row r="268" spans="1:30" ht="17" thickBot="1" x14ac:dyDescent="0.25">
      <c r="A268" s="14"/>
      <c r="B268" s="10">
        <v>4</v>
      </c>
      <c r="C268" s="13" t="str">
        <f xml:space="preserve"> CONCATENATE("Has the pupil used correctly, at least once, the command '", G$3, "'?")</f>
        <v>Has the pupil used correctly, at least once, the command 'paint_row_column_monochromatic'?</v>
      </c>
      <c r="D268" s="10"/>
      <c r="E268" s="10"/>
      <c r="F268" s="10"/>
      <c r="G268" s="10">
        <v>0.8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7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3">
        <v>0.1</v>
      </c>
    </row>
    <row r="269" spans="1:30" ht="17" thickBot="1" x14ac:dyDescent="0.25">
      <c r="A269" s="14"/>
      <c r="B269" s="10">
        <v>5</v>
      </c>
      <c r="C269" s="13" t="str">
        <f xml:space="preserve"> CONCATENATE("Has the pupil used correctly, at least once, the command '",H$3, "'?")</f>
        <v>Has the pupil used correctly, at least once, the command 'paint_square_monochromatic'?</v>
      </c>
      <c r="D269" s="10"/>
      <c r="E269" s="10"/>
      <c r="F269" s="10"/>
      <c r="G269" s="10"/>
      <c r="H269" s="10">
        <v>0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7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3">
        <v>0.1</v>
      </c>
    </row>
    <row r="270" spans="1:30" ht="17" thickBot="1" x14ac:dyDescent="0.25">
      <c r="A270" s="14"/>
      <c r="B270" s="10">
        <v>6</v>
      </c>
      <c r="C270" s="13" t="str">
        <f xml:space="preserve"> CONCATENATE("Has the pupil used correctly, at least once, the command '", I$3, "'?")</f>
        <v>Has the pupil used correctly, at least once, the command 'paint_diagonal_monochromatic'?</v>
      </c>
      <c r="D270" s="10"/>
      <c r="E270" s="10"/>
      <c r="F270" s="10"/>
      <c r="G270" s="10"/>
      <c r="H270" s="10"/>
      <c r="I270" s="10">
        <v>0.8</v>
      </c>
      <c r="J270" s="10"/>
      <c r="K270" s="10"/>
      <c r="L270" s="10"/>
      <c r="M270" s="10"/>
      <c r="N270" s="10"/>
      <c r="O270" s="10"/>
      <c r="P270" s="10"/>
      <c r="Q270" s="10"/>
      <c r="R270" s="7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3">
        <v>0.1</v>
      </c>
    </row>
    <row r="271" spans="1:30" ht="17" thickBot="1" x14ac:dyDescent="0.25">
      <c r="A271" s="14"/>
      <c r="B271" s="10">
        <v>7</v>
      </c>
      <c r="C271" s="13" t="str">
        <f xml:space="preserve"> CONCATENATE("Has the pupil used correctly, at least once, the command '", J$3, "'?")</f>
        <v>Has the pupil used correctly, at least once, the command 'paint_l_monochromatic'?</v>
      </c>
      <c r="D271" s="10"/>
      <c r="E271" s="10"/>
      <c r="F271" s="10"/>
      <c r="G271" s="10"/>
      <c r="H271" s="10"/>
      <c r="I271" s="10"/>
      <c r="J271" s="10">
        <v>0</v>
      </c>
      <c r="K271" s="10"/>
      <c r="L271" s="10"/>
      <c r="M271" s="10"/>
      <c r="N271" s="10"/>
      <c r="O271" s="10"/>
      <c r="P271" s="10"/>
      <c r="Q271" s="10"/>
      <c r="R271" s="7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3">
        <v>0.1</v>
      </c>
    </row>
    <row r="272" spans="1:30" ht="17" thickBot="1" x14ac:dyDescent="0.25">
      <c r="A272" s="14"/>
      <c r="B272" s="10">
        <v>8</v>
      </c>
      <c r="C272" s="13" t="str">
        <f xml:space="preserve"> CONCATENATE("Has the pupil used correctly, at least once, the command '", K$3, "'?")</f>
        <v>Has the pupil used correctly, at least once, the command 'paint_zigzag_monochromatic'?</v>
      </c>
      <c r="D272" s="10"/>
      <c r="E272" s="10"/>
      <c r="F272" s="10"/>
      <c r="G272" s="10"/>
      <c r="H272" s="10"/>
      <c r="I272" s="10"/>
      <c r="J272" s="10"/>
      <c r="K272" s="10">
        <v>0</v>
      </c>
      <c r="L272" s="10"/>
      <c r="M272" s="10"/>
      <c r="N272" s="10"/>
      <c r="O272" s="10"/>
      <c r="P272" s="10"/>
      <c r="Q272" s="10"/>
      <c r="R272" s="7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3">
        <v>0.1</v>
      </c>
    </row>
    <row r="273" spans="1:30" ht="17" thickBot="1" x14ac:dyDescent="0.25">
      <c r="A273" s="14"/>
      <c r="B273" s="10">
        <v>9</v>
      </c>
      <c r="C273" s="13" t="str">
        <f xml:space="preserve"> CONCATENATE("Has the pupil used correctly, at least once, the command '", L$3, "'?")</f>
        <v>Has the pupil used correctly, at least once, the command 'paint_custom_pattern_polychromatic'?</v>
      </c>
      <c r="D273" s="10"/>
      <c r="E273" s="10"/>
      <c r="F273" s="10"/>
      <c r="G273" s="10"/>
      <c r="H273" s="10"/>
      <c r="I273" s="10"/>
      <c r="J273" s="10"/>
      <c r="K273" s="10"/>
      <c r="L273" s="10">
        <v>0.8</v>
      </c>
      <c r="M273" s="10"/>
      <c r="N273" s="10"/>
      <c r="O273" s="10"/>
      <c r="P273" s="10"/>
      <c r="Q273" s="10"/>
      <c r="R273" s="7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3">
        <v>0.1</v>
      </c>
    </row>
    <row r="274" spans="1:30" ht="17" thickBot="1" x14ac:dyDescent="0.25">
      <c r="A274" s="14"/>
      <c r="B274" s="10">
        <v>10</v>
      </c>
      <c r="C274" s="13" t="str">
        <f xml:space="preserve"> CONCATENATE("Has the pupil used correctly, at least once, the command '", M$3, "'?")</f>
        <v>Has the pupil used correctly, at least once, the command 'paint_row_column_polychromatic'?</v>
      </c>
      <c r="D274" s="10"/>
      <c r="E274" s="10"/>
      <c r="F274" s="10"/>
      <c r="G274" s="10"/>
      <c r="H274" s="10"/>
      <c r="I274" s="10"/>
      <c r="J274" s="10"/>
      <c r="K274" s="10"/>
      <c r="L274" s="10"/>
      <c r="M274" s="10">
        <v>0.8</v>
      </c>
      <c r="N274" s="10"/>
      <c r="O274" s="10"/>
      <c r="P274" s="10"/>
      <c r="Q274" s="10"/>
      <c r="R274" s="7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3">
        <v>0.1</v>
      </c>
    </row>
    <row r="275" spans="1:30" ht="17" thickBot="1" x14ac:dyDescent="0.25">
      <c r="A275" s="14"/>
      <c r="B275" s="10">
        <v>11</v>
      </c>
      <c r="C275" s="13" t="str">
        <f xml:space="preserve"> CONCATENATE("Has the pupil used correctly, at least once, the command '", N$3, "'?")</f>
        <v>Has the pupil used correctly, at least once, the command 'paint_square_polychromatic'?</v>
      </c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>
        <v>0.8</v>
      </c>
      <c r="O275" s="10"/>
      <c r="P275" s="10"/>
      <c r="Q275" s="10"/>
      <c r="R275" s="7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3">
        <v>0.1</v>
      </c>
    </row>
    <row r="276" spans="1:30" ht="17" thickBot="1" x14ac:dyDescent="0.25">
      <c r="A276" s="14"/>
      <c r="B276" s="10">
        <v>12</v>
      </c>
      <c r="C276" s="13" t="str">
        <f xml:space="preserve"> CONCATENATE("Has the pupil used correctly, at least once, the command '", O$3, "'?")</f>
        <v>Has the pupil used correctly, at least once, the command 'paint_diagonal_or_zigzag_polychromatic'?</v>
      </c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>
        <v>0.8</v>
      </c>
      <c r="P276" s="10"/>
      <c r="Q276" s="10"/>
      <c r="R276" s="7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3">
        <v>0.1</v>
      </c>
    </row>
    <row r="277" spans="1:30" ht="17" thickBot="1" x14ac:dyDescent="0.25">
      <c r="A277" s="14"/>
      <c r="B277" s="10">
        <v>13</v>
      </c>
      <c r="C277" s="13" t="str">
        <f xml:space="preserve"> CONCATENATE("Has the pupil used correctly, at least once, the command '", P$3, "'?")</f>
        <v>Has the pupil used correctly, at least once, the command 'copy_repeat'?</v>
      </c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>
        <v>0.8</v>
      </c>
      <c r="Q277" s="10"/>
      <c r="R277" s="7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3">
        <v>0.1</v>
      </c>
    </row>
    <row r="278" spans="1:30" x14ac:dyDescent="0.2">
      <c r="A278" s="14"/>
      <c r="B278" s="10">
        <v>14</v>
      </c>
      <c r="C278" s="13" t="str">
        <f xml:space="preserve"> CONCATENATE("Has the pupil used correctly, at least once, the command '", Q$3, "'?")</f>
        <v>Has the pupil used correctly, at least once, the command 'mirror'?</v>
      </c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>
        <v>0.8</v>
      </c>
      <c r="R278" s="7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3">
        <v>0.1</v>
      </c>
    </row>
    <row r="279" spans="1:30" x14ac:dyDescent="0.2">
      <c r="A279" s="14"/>
      <c r="B279" s="10">
        <v>15</v>
      </c>
      <c r="C279" s="3" t="s">
        <v>26</v>
      </c>
      <c r="D279" s="3">
        <v>0.8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5">
        <v>0.8</v>
      </c>
      <c r="S279" s="5">
        <v>0.8</v>
      </c>
      <c r="T279" s="5">
        <v>0.8</v>
      </c>
      <c r="U279" s="5">
        <v>0.8</v>
      </c>
      <c r="V279" s="5">
        <v>0.8</v>
      </c>
      <c r="W279" s="5">
        <v>0.8</v>
      </c>
      <c r="X279" s="5">
        <v>0.8</v>
      </c>
      <c r="Y279" s="5">
        <v>0.8</v>
      </c>
      <c r="Z279" s="5">
        <v>0.8</v>
      </c>
      <c r="AA279" s="5">
        <v>0.8</v>
      </c>
      <c r="AB279" s="5">
        <v>0.8</v>
      </c>
      <c r="AC279" s="5">
        <v>0.8</v>
      </c>
      <c r="AD279" s="3">
        <v>0.1</v>
      </c>
    </row>
    <row r="280" spans="1:30" x14ac:dyDescent="0.2">
      <c r="A280" s="14"/>
      <c r="B280" s="10">
        <v>16</v>
      </c>
      <c r="C280" s="3" t="s">
        <v>27</v>
      </c>
      <c r="D280" s="3">
        <v>0.8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5">
        <v>0</v>
      </c>
      <c r="S280" s="5">
        <v>0.8</v>
      </c>
      <c r="T280" s="5">
        <v>0.8</v>
      </c>
      <c r="U280" s="5">
        <v>0.8</v>
      </c>
      <c r="V280" s="5">
        <v>0</v>
      </c>
      <c r="W280" s="5">
        <v>0.8</v>
      </c>
      <c r="X280" s="5">
        <v>0.8</v>
      </c>
      <c r="Y280" s="5">
        <v>0.8</v>
      </c>
      <c r="Z280" s="5">
        <v>0</v>
      </c>
      <c r="AA280" s="5">
        <v>0.8</v>
      </c>
      <c r="AB280" s="5">
        <v>0.8</v>
      </c>
      <c r="AC280" s="5">
        <v>0.8</v>
      </c>
      <c r="AD280" s="3">
        <v>0.1</v>
      </c>
    </row>
    <row r="281" spans="1:30" x14ac:dyDescent="0.2">
      <c r="A281" s="14"/>
      <c r="B281" s="10">
        <v>17</v>
      </c>
      <c r="C281" s="3" t="s">
        <v>28</v>
      </c>
      <c r="D281" s="3">
        <v>0.8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5">
        <v>0</v>
      </c>
      <c r="S281" s="5">
        <v>0</v>
      </c>
      <c r="T281" s="5">
        <v>0.8</v>
      </c>
      <c r="U281" s="5">
        <v>0.8</v>
      </c>
      <c r="V281" s="5">
        <v>0</v>
      </c>
      <c r="W281" s="5">
        <v>0</v>
      </c>
      <c r="X281" s="5">
        <v>0.8</v>
      </c>
      <c r="Y281" s="5">
        <v>0.8</v>
      </c>
      <c r="Z281" s="5">
        <v>0</v>
      </c>
      <c r="AA281" s="5">
        <v>0</v>
      </c>
      <c r="AB281" s="5">
        <v>0.8</v>
      </c>
      <c r="AC281" s="5">
        <v>0.8</v>
      </c>
      <c r="AD281" s="3">
        <v>0.1</v>
      </c>
    </row>
    <row r="282" spans="1:30" x14ac:dyDescent="0.2">
      <c r="A282" s="14"/>
      <c r="B282" s="10">
        <v>18</v>
      </c>
      <c r="C282" s="3" t="s">
        <v>32</v>
      </c>
      <c r="D282" s="3">
        <v>0.8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6">
        <v>0</v>
      </c>
      <c r="S282" s="6">
        <v>0</v>
      </c>
      <c r="T282" s="6">
        <v>0</v>
      </c>
      <c r="U282" s="5">
        <v>0.8</v>
      </c>
      <c r="V282" s="5">
        <v>0</v>
      </c>
      <c r="W282" s="5">
        <v>0</v>
      </c>
      <c r="X282" s="5">
        <v>0</v>
      </c>
      <c r="Y282" s="5">
        <v>0.8</v>
      </c>
      <c r="Z282" s="5">
        <v>0</v>
      </c>
      <c r="AA282" s="5">
        <v>0</v>
      </c>
      <c r="AB282" s="5">
        <v>0</v>
      </c>
      <c r="AC282" s="5">
        <v>0.8</v>
      </c>
      <c r="AD282" s="3">
        <v>0.1</v>
      </c>
    </row>
    <row r="283" spans="1:30" x14ac:dyDescent="0.2">
      <c r="A283" s="14"/>
      <c r="B283" s="10">
        <v>19</v>
      </c>
      <c r="C283" s="3" t="s">
        <v>29</v>
      </c>
      <c r="D283" s="3">
        <v>0.8</v>
      </c>
      <c r="E283" s="3">
        <v>0.8</v>
      </c>
      <c r="F283" s="3">
        <v>0.8</v>
      </c>
      <c r="G283" s="3">
        <v>0.8</v>
      </c>
      <c r="H283" s="3">
        <v>0</v>
      </c>
      <c r="I283" s="3">
        <v>0.8</v>
      </c>
      <c r="J283" s="3">
        <v>0</v>
      </c>
      <c r="K283" s="3">
        <v>0</v>
      </c>
      <c r="L283" s="3"/>
      <c r="M283" s="3"/>
      <c r="N283" s="3"/>
      <c r="O283" s="3"/>
      <c r="P283" s="3"/>
      <c r="Q283" s="3"/>
      <c r="R283" s="5">
        <v>0</v>
      </c>
      <c r="S283" s="5">
        <v>0</v>
      </c>
      <c r="T283" s="6">
        <v>0</v>
      </c>
      <c r="U283" s="6">
        <v>0</v>
      </c>
      <c r="V283" s="5">
        <v>0.8</v>
      </c>
      <c r="W283" s="5">
        <v>0.8</v>
      </c>
      <c r="X283" s="5">
        <v>0.8</v>
      </c>
      <c r="Y283" s="5">
        <v>0.8</v>
      </c>
      <c r="Z283" s="5">
        <v>0.8</v>
      </c>
      <c r="AA283" s="5">
        <v>0.8</v>
      </c>
      <c r="AB283" s="5">
        <v>0.8</v>
      </c>
      <c r="AC283" s="5">
        <v>0.8</v>
      </c>
      <c r="AD283" s="3">
        <v>0.1</v>
      </c>
    </row>
    <row r="284" spans="1:30" x14ac:dyDescent="0.2">
      <c r="A284" s="14"/>
      <c r="B284" s="10">
        <v>20</v>
      </c>
      <c r="C284" s="3" t="s">
        <v>30</v>
      </c>
      <c r="D284" s="3">
        <v>0.8</v>
      </c>
      <c r="E284" s="3">
        <v>0.8</v>
      </c>
      <c r="F284" s="3">
        <v>0.8</v>
      </c>
      <c r="G284" s="3">
        <v>0.8</v>
      </c>
      <c r="H284" s="3">
        <v>0</v>
      </c>
      <c r="I284" s="3">
        <v>0.8</v>
      </c>
      <c r="J284" s="3">
        <v>0</v>
      </c>
      <c r="K284" s="3">
        <v>0</v>
      </c>
      <c r="L284" s="3"/>
      <c r="M284" s="3"/>
      <c r="N284" s="3"/>
      <c r="O284" s="3"/>
      <c r="P284" s="3"/>
      <c r="Q284" s="3"/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6">
        <v>0.8</v>
      </c>
      <c r="X284" s="5">
        <v>0.8</v>
      </c>
      <c r="Y284" s="5">
        <v>0.8</v>
      </c>
      <c r="Z284" s="5">
        <v>0</v>
      </c>
      <c r="AA284" s="5">
        <v>0.8</v>
      </c>
      <c r="AB284" s="5">
        <v>0.8</v>
      </c>
      <c r="AC284" s="5">
        <v>0.8</v>
      </c>
      <c r="AD284" s="3">
        <v>0.1</v>
      </c>
    </row>
    <row r="285" spans="1:30" x14ac:dyDescent="0.2">
      <c r="A285" s="14"/>
      <c r="B285" s="10">
        <v>21</v>
      </c>
      <c r="C285" s="3" t="s">
        <v>31</v>
      </c>
      <c r="D285" s="3">
        <v>0.8</v>
      </c>
      <c r="E285" s="3">
        <v>0.8</v>
      </c>
      <c r="F285" s="3">
        <v>0.8</v>
      </c>
      <c r="G285" s="3">
        <v>0.8</v>
      </c>
      <c r="H285" s="3">
        <v>0</v>
      </c>
      <c r="I285" s="3">
        <v>0.8</v>
      </c>
      <c r="J285" s="3">
        <v>0</v>
      </c>
      <c r="K285" s="3">
        <v>0</v>
      </c>
      <c r="L285" s="3"/>
      <c r="M285" s="3"/>
      <c r="N285" s="3"/>
      <c r="O285" s="3"/>
      <c r="P285" s="3"/>
      <c r="Q285" s="3"/>
      <c r="R285" s="5">
        <v>0</v>
      </c>
      <c r="S285" s="6">
        <v>0</v>
      </c>
      <c r="T285" s="6">
        <v>0</v>
      </c>
      <c r="U285" s="6">
        <v>0</v>
      </c>
      <c r="V285" s="5">
        <v>0</v>
      </c>
      <c r="W285" s="6">
        <v>0</v>
      </c>
      <c r="X285" s="6">
        <v>0.8</v>
      </c>
      <c r="Y285" s="6">
        <v>0.8</v>
      </c>
      <c r="Z285" s="6">
        <v>0</v>
      </c>
      <c r="AA285" s="6">
        <v>0</v>
      </c>
      <c r="AB285" s="5">
        <v>0.8</v>
      </c>
      <c r="AC285" s="5">
        <v>0.8</v>
      </c>
      <c r="AD285" s="3">
        <v>0.1</v>
      </c>
    </row>
    <row r="286" spans="1:30" x14ac:dyDescent="0.2">
      <c r="A286" s="14"/>
      <c r="B286" s="10">
        <v>22</v>
      </c>
      <c r="C286" s="3" t="s">
        <v>33</v>
      </c>
      <c r="D286" s="3">
        <v>0.8</v>
      </c>
      <c r="E286" s="3">
        <v>0.8</v>
      </c>
      <c r="F286" s="3">
        <v>0.8</v>
      </c>
      <c r="G286" s="3">
        <v>0.8</v>
      </c>
      <c r="H286" s="3">
        <v>0</v>
      </c>
      <c r="I286" s="3">
        <v>0.8</v>
      </c>
      <c r="J286" s="3">
        <v>0</v>
      </c>
      <c r="K286" s="3">
        <v>0</v>
      </c>
      <c r="L286" s="3"/>
      <c r="M286" s="3"/>
      <c r="N286" s="3"/>
      <c r="O286" s="3"/>
      <c r="P286" s="3"/>
      <c r="Q286" s="3"/>
      <c r="R286" s="5">
        <v>0</v>
      </c>
      <c r="S286" s="5">
        <v>0</v>
      </c>
      <c r="T286" s="6">
        <v>0</v>
      </c>
      <c r="U286" s="6">
        <v>0</v>
      </c>
      <c r="V286" s="5">
        <v>0</v>
      </c>
      <c r="W286" s="6">
        <v>0</v>
      </c>
      <c r="X286" s="6">
        <v>0</v>
      </c>
      <c r="Y286" s="6">
        <v>0.8</v>
      </c>
      <c r="Z286" s="6">
        <v>0</v>
      </c>
      <c r="AA286" s="5">
        <v>0</v>
      </c>
      <c r="AB286" s="5">
        <v>0</v>
      </c>
      <c r="AC286" s="5">
        <v>0.8</v>
      </c>
      <c r="AD286" s="3">
        <v>0.1</v>
      </c>
    </row>
    <row r="287" spans="1:30" x14ac:dyDescent="0.2">
      <c r="A287" s="14"/>
      <c r="B287" s="10">
        <v>23</v>
      </c>
      <c r="C287" s="3" t="s">
        <v>34</v>
      </c>
      <c r="D287" s="3">
        <v>0.8</v>
      </c>
      <c r="E287" s="3">
        <v>0.8</v>
      </c>
      <c r="F287" s="3">
        <v>0.8</v>
      </c>
      <c r="G287" s="3">
        <v>0.8</v>
      </c>
      <c r="H287" s="3">
        <v>0</v>
      </c>
      <c r="I287" s="3">
        <v>0.8</v>
      </c>
      <c r="J287" s="3">
        <v>0</v>
      </c>
      <c r="K287" s="3">
        <v>0</v>
      </c>
      <c r="L287" s="3">
        <v>0.8</v>
      </c>
      <c r="M287" s="3">
        <v>0.8</v>
      </c>
      <c r="N287" s="3">
        <v>0.8</v>
      </c>
      <c r="O287" s="3">
        <v>0.8</v>
      </c>
      <c r="P287" s="3">
        <v>0.8</v>
      </c>
      <c r="Q287" s="3">
        <v>0.8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6">
        <v>0</v>
      </c>
      <c r="X287" s="6">
        <v>0</v>
      </c>
      <c r="Y287" s="6">
        <v>0</v>
      </c>
      <c r="Z287" s="6">
        <v>0.8</v>
      </c>
      <c r="AA287" s="6">
        <v>0.8</v>
      </c>
      <c r="AB287" s="5">
        <v>0.8</v>
      </c>
      <c r="AC287" s="5">
        <v>0.8</v>
      </c>
      <c r="AD287" s="3">
        <v>0.1</v>
      </c>
    </row>
    <row r="288" spans="1:30" x14ac:dyDescent="0.2">
      <c r="A288" s="14"/>
      <c r="B288" s="10">
        <v>24</v>
      </c>
      <c r="C288" s="3" t="s">
        <v>35</v>
      </c>
      <c r="D288" s="3">
        <v>0.8</v>
      </c>
      <c r="E288" s="3">
        <v>0.8</v>
      </c>
      <c r="F288" s="3">
        <v>0.8</v>
      </c>
      <c r="G288" s="3">
        <v>0.8</v>
      </c>
      <c r="H288" s="3">
        <v>0</v>
      </c>
      <c r="I288" s="3">
        <v>0.8</v>
      </c>
      <c r="J288" s="3">
        <v>0</v>
      </c>
      <c r="K288" s="3">
        <v>0</v>
      </c>
      <c r="L288" s="3">
        <v>0.8</v>
      </c>
      <c r="M288" s="3">
        <v>0.8</v>
      </c>
      <c r="N288" s="3">
        <v>0.8</v>
      </c>
      <c r="O288" s="3">
        <v>0.8</v>
      </c>
      <c r="P288" s="3">
        <v>0.8</v>
      </c>
      <c r="Q288" s="3">
        <v>0.8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0.8</v>
      </c>
      <c r="AB288" s="5">
        <v>0.8</v>
      </c>
      <c r="AC288" s="5">
        <v>0.8</v>
      </c>
      <c r="AD288" s="3">
        <v>0.1</v>
      </c>
    </row>
    <row r="289" spans="1:30" x14ac:dyDescent="0.2">
      <c r="A289" s="14"/>
      <c r="B289" s="10">
        <v>25</v>
      </c>
      <c r="C289" s="3" t="s">
        <v>36</v>
      </c>
      <c r="D289" s="3">
        <v>0.8</v>
      </c>
      <c r="E289" s="3">
        <v>0.8</v>
      </c>
      <c r="F289" s="3">
        <v>0.8</v>
      </c>
      <c r="G289" s="3">
        <v>0.8</v>
      </c>
      <c r="H289" s="3">
        <v>0</v>
      </c>
      <c r="I289" s="3">
        <v>0.8</v>
      </c>
      <c r="J289" s="3">
        <v>0</v>
      </c>
      <c r="K289" s="3">
        <v>0</v>
      </c>
      <c r="L289" s="3">
        <v>0.8</v>
      </c>
      <c r="M289" s="3">
        <v>0.8</v>
      </c>
      <c r="N289" s="3">
        <v>0.8</v>
      </c>
      <c r="O289" s="3">
        <v>0.8</v>
      </c>
      <c r="P289" s="3">
        <v>0.8</v>
      </c>
      <c r="Q289" s="3">
        <v>0.8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0.8</v>
      </c>
      <c r="AC289" s="5">
        <v>0.8</v>
      </c>
      <c r="AD289" s="3">
        <v>0.1</v>
      </c>
    </row>
    <row r="290" spans="1:30" ht="17" thickBot="1" x14ac:dyDescent="0.25">
      <c r="A290" s="15"/>
      <c r="B290" s="10">
        <v>26</v>
      </c>
      <c r="C290" s="3" t="s">
        <v>37</v>
      </c>
      <c r="D290" s="3">
        <v>0.8</v>
      </c>
      <c r="E290" s="3">
        <v>0.8</v>
      </c>
      <c r="F290" s="3">
        <v>0.8</v>
      </c>
      <c r="G290" s="3">
        <v>0.8</v>
      </c>
      <c r="H290" s="3">
        <v>0</v>
      </c>
      <c r="I290" s="3">
        <v>0.8</v>
      </c>
      <c r="J290" s="3">
        <v>0</v>
      </c>
      <c r="K290" s="3">
        <v>0</v>
      </c>
      <c r="L290" s="3">
        <v>0.8</v>
      </c>
      <c r="M290" s="3">
        <v>0.8</v>
      </c>
      <c r="N290" s="3">
        <v>0.8</v>
      </c>
      <c r="O290" s="3">
        <v>0.8</v>
      </c>
      <c r="P290" s="3">
        <v>0.8</v>
      </c>
      <c r="Q290" s="3">
        <v>0.8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0.8</v>
      </c>
      <c r="AD290" s="3">
        <v>0.1</v>
      </c>
    </row>
    <row r="291" spans="1:30" ht="17" thickBot="1" x14ac:dyDescent="0.25">
      <c r="A291" s="14">
        <v>12</v>
      </c>
      <c r="B291" s="10">
        <v>1</v>
      </c>
      <c r="C291" s="13" t="str">
        <f xml:space="preserve"> CONCATENATE("Has the pupil used correctly, at least once, the command '", D$3, "'?")</f>
        <v>Has the pupil used correctly, at least once, the command 'paint_dot'?</v>
      </c>
      <c r="D291" s="10">
        <v>0.8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7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3">
        <v>0.1</v>
      </c>
    </row>
    <row r="292" spans="1:30" ht="17" thickBot="1" x14ac:dyDescent="0.25">
      <c r="A292" s="14"/>
      <c r="B292" s="10">
        <v>2</v>
      </c>
      <c r="C292" s="13" t="str">
        <f xml:space="preserve"> CONCATENATE("Has the pupil used correctly, at least once, the command '", E$3, "'?")</f>
        <v>Has the pupil used correctly, at least once, the command 'fill_empty'?</v>
      </c>
      <c r="D292" s="10"/>
      <c r="E292" s="10">
        <v>0.8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7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3">
        <v>0.1</v>
      </c>
    </row>
    <row r="293" spans="1:30" ht="17" thickBot="1" x14ac:dyDescent="0.25">
      <c r="A293" s="14"/>
      <c r="B293" s="10">
        <v>3</v>
      </c>
      <c r="C293" s="13" t="str">
        <f xml:space="preserve"> CONCATENATE("Has the pupil used correctly, at least once, the command '", F$3, "'?")</f>
        <v>Has the pupil used correctly, at least once, the command 'paint_custom_pattern_monochromatic'?</v>
      </c>
      <c r="D293" s="10"/>
      <c r="E293" s="10"/>
      <c r="F293" s="10">
        <v>0.8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7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3">
        <v>0.1</v>
      </c>
    </row>
    <row r="294" spans="1:30" ht="17" thickBot="1" x14ac:dyDescent="0.25">
      <c r="A294" s="14"/>
      <c r="B294" s="10">
        <v>4</v>
      </c>
      <c r="C294" s="13" t="str">
        <f xml:space="preserve"> CONCATENATE("Has the pupil used correctly, at least once, the command '", G$3, "'?")</f>
        <v>Has the pupil used correctly, at least once, the command 'paint_row_column_monochromatic'?</v>
      </c>
      <c r="D294" s="10"/>
      <c r="E294" s="10"/>
      <c r="F294" s="10"/>
      <c r="G294" s="10"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7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3">
        <v>0.1</v>
      </c>
    </row>
    <row r="295" spans="1:30" ht="17" thickBot="1" x14ac:dyDescent="0.25">
      <c r="A295" s="14"/>
      <c r="B295" s="10">
        <v>5</v>
      </c>
      <c r="C295" s="13" t="str">
        <f xml:space="preserve"> CONCATENATE("Has the pupil used correctly, at least once, the command '",H$3, "'?")</f>
        <v>Has the pupil used correctly, at least once, the command 'paint_square_monochromatic'?</v>
      </c>
      <c r="D295" s="10"/>
      <c r="E295" s="10"/>
      <c r="F295" s="10"/>
      <c r="G295" s="10"/>
      <c r="H295" s="10">
        <v>0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7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3">
        <v>0.1</v>
      </c>
    </row>
    <row r="296" spans="1:30" ht="17" thickBot="1" x14ac:dyDescent="0.25">
      <c r="A296" s="14"/>
      <c r="B296" s="10">
        <v>6</v>
      </c>
      <c r="C296" s="13" t="str">
        <f xml:space="preserve"> CONCATENATE("Has the pupil used correctly, at least once, the command '", I$3, "'?")</f>
        <v>Has the pupil used correctly, at least once, the command 'paint_diagonal_monochromatic'?</v>
      </c>
      <c r="D296" s="10"/>
      <c r="E296" s="10"/>
      <c r="F296" s="10"/>
      <c r="G296" s="10"/>
      <c r="H296" s="10"/>
      <c r="I296" s="10">
        <v>0.8</v>
      </c>
      <c r="J296" s="10"/>
      <c r="K296" s="10"/>
      <c r="L296" s="10"/>
      <c r="M296" s="10"/>
      <c r="N296" s="10"/>
      <c r="O296" s="10"/>
      <c r="P296" s="10"/>
      <c r="Q296" s="10"/>
      <c r="R296" s="7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3">
        <v>0.1</v>
      </c>
    </row>
    <row r="297" spans="1:30" ht="17" thickBot="1" x14ac:dyDescent="0.25">
      <c r="A297" s="14"/>
      <c r="B297" s="10">
        <v>7</v>
      </c>
      <c r="C297" s="13" t="str">
        <f xml:space="preserve"> CONCATENATE("Has the pupil used correctly, at least once, the command '", J$3, "'?")</f>
        <v>Has the pupil used correctly, at least once, the command 'paint_l_monochromatic'?</v>
      </c>
      <c r="D297" s="10"/>
      <c r="E297" s="10"/>
      <c r="F297" s="10"/>
      <c r="G297" s="10"/>
      <c r="H297" s="10"/>
      <c r="I297" s="10"/>
      <c r="J297" s="10">
        <v>0</v>
      </c>
      <c r="K297" s="10"/>
      <c r="L297" s="10"/>
      <c r="M297" s="10"/>
      <c r="N297" s="10"/>
      <c r="O297" s="10"/>
      <c r="P297" s="10"/>
      <c r="Q297" s="10"/>
      <c r="R297" s="7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3">
        <v>0.1</v>
      </c>
    </row>
    <row r="298" spans="1:30" ht="17" thickBot="1" x14ac:dyDescent="0.25">
      <c r="A298" s="14"/>
      <c r="B298" s="10">
        <v>8</v>
      </c>
      <c r="C298" s="13" t="str">
        <f xml:space="preserve"> CONCATENATE("Has the pupil used correctly, at least once, the command '", K$3, "'?")</f>
        <v>Has the pupil used correctly, at least once, the command 'paint_zigzag_monochromatic'?</v>
      </c>
      <c r="D298" s="10"/>
      <c r="E298" s="10"/>
      <c r="F298" s="10"/>
      <c r="G298" s="10"/>
      <c r="H298" s="10"/>
      <c r="I298" s="10"/>
      <c r="J298" s="10"/>
      <c r="K298" s="10">
        <v>0.8</v>
      </c>
      <c r="L298" s="10"/>
      <c r="M298" s="10"/>
      <c r="N298" s="10"/>
      <c r="O298" s="10"/>
      <c r="P298" s="10"/>
      <c r="Q298" s="10"/>
      <c r="R298" s="7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3">
        <v>0.1</v>
      </c>
    </row>
    <row r="299" spans="1:30" ht="17" thickBot="1" x14ac:dyDescent="0.25">
      <c r="A299" s="14"/>
      <c r="B299" s="10">
        <v>9</v>
      </c>
      <c r="C299" s="13" t="str">
        <f xml:space="preserve"> CONCATENATE("Has the pupil used correctly, at least once, the command '", L$3, "'?")</f>
        <v>Has the pupil used correctly, at least once, the command 'paint_custom_pattern_polychromatic'?</v>
      </c>
      <c r="D299" s="10"/>
      <c r="E299" s="10"/>
      <c r="F299" s="10"/>
      <c r="G299" s="10"/>
      <c r="H299" s="10"/>
      <c r="I299" s="10"/>
      <c r="J299" s="10"/>
      <c r="K299" s="10"/>
      <c r="L299" s="10">
        <v>0.8</v>
      </c>
      <c r="M299" s="10"/>
      <c r="N299" s="10"/>
      <c r="O299" s="10"/>
      <c r="P299" s="10"/>
      <c r="Q299" s="10"/>
      <c r="R299" s="7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3">
        <v>0.1</v>
      </c>
    </row>
    <row r="300" spans="1:30" ht="17" thickBot="1" x14ac:dyDescent="0.25">
      <c r="A300" s="14"/>
      <c r="B300" s="10">
        <v>10</v>
      </c>
      <c r="C300" s="13" t="str">
        <f xml:space="preserve"> CONCATENATE("Has the pupil used correctly, at least once, the command '", M$3, "'?")</f>
        <v>Has the pupil used correctly, at least once, the command 'paint_row_column_polychromatic'?</v>
      </c>
      <c r="D300" s="10"/>
      <c r="E300" s="10"/>
      <c r="F300" s="10"/>
      <c r="G300" s="10"/>
      <c r="H300" s="10"/>
      <c r="I300" s="10"/>
      <c r="J300" s="10"/>
      <c r="K300" s="10"/>
      <c r="L300" s="10"/>
      <c r="M300" s="10">
        <v>0</v>
      </c>
      <c r="N300" s="10"/>
      <c r="O300" s="10"/>
      <c r="P300" s="10"/>
      <c r="Q300" s="10"/>
      <c r="R300" s="7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3">
        <v>0.1</v>
      </c>
    </row>
    <row r="301" spans="1:30" ht="17" thickBot="1" x14ac:dyDescent="0.25">
      <c r="A301" s="14"/>
      <c r="B301" s="10">
        <v>11</v>
      </c>
      <c r="C301" s="13" t="str">
        <f xml:space="preserve"> CONCATENATE("Has the pupil used correctly, at least once, the command '", N$3, "'?")</f>
        <v>Has the pupil used correctly, at least once, the command 'paint_square_polychromatic'?</v>
      </c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>
        <v>0.8</v>
      </c>
      <c r="O301" s="10"/>
      <c r="P301" s="10"/>
      <c r="Q301" s="10"/>
      <c r="R301" s="7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3">
        <v>0.1</v>
      </c>
    </row>
    <row r="302" spans="1:30" ht="17" thickBot="1" x14ac:dyDescent="0.25">
      <c r="A302" s="14"/>
      <c r="B302" s="10">
        <v>12</v>
      </c>
      <c r="C302" s="13" t="str">
        <f xml:space="preserve"> CONCATENATE("Has the pupil used correctly, at least once, the command '", O$3, "'?")</f>
        <v>Has the pupil used correctly, at least once, the command 'paint_diagonal_or_zigzag_polychromatic'?</v>
      </c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>
        <v>0.8</v>
      </c>
      <c r="P302" s="10"/>
      <c r="Q302" s="10"/>
      <c r="R302" s="7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3">
        <v>0.1</v>
      </c>
    </row>
    <row r="303" spans="1:30" ht="17" thickBot="1" x14ac:dyDescent="0.25">
      <c r="A303" s="14"/>
      <c r="B303" s="10">
        <v>13</v>
      </c>
      <c r="C303" s="13" t="str">
        <f xml:space="preserve"> CONCATENATE("Has the pupil used correctly, at least once, the command '", P$3, "'?")</f>
        <v>Has the pupil used correctly, at least once, the command 'copy_repeat'?</v>
      </c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>
        <v>0.8</v>
      </c>
      <c r="Q303" s="10"/>
      <c r="R303" s="7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3">
        <v>0.1</v>
      </c>
    </row>
    <row r="304" spans="1:30" x14ac:dyDescent="0.2">
      <c r="A304" s="14"/>
      <c r="B304" s="10">
        <v>14</v>
      </c>
      <c r="C304" s="13" t="str">
        <f xml:space="preserve"> CONCATENATE("Has the pupil used correctly, at least once, the command '", Q$3, "'?")</f>
        <v>Has the pupil used correctly, at least once, the command 'mirror'?</v>
      </c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>
        <v>0.8</v>
      </c>
      <c r="R304" s="7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3">
        <v>0.1</v>
      </c>
    </row>
    <row r="305" spans="1:30" x14ac:dyDescent="0.2">
      <c r="A305" s="14"/>
      <c r="B305" s="10">
        <v>15</v>
      </c>
      <c r="C305" s="3" t="s">
        <v>26</v>
      </c>
      <c r="D305" s="3">
        <v>0.8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5">
        <v>0.8</v>
      </c>
      <c r="S305" s="5">
        <v>0.8</v>
      </c>
      <c r="T305" s="5">
        <v>0.8</v>
      </c>
      <c r="U305" s="5">
        <v>0.8</v>
      </c>
      <c r="V305" s="5">
        <v>0.8</v>
      </c>
      <c r="W305" s="5">
        <v>0.8</v>
      </c>
      <c r="X305" s="5">
        <v>0.8</v>
      </c>
      <c r="Y305" s="5">
        <v>0.8</v>
      </c>
      <c r="Z305" s="5">
        <v>0.8</v>
      </c>
      <c r="AA305" s="5">
        <v>0.8</v>
      </c>
      <c r="AB305" s="5">
        <v>0.8</v>
      </c>
      <c r="AC305" s="5">
        <v>0.8</v>
      </c>
      <c r="AD305" s="3">
        <v>0.1</v>
      </c>
    </row>
    <row r="306" spans="1:30" x14ac:dyDescent="0.2">
      <c r="A306" s="14"/>
      <c r="B306" s="10">
        <v>16</v>
      </c>
      <c r="C306" s="3" t="s">
        <v>27</v>
      </c>
      <c r="D306" s="3">
        <v>0.8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5">
        <v>0</v>
      </c>
      <c r="S306" s="5">
        <v>0.8</v>
      </c>
      <c r="T306" s="5">
        <v>0.8</v>
      </c>
      <c r="U306" s="5">
        <v>0.8</v>
      </c>
      <c r="V306" s="5">
        <v>0</v>
      </c>
      <c r="W306" s="5">
        <v>0.8</v>
      </c>
      <c r="X306" s="5">
        <v>0.8</v>
      </c>
      <c r="Y306" s="5">
        <v>0.8</v>
      </c>
      <c r="Z306" s="5">
        <v>0</v>
      </c>
      <c r="AA306" s="5">
        <v>0.8</v>
      </c>
      <c r="AB306" s="5">
        <v>0.8</v>
      </c>
      <c r="AC306" s="5">
        <v>0.8</v>
      </c>
      <c r="AD306" s="3">
        <v>0.1</v>
      </c>
    </row>
    <row r="307" spans="1:30" x14ac:dyDescent="0.2">
      <c r="A307" s="14"/>
      <c r="B307" s="10">
        <v>17</v>
      </c>
      <c r="C307" s="3" t="s">
        <v>28</v>
      </c>
      <c r="D307" s="3">
        <v>0.8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5">
        <v>0</v>
      </c>
      <c r="S307" s="5">
        <v>0</v>
      </c>
      <c r="T307" s="5">
        <v>0.8</v>
      </c>
      <c r="U307" s="5">
        <v>0.8</v>
      </c>
      <c r="V307" s="5">
        <v>0</v>
      </c>
      <c r="W307" s="5">
        <v>0</v>
      </c>
      <c r="X307" s="5">
        <v>0.8</v>
      </c>
      <c r="Y307" s="5">
        <v>0.8</v>
      </c>
      <c r="Z307" s="5">
        <v>0</v>
      </c>
      <c r="AA307" s="5">
        <v>0</v>
      </c>
      <c r="AB307" s="5">
        <v>0.8</v>
      </c>
      <c r="AC307" s="5">
        <v>0.8</v>
      </c>
      <c r="AD307" s="3">
        <v>0.1</v>
      </c>
    </row>
    <row r="308" spans="1:30" x14ac:dyDescent="0.2">
      <c r="A308" s="14"/>
      <c r="B308" s="10">
        <v>18</v>
      </c>
      <c r="C308" s="3" t="s">
        <v>32</v>
      </c>
      <c r="D308" s="3">
        <v>0.8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6">
        <v>0</v>
      </c>
      <c r="S308" s="6">
        <v>0</v>
      </c>
      <c r="T308" s="6">
        <v>0</v>
      </c>
      <c r="U308" s="5">
        <v>0.8</v>
      </c>
      <c r="V308" s="5">
        <v>0</v>
      </c>
      <c r="W308" s="5">
        <v>0</v>
      </c>
      <c r="X308" s="5">
        <v>0</v>
      </c>
      <c r="Y308" s="5">
        <v>0.8</v>
      </c>
      <c r="Z308" s="5">
        <v>0</v>
      </c>
      <c r="AA308" s="5">
        <v>0</v>
      </c>
      <c r="AB308" s="5">
        <v>0</v>
      </c>
      <c r="AC308" s="5">
        <v>0.8</v>
      </c>
      <c r="AD308" s="3">
        <v>0.1</v>
      </c>
    </row>
    <row r="309" spans="1:30" x14ac:dyDescent="0.2">
      <c r="A309" s="14"/>
      <c r="B309" s="10">
        <v>19</v>
      </c>
      <c r="C309" s="3" t="s">
        <v>29</v>
      </c>
      <c r="D309" s="3">
        <v>0.8</v>
      </c>
      <c r="E309" s="3">
        <v>0.8</v>
      </c>
      <c r="F309" s="3">
        <v>0.8</v>
      </c>
      <c r="G309" s="3">
        <v>0</v>
      </c>
      <c r="H309" s="3">
        <v>0</v>
      </c>
      <c r="I309" s="3">
        <v>0.8</v>
      </c>
      <c r="J309" s="3">
        <v>0.8</v>
      </c>
      <c r="K309" s="3">
        <v>0.8</v>
      </c>
      <c r="L309" s="3"/>
      <c r="M309" s="3"/>
      <c r="N309" s="3"/>
      <c r="O309" s="3"/>
      <c r="P309" s="3"/>
      <c r="Q309" s="3"/>
      <c r="R309" s="5">
        <v>0</v>
      </c>
      <c r="S309" s="5">
        <v>0</v>
      </c>
      <c r="T309" s="6">
        <v>0</v>
      </c>
      <c r="U309" s="6">
        <v>0</v>
      </c>
      <c r="V309" s="5">
        <v>0.8</v>
      </c>
      <c r="W309" s="5">
        <v>0.8</v>
      </c>
      <c r="X309" s="5">
        <v>0.8</v>
      </c>
      <c r="Y309" s="5">
        <v>0.8</v>
      </c>
      <c r="Z309" s="5">
        <v>0.8</v>
      </c>
      <c r="AA309" s="5">
        <v>0.8</v>
      </c>
      <c r="AB309" s="5">
        <v>0.8</v>
      </c>
      <c r="AC309" s="5">
        <v>0.8</v>
      </c>
      <c r="AD309" s="3">
        <v>0.1</v>
      </c>
    </row>
    <row r="310" spans="1:30" x14ac:dyDescent="0.2">
      <c r="A310" s="14"/>
      <c r="B310" s="10">
        <v>20</v>
      </c>
      <c r="C310" s="3" t="s">
        <v>30</v>
      </c>
      <c r="D310" s="3">
        <v>0.8</v>
      </c>
      <c r="E310" s="3">
        <v>0.8</v>
      </c>
      <c r="F310" s="3">
        <v>0.8</v>
      </c>
      <c r="G310" s="3">
        <v>0</v>
      </c>
      <c r="H310" s="3">
        <v>0</v>
      </c>
      <c r="I310" s="3">
        <v>0.8</v>
      </c>
      <c r="J310" s="3">
        <v>0.8</v>
      </c>
      <c r="K310" s="3">
        <v>0.8</v>
      </c>
      <c r="L310" s="3"/>
      <c r="M310" s="3"/>
      <c r="N310" s="3"/>
      <c r="O310" s="3"/>
      <c r="P310" s="3"/>
      <c r="Q310" s="3"/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6">
        <v>0.8</v>
      </c>
      <c r="X310" s="5">
        <v>0.8</v>
      </c>
      <c r="Y310" s="5">
        <v>0.8</v>
      </c>
      <c r="Z310" s="5">
        <v>0</v>
      </c>
      <c r="AA310" s="5">
        <v>0.8</v>
      </c>
      <c r="AB310" s="5">
        <v>0.8</v>
      </c>
      <c r="AC310" s="5">
        <v>0.8</v>
      </c>
      <c r="AD310" s="3">
        <v>0.1</v>
      </c>
    </row>
    <row r="311" spans="1:30" x14ac:dyDescent="0.2">
      <c r="A311" s="14"/>
      <c r="B311" s="10">
        <v>21</v>
      </c>
      <c r="C311" s="3" t="s">
        <v>31</v>
      </c>
      <c r="D311" s="3">
        <v>0.8</v>
      </c>
      <c r="E311" s="3">
        <v>0.8</v>
      </c>
      <c r="F311" s="3">
        <v>0.8</v>
      </c>
      <c r="G311" s="3">
        <v>0</v>
      </c>
      <c r="H311" s="3">
        <v>0</v>
      </c>
      <c r="I311" s="3">
        <v>0.8</v>
      </c>
      <c r="J311" s="3">
        <v>0.8</v>
      </c>
      <c r="K311" s="3">
        <v>0.8</v>
      </c>
      <c r="L311" s="3"/>
      <c r="M311" s="3"/>
      <c r="N311" s="3"/>
      <c r="O311" s="3"/>
      <c r="P311" s="3"/>
      <c r="Q311" s="3"/>
      <c r="R311" s="5">
        <v>0</v>
      </c>
      <c r="S311" s="6">
        <v>0</v>
      </c>
      <c r="T311" s="6">
        <v>0</v>
      </c>
      <c r="U311" s="6">
        <v>0</v>
      </c>
      <c r="V311" s="5">
        <v>0</v>
      </c>
      <c r="W311" s="6">
        <v>0</v>
      </c>
      <c r="X311" s="6">
        <v>0.8</v>
      </c>
      <c r="Y311" s="6">
        <v>0.8</v>
      </c>
      <c r="Z311" s="6">
        <v>0</v>
      </c>
      <c r="AA311" s="6">
        <v>0</v>
      </c>
      <c r="AB311" s="5">
        <v>0.8</v>
      </c>
      <c r="AC311" s="5">
        <v>0.8</v>
      </c>
      <c r="AD311" s="3">
        <v>0.1</v>
      </c>
    </row>
    <row r="312" spans="1:30" x14ac:dyDescent="0.2">
      <c r="A312" s="14"/>
      <c r="B312" s="10">
        <v>22</v>
      </c>
      <c r="C312" s="3" t="s">
        <v>33</v>
      </c>
      <c r="D312" s="3">
        <v>0.8</v>
      </c>
      <c r="E312" s="3">
        <v>0.8</v>
      </c>
      <c r="F312" s="3">
        <v>0.8</v>
      </c>
      <c r="G312" s="3">
        <v>0</v>
      </c>
      <c r="H312" s="3">
        <v>0</v>
      </c>
      <c r="I312" s="3">
        <v>0.8</v>
      </c>
      <c r="J312" s="3">
        <v>0.8</v>
      </c>
      <c r="K312" s="3">
        <v>0.8</v>
      </c>
      <c r="L312" s="3"/>
      <c r="M312" s="3"/>
      <c r="N312" s="3"/>
      <c r="O312" s="3"/>
      <c r="P312" s="3"/>
      <c r="Q312" s="3"/>
      <c r="R312" s="5">
        <v>0</v>
      </c>
      <c r="S312" s="5">
        <v>0</v>
      </c>
      <c r="T312" s="6">
        <v>0</v>
      </c>
      <c r="U312" s="6">
        <v>0</v>
      </c>
      <c r="V312" s="5">
        <v>0</v>
      </c>
      <c r="W312" s="6">
        <v>0</v>
      </c>
      <c r="X312" s="6">
        <v>0</v>
      </c>
      <c r="Y312" s="6">
        <v>0.8</v>
      </c>
      <c r="Z312" s="6">
        <v>0</v>
      </c>
      <c r="AA312" s="5">
        <v>0</v>
      </c>
      <c r="AB312" s="5">
        <v>0</v>
      </c>
      <c r="AC312" s="5">
        <v>0.8</v>
      </c>
      <c r="AD312" s="3">
        <v>0.1</v>
      </c>
    </row>
    <row r="313" spans="1:30" x14ac:dyDescent="0.2">
      <c r="A313" s="14"/>
      <c r="B313" s="10">
        <v>23</v>
      </c>
      <c r="C313" s="3" t="s">
        <v>34</v>
      </c>
      <c r="D313" s="3">
        <v>0.8</v>
      </c>
      <c r="E313" s="3">
        <v>0.8</v>
      </c>
      <c r="F313" s="3">
        <v>0.8</v>
      </c>
      <c r="G313" s="3">
        <v>0</v>
      </c>
      <c r="H313" s="3">
        <v>0</v>
      </c>
      <c r="I313" s="3">
        <v>0.8</v>
      </c>
      <c r="J313" s="3">
        <v>0.8</v>
      </c>
      <c r="K313" s="3">
        <v>0.8</v>
      </c>
      <c r="L313" s="3">
        <v>0.8</v>
      </c>
      <c r="M313" s="3">
        <v>0</v>
      </c>
      <c r="N313" s="3">
        <v>0.8</v>
      </c>
      <c r="O313" s="3">
        <v>0.8</v>
      </c>
      <c r="P313" s="3">
        <v>0.8</v>
      </c>
      <c r="Q313" s="3">
        <v>0.8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6">
        <v>0</v>
      </c>
      <c r="X313" s="6">
        <v>0</v>
      </c>
      <c r="Y313" s="6">
        <v>0</v>
      </c>
      <c r="Z313" s="6">
        <v>0.8</v>
      </c>
      <c r="AA313" s="6">
        <v>0.8</v>
      </c>
      <c r="AB313" s="5">
        <v>0.8</v>
      </c>
      <c r="AC313" s="5">
        <v>0.8</v>
      </c>
      <c r="AD313" s="3">
        <v>0.1</v>
      </c>
    </row>
    <row r="314" spans="1:30" x14ac:dyDescent="0.2">
      <c r="A314" s="14"/>
      <c r="B314" s="10">
        <v>24</v>
      </c>
      <c r="C314" s="3" t="s">
        <v>35</v>
      </c>
      <c r="D314" s="3">
        <v>0.8</v>
      </c>
      <c r="E314" s="3">
        <v>0.8</v>
      </c>
      <c r="F314" s="3">
        <v>0.8</v>
      </c>
      <c r="G314" s="3">
        <v>0</v>
      </c>
      <c r="H314" s="3">
        <v>0</v>
      </c>
      <c r="I314" s="3">
        <v>0.8</v>
      </c>
      <c r="J314" s="3">
        <v>0.8</v>
      </c>
      <c r="K314" s="3">
        <v>0.8</v>
      </c>
      <c r="L314" s="3">
        <v>0.8</v>
      </c>
      <c r="M314" s="3">
        <v>0</v>
      </c>
      <c r="N314" s="3">
        <v>0.8</v>
      </c>
      <c r="O314" s="3">
        <v>0.8</v>
      </c>
      <c r="P314" s="3">
        <v>0.8</v>
      </c>
      <c r="Q314" s="3">
        <v>0.8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0.8</v>
      </c>
      <c r="AB314" s="5">
        <v>0.8</v>
      </c>
      <c r="AC314" s="5">
        <v>0.8</v>
      </c>
      <c r="AD314" s="3">
        <v>0.1</v>
      </c>
    </row>
    <row r="315" spans="1:30" x14ac:dyDescent="0.2">
      <c r="A315" s="14"/>
      <c r="B315" s="10">
        <v>25</v>
      </c>
      <c r="C315" s="3" t="s">
        <v>36</v>
      </c>
      <c r="D315" s="3">
        <v>0.8</v>
      </c>
      <c r="E315" s="3">
        <v>0.8</v>
      </c>
      <c r="F315" s="3">
        <v>0.8</v>
      </c>
      <c r="G315" s="3">
        <v>0</v>
      </c>
      <c r="H315" s="3">
        <v>0</v>
      </c>
      <c r="I315" s="3">
        <v>0.8</v>
      </c>
      <c r="J315" s="3">
        <v>0.8</v>
      </c>
      <c r="K315" s="3">
        <v>0.8</v>
      </c>
      <c r="L315" s="3">
        <v>0.8</v>
      </c>
      <c r="M315" s="3">
        <v>0</v>
      </c>
      <c r="N315" s="3">
        <v>0.8</v>
      </c>
      <c r="O315" s="3">
        <v>0.8</v>
      </c>
      <c r="P315" s="3">
        <v>0.8</v>
      </c>
      <c r="Q315" s="3">
        <v>0.8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0.8</v>
      </c>
      <c r="AC315" s="5">
        <v>0.8</v>
      </c>
      <c r="AD315" s="3">
        <v>0.1</v>
      </c>
    </row>
    <row r="316" spans="1:30" x14ac:dyDescent="0.2">
      <c r="A316" s="15"/>
      <c r="B316" s="10">
        <v>26</v>
      </c>
      <c r="C316" s="3" t="s">
        <v>37</v>
      </c>
      <c r="D316" s="3">
        <v>0.8</v>
      </c>
      <c r="E316" s="3">
        <v>0.8</v>
      </c>
      <c r="F316" s="3">
        <v>0.8</v>
      </c>
      <c r="G316" s="3">
        <v>0</v>
      </c>
      <c r="H316" s="3">
        <v>0</v>
      </c>
      <c r="I316" s="3">
        <v>0.8</v>
      </c>
      <c r="J316" s="3">
        <v>0.8</v>
      </c>
      <c r="K316" s="3">
        <v>0.8</v>
      </c>
      <c r="L316" s="3">
        <v>0.8</v>
      </c>
      <c r="M316" s="3">
        <v>0</v>
      </c>
      <c r="N316" s="3">
        <v>0.8</v>
      </c>
      <c r="O316" s="3">
        <v>0.8</v>
      </c>
      <c r="P316" s="3">
        <v>0.8</v>
      </c>
      <c r="Q316" s="3">
        <v>0.8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0.8</v>
      </c>
      <c r="AD316" s="3">
        <v>0.1</v>
      </c>
    </row>
  </sheetData>
  <mergeCells count="16">
    <mergeCell ref="A187:A212"/>
    <mergeCell ref="A213:A238"/>
    <mergeCell ref="A239:A264"/>
    <mergeCell ref="A265:A290"/>
    <mergeCell ref="A291:A316"/>
    <mergeCell ref="R1:AC1"/>
    <mergeCell ref="A5:A30"/>
    <mergeCell ref="A31:A56"/>
    <mergeCell ref="A57:A82"/>
    <mergeCell ref="C1:C4"/>
    <mergeCell ref="B1:B4"/>
    <mergeCell ref="A1:A4"/>
    <mergeCell ref="A83:A108"/>
    <mergeCell ref="A109:A134"/>
    <mergeCell ref="A135:A160"/>
    <mergeCell ref="A161:A186"/>
  </mergeCells>
  <phoneticPr fontId="3" type="noConversion"/>
  <conditionalFormatting sqref="R2:AC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C316">
    <cfRule type="colorScale" priority="3">
      <colorScale>
        <cfvo type="min"/>
        <cfvo type="percentile" val="80"/>
        <cfvo type="max"/>
        <color rgb="FFF8696B"/>
        <color rgb="FFFCFCFF"/>
        <color rgb="FF5A8AC6"/>
      </colorScale>
    </cfRule>
  </conditionalFormatting>
  <conditionalFormatting sqref="R175:AC186 R201:AC212 R227:AC238 R253:AC264 R279:AC290 R305:AC316">
    <cfRule type="colorScale" priority="1">
      <colorScale>
        <cfvo type="min"/>
        <cfvo type="percentile" val="80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2023-09-04T06:42:00Z</dcterms:modified>
</cp:coreProperties>
</file>