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Question-Skills-FM (2)" sheetId="1" r:id="rId4"/>
  </sheets>
</workbook>
</file>

<file path=xl/sharedStrings.xml><?xml version="1.0" encoding="utf-8"?>
<sst xmlns="http://schemas.openxmlformats.org/spreadsheetml/2006/main" uniqueCount="84">
  <si>
    <t>Question_ID</t>
  </si>
  <si>
    <t>Sub_Question_ID</t>
  </si>
  <si>
    <t>Question_Text</t>
  </si>
  <si>
    <t>CT-cube dimensions skills</t>
  </si>
  <si>
    <t>Extra</t>
  </si>
  <si>
    <t>paint_dot</t>
  </si>
  <si>
    <t>fill_empty</t>
  </si>
  <si>
    <t>paint_custom_pattern_monochromatic</t>
  </si>
  <si>
    <t>paint_row_column_monochromatic</t>
  </si>
  <si>
    <t>paint_square_monochromatic</t>
  </si>
  <si>
    <t>paint_diagonal_monochromatic</t>
  </si>
  <si>
    <t>paint_l_monochromatic</t>
  </si>
  <si>
    <t>paint_zigzag_monochromatic</t>
  </si>
  <si>
    <t>paint_custom_pattern_polychromatic</t>
  </si>
  <si>
    <t>paint_row_column_polychromatic</t>
  </si>
  <si>
    <t>paint_square_polychromatic</t>
  </si>
  <si>
    <t>paint_diagonal_or_zigzag_polychromatic</t>
  </si>
  <si>
    <t>copy_repeat</t>
  </si>
  <si>
    <t>mirror</t>
  </si>
  <si>
    <t>0D GF</t>
  </si>
  <si>
    <t>0D G</t>
  </si>
  <si>
    <t>0D BF</t>
  </si>
  <si>
    <t>0D B</t>
  </si>
  <si>
    <t>1D GF</t>
  </si>
  <si>
    <t>1D G</t>
  </si>
  <si>
    <t>1D BF</t>
  </si>
  <si>
    <t>1D B</t>
  </si>
  <si>
    <t>2D GF</t>
  </si>
  <si>
    <t>2D G</t>
  </si>
  <si>
    <t>2D BF</t>
  </si>
  <si>
    <t>2D B</t>
  </si>
  <si>
    <t>leak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</si>
  <si>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</si>
  <si>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</si>
  <si>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</si>
  <si>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</si>
  <si>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</si>
  <si>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</si>
  <si>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</si>
  <si>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</si>
  <si>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</si>
  <si>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</si>
  <si>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</si>
  <si>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</si>
  <si>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</si>
  <si>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</si>
  <si>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</si>
  <si>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</si>
  <si>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</si>
  <si>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</si>
  <si>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</si>
  <si>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</si>
  <si>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</si>
  <si>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</si>
  <si>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</si>
  <si>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</si>
  <si>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</si>
  <si>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</si>
  <si>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r>
      <rPr>
        <sz val="12"/>
        <color indexed="8"/>
        <rFont val="Calibri"/>
      </rPr>
      <t>Has the pupil used correctly, at least once, the command '</t>
    </r>
    <r>
      <rPr>
        <b val="1"/>
        <sz val="12"/>
        <color indexed="8"/>
        <rFont val="Calibri"/>
      </rPr>
      <t>paint_dot</t>
    </r>
    <r>
      <rPr>
        <sz val="12"/>
        <color indexed="8"/>
        <rFont val="Calibri"/>
      </rPr>
      <t>'?</t>
    </r>
  </si>
  <si>
    <r>
      <rPr>
        <sz val="12"/>
        <color indexed="8"/>
        <rFont val="Calibri"/>
      </rPr>
      <t>Has the pupil used correctly, at least once, the command '</t>
    </r>
    <r>
      <rPr>
        <b val="1"/>
        <sz val="12"/>
        <color indexed="8"/>
        <rFont val="Calibri"/>
      </rPr>
      <t>fill_empty</t>
    </r>
    <r>
      <rPr>
        <sz val="12"/>
        <color indexed="8"/>
        <rFont val="Calibri"/>
      </rPr>
      <t>'?</t>
    </r>
  </si>
  <si>
    <r>
      <rPr>
        <sz val="12"/>
        <color indexed="8"/>
        <rFont val="Calibri"/>
      </rPr>
      <t>Has the pupil used correctly, at least once, the command '</t>
    </r>
    <r>
      <rPr>
        <b val="1"/>
        <sz val="12"/>
        <color indexed="8"/>
        <rFont val="Calibri"/>
      </rPr>
      <t>paint_custom_pattern_monochromatic</t>
    </r>
    <r>
      <rPr>
        <sz val="12"/>
        <color indexed="8"/>
        <rFont val="Calibri"/>
      </rPr>
      <t>'?</t>
    </r>
  </si>
  <si>
    <t>Has the pupil used correctly, at least once, the command 'paint_row_column_monochromatic'?</t>
  </si>
  <si>
    <t>Has the pupil used correctly, at least once, the command 'paint_square_monochromatic'?</t>
  </si>
  <si>
    <t>Has the pupil used correctly, at least once, the command 'paint_diagonal_monochromatic'?</t>
  </si>
  <si>
    <t>Has the pupil used correctly, at least once, the command 'paint_l_monochromatic'?</t>
  </si>
  <si>
    <t>Has the pupil used correctly, at least once, the command 'paint_zigzag_monochromatic'?</t>
  </si>
  <si>
    <r>
      <rPr>
        <sz val="12"/>
        <color indexed="8"/>
        <rFont val="Calibri"/>
      </rPr>
      <t>Has the pupil used correctly, at least once, the command '</t>
    </r>
    <r>
      <rPr>
        <b val="1"/>
        <sz val="12"/>
        <color indexed="8"/>
        <rFont val="Calibri"/>
      </rPr>
      <t>paint_custom_pattern_polychromatic</t>
    </r>
    <r>
      <rPr>
        <sz val="12"/>
        <color indexed="8"/>
        <rFont val="Calibri"/>
      </rPr>
      <t>'?</t>
    </r>
  </si>
  <si>
    <t>Has the pupil used correctly, at least once, the command 'paint_row_column_polychromatic'?</t>
  </si>
  <si>
    <t>Has the pupil used correctly, at least once, the command 'paint_square_polychromatic'?</t>
  </si>
  <si>
    <t>Has the pupil used correctly, at least once, the command 'paint_diagonal_or_zigzag_polychromatic'?</t>
  </si>
  <si>
    <r>
      <rPr>
        <sz val="12"/>
        <color indexed="8"/>
        <rFont val="Calibri"/>
      </rPr>
      <t>Has the pupil used correctly, at least once, the command '</t>
    </r>
    <r>
      <rPr>
        <b val="1"/>
        <sz val="12"/>
        <color indexed="8"/>
        <rFont val="Calibri"/>
      </rPr>
      <t>copy_repeat</t>
    </r>
    <r>
      <rPr>
        <sz val="12"/>
        <color indexed="8"/>
        <rFont val="Calibri"/>
      </rPr>
      <t>'?</t>
    </r>
  </si>
  <si>
    <r>
      <rPr>
        <sz val="12"/>
        <color indexed="8"/>
        <rFont val="Calibri"/>
      </rPr>
      <t>Has the pupil used correctly, at least once, the command '</t>
    </r>
    <r>
      <rPr>
        <b val="1"/>
        <sz val="12"/>
        <color indexed="8"/>
        <rFont val="Calibri"/>
      </rPr>
      <t>mirror</t>
    </r>
    <r>
      <rPr>
        <sz val="12"/>
        <color indexed="8"/>
        <rFont val="Calibri"/>
      </rPr>
      <t>'?</t>
    </r>
  </si>
  <si>
    <t>Is the pupil able to solve the schema with 0D GF?</t>
  </si>
  <si>
    <t>Is the pupil able to solve the schema with 0D G?</t>
  </si>
  <si>
    <t>Is the pupil able to solve the schema with 0D BF?</t>
  </si>
  <si>
    <t>Is the pupil able to solve the schema with 0D B?</t>
  </si>
  <si>
    <t>Is the pupil able to solve the schema with 1D GF?</t>
  </si>
  <si>
    <t>Is the pupil able to solve the schema with 1D G?</t>
  </si>
  <si>
    <t>Is the pupil able to solve the schema with 1D BF?</t>
  </si>
  <si>
    <t>Is the pupil able to solve the schema with 1D B?</t>
  </si>
  <si>
    <t>Is the pupil able to solve the schema with 2D GF?</t>
  </si>
  <si>
    <t>Is the pupil able to solve the schema with 2D G?</t>
  </si>
  <si>
    <t>Is the pupil able to solve the schema with 2D BF?</t>
  </si>
  <si>
    <t>Is the pupil able to solve the schema with 2D B?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</si>
</sst>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0" fontId="3" fillId="2" borderId="2" applyNumberFormat="0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center" wrapText="1"/>
    </xf>
    <xf numFmtId="0" fontId="0" fillId="2" borderId="1" applyNumberFormat="1" applyFont="1" applyFill="1" applyBorder="1" applyAlignment="1" applyProtection="0">
      <alignment vertical="center" wrapText="1"/>
    </xf>
    <xf numFmtId="0" fontId="0" fillId="2" borderId="2" applyNumberFormat="1" applyFont="1" applyFill="1" applyBorder="1" applyAlignment="1" applyProtection="0">
      <alignment vertical="center" wrapText="1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 wrapText="1"/>
    </xf>
    <xf numFmtId="49" fontId="0" fillId="2" borderId="2" applyNumberFormat="1" applyFont="1" applyFill="1" applyBorder="1" applyAlignment="1" applyProtection="0">
      <alignment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0" fillId="2" borderId="1" applyNumberFormat="1" applyFont="1" applyFill="1" applyBorder="1" applyAlignment="1" applyProtection="0">
      <alignment vertical="center"/>
    </xf>
    <xf numFmtId="0" fontId="3" fillId="2" borderId="1" applyNumberFormat="1" applyFont="1" applyFill="1" applyBorder="1" applyAlignment="1" applyProtection="0">
      <alignment horizontal="center" vertical="center" wrapText="1"/>
    </xf>
    <xf numFmtId="49" fontId="0" fillId="2" borderId="5" applyNumberFormat="1" applyFont="1" applyFill="1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vertical="center"/>
    </xf>
    <xf numFmtId="49" fontId="0" fillId="2" borderId="6" applyNumberFormat="1" applyFont="1" applyFill="1" applyBorder="1" applyAlignment="1" applyProtection="0">
      <alignment vertical="bottom"/>
    </xf>
    <xf numFmtId="0" fontId="3" fillId="2" borderId="2" applyNumberFormat="1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vertical="center" wrapText="1"/>
    </xf>
    <xf numFmtId="0" fontId="0" fillId="2" borderId="2" applyNumberFormat="0" applyFont="1" applyFill="1" applyBorder="1" applyAlignment="1" applyProtection="0">
      <alignment vertical="center" wrapText="1"/>
    </xf>
    <xf numFmtId="2" fontId="0" fillId="2" borderId="7" applyNumberFormat="1" applyFont="1" applyFill="1" applyBorder="1" applyAlignment="1" applyProtection="0">
      <alignment horizontal="center" vertical="center" wrapText="1"/>
    </xf>
    <xf numFmtId="0" fontId="0" fillId="2" borderId="8" applyNumberFormat="0" applyFont="1" applyFill="1" applyBorder="1" applyAlignment="1" applyProtection="0">
      <alignment horizontal="center" vertical="center" wrapText="1"/>
    </xf>
    <xf numFmtId="49" fontId="0" fillId="2" borderId="4" applyNumberFormat="1" applyFont="1" applyFill="1" applyBorder="1" applyAlignment="1" applyProtection="0">
      <alignment vertical="center" wrapText="1"/>
    </xf>
    <xf numFmtId="0" fontId="0" fillId="2" borderId="9" applyNumberFormat="1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2" fontId="0" fillId="2" borderId="7" applyNumberFormat="1" applyFont="1" applyFill="1" applyBorder="1" applyAlignment="1" applyProtection="0">
      <alignment horizontal="center" vertical="center"/>
    </xf>
    <xf numFmtId="0" fontId="0" fillId="2" borderId="3" applyNumberFormat="1" applyFont="1" applyFill="1" applyBorder="1" applyAlignment="1" applyProtection="0">
      <alignment vertical="center"/>
    </xf>
    <xf numFmtId="0" fontId="0" fillId="2" borderId="2" applyNumberFormat="1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horizontal="center" vertical="center"/>
    </xf>
    <xf numFmtId="49" fontId="0" fillId="2" borderId="4" applyNumberFormat="1" applyFont="1" applyFill="1" applyBorder="1" applyAlignment="1" applyProtection="0">
      <alignment vertical="center"/>
    </xf>
    <xf numFmtId="0" fontId="0" fillId="2" borderId="9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D316"/>
  <sheetViews>
    <sheetView workbookViewId="0" showGridLines="0" defaultGridColor="1"/>
  </sheetViews>
  <sheetFormatPr defaultColWidth="11.5" defaultRowHeight="16" customHeight="1" outlineLevelRow="0" outlineLevelCol="0"/>
  <cols>
    <col min="1" max="2" width="8.5" style="1" customWidth="1"/>
    <col min="3" max="3" width="85.8516" style="1" customWidth="1"/>
    <col min="4" max="17" width="13.8516" style="1" customWidth="1"/>
    <col min="18" max="29" width="11.6719" style="1" customWidth="1"/>
    <col min="30" max="30" width="11.5" style="1" customWidth="1"/>
    <col min="31" max="16384" width="11.5" style="1" customWidth="1"/>
  </cols>
  <sheetData>
    <row r="1" ht="16.25" customHeight="1">
      <c r="A1" t="s" s="2">
        <v>0</v>
      </c>
      <c r="B1" t="s" s="2">
        <v>1</v>
      </c>
      <c r="C1" t="s" s="2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t="s" s="5">
        <v>3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t="s" s="6">
        <v>4</v>
      </c>
    </row>
    <row r="2" ht="16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7">
        <v>0</v>
      </c>
      <c r="S2" s="8">
        <v>1</v>
      </c>
      <c r="T2" s="8">
        <v>2</v>
      </c>
      <c r="U2" s="8">
        <v>3</v>
      </c>
      <c r="V2" s="8">
        <v>1</v>
      </c>
      <c r="W2" s="8">
        <v>2</v>
      </c>
      <c r="X2" s="8">
        <v>3</v>
      </c>
      <c r="Y2" s="8">
        <v>4</v>
      </c>
      <c r="Z2" s="8">
        <v>2</v>
      </c>
      <c r="AA2" s="8">
        <v>3</v>
      </c>
      <c r="AB2" s="9">
        <v>4</v>
      </c>
      <c r="AC2" s="7">
        <v>5</v>
      </c>
      <c r="AD2" s="10"/>
    </row>
    <row r="3" ht="51" customHeight="1">
      <c r="A3" s="3"/>
      <c r="B3" s="3"/>
      <c r="C3" s="3"/>
      <c r="D3" t="s" s="2">
        <v>5</v>
      </c>
      <c r="E3" t="s" s="2">
        <v>6</v>
      </c>
      <c r="F3" t="s" s="2">
        <v>7</v>
      </c>
      <c r="G3" t="s" s="11">
        <v>8</v>
      </c>
      <c r="H3" t="s" s="11">
        <v>9</v>
      </c>
      <c r="I3" t="s" s="11">
        <v>10</v>
      </c>
      <c r="J3" t="s" s="11">
        <v>11</v>
      </c>
      <c r="K3" t="s" s="12">
        <v>12</v>
      </c>
      <c r="L3" t="s" s="5">
        <v>13</v>
      </c>
      <c r="M3" t="s" s="11">
        <v>14</v>
      </c>
      <c r="N3" t="s" s="11">
        <v>15</v>
      </c>
      <c r="O3" t="s" s="11">
        <v>16</v>
      </c>
      <c r="P3" t="s" s="2">
        <v>17</v>
      </c>
      <c r="Q3" t="s" s="13">
        <v>18</v>
      </c>
      <c r="R3" t="s" s="5">
        <v>19</v>
      </c>
      <c r="S3" t="s" s="2">
        <v>20</v>
      </c>
      <c r="T3" t="s" s="2">
        <v>21</v>
      </c>
      <c r="U3" t="s" s="13">
        <v>22</v>
      </c>
      <c r="V3" t="s" s="5">
        <v>23</v>
      </c>
      <c r="W3" t="s" s="2">
        <v>24</v>
      </c>
      <c r="X3" t="s" s="2">
        <v>25</v>
      </c>
      <c r="Y3" t="s" s="13">
        <v>26</v>
      </c>
      <c r="Z3" t="s" s="5">
        <v>27</v>
      </c>
      <c r="AA3" t="s" s="2">
        <v>28</v>
      </c>
      <c r="AB3" t="s" s="2">
        <v>29</v>
      </c>
      <c r="AC3" t="s" s="2">
        <v>30</v>
      </c>
      <c r="AD3" t="s" s="11">
        <v>31</v>
      </c>
    </row>
    <row r="4" ht="18" customHeight="1">
      <c r="A4" s="3"/>
      <c r="B4" s="3"/>
      <c r="C4" s="14"/>
      <c r="D4" t="s" s="2">
        <v>32</v>
      </c>
      <c r="E4" t="s" s="2">
        <v>33</v>
      </c>
      <c r="F4" t="s" s="2">
        <v>34</v>
      </c>
      <c r="G4" t="s" s="2">
        <v>35</v>
      </c>
      <c r="H4" t="s" s="2">
        <v>36</v>
      </c>
      <c r="I4" t="s" s="2">
        <v>37</v>
      </c>
      <c r="J4" t="s" s="2">
        <v>38</v>
      </c>
      <c r="K4" t="s" s="2">
        <v>39</v>
      </c>
      <c r="L4" t="s" s="2">
        <v>40</v>
      </c>
      <c r="M4" t="s" s="2">
        <v>41</v>
      </c>
      <c r="N4" t="s" s="2">
        <v>42</v>
      </c>
      <c r="O4" t="s" s="2">
        <v>43</v>
      </c>
      <c r="P4" t="s" s="2">
        <v>44</v>
      </c>
      <c r="Q4" t="s" s="13">
        <v>45</v>
      </c>
      <c r="R4" t="s" s="5">
        <v>46</v>
      </c>
      <c r="S4" t="s" s="2">
        <v>47</v>
      </c>
      <c r="T4" t="s" s="2">
        <v>48</v>
      </c>
      <c r="U4" t="s" s="2">
        <v>49</v>
      </c>
      <c r="V4" t="s" s="2">
        <v>50</v>
      </c>
      <c r="W4" t="s" s="2">
        <v>51</v>
      </c>
      <c r="X4" t="s" s="2">
        <v>52</v>
      </c>
      <c r="Y4" t="s" s="2">
        <v>53</v>
      </c>
      <c r="Z4" t="s" s="2">
        <v>54</v>
      </c>
      <c r="AA4" t="s" s="2">
        <v>55</v>
      </c>
      <c r="AB4" t="s" s="2">
        <v>56</v>
      </c>
      <c r="AC4" t="s" s="2">
        <v>57</v>
      </c>
      <c r="AD4" t="s" s="11">
        <v>31</v>
      </c>
    </row>
    <row r="5" ht="18" customHeight="1">
      <c r="A5" s="15">
        <v>1</v>
      </c>
      <c r="B5" s="16">
        <v>1</v>
      </c>
      <c r="C5" t="s" s="17">
        <f>CONCATENATE("Has the pupil used correctly, at least once, the command '",D$3,"'?")</f>
        <v>58</v>
      </c>
      <c r="D5" s="16">
        <v>0.8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4"/>
      <c r="R5" s="18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15">
        <v>0.1</v>
      </c>
    </row>
    <row r="6" ht="18" customHeight="1">
      <c r="A6" s="19"/>
      <c r="B6" s="16">
        <v>2</v>
      </c>
      <c r="C6" t="s" s="17">
        <f>CONCATENATE("Has the pupil used correctly, at least once, the command '",E$3,"'?")</f>
        <v>59</v>
      </c>
      <c r="D6" s="3"/>
      <c r="E6" s="16">
        <v>0.8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"/>
      <c r="R6" s="18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15">
        <v>0.1</v>
      </c>
    </row>
    <row r="7" ht="18" customHeight="1">
      <c r="A7" s="19"/>
      <c r="B7" s="16">
        <v>3</v>
      </c>
      <c r="C7" t="s" s="17">
        <f>CONCATENATE("Has the pupil used correctly, at least once, the command '",F$3,"'?")</f>
        <v>60</v>
      </c>
      <c r="D7" s="3"/>
      <c r="E7" s="3"/>
      <c r="F7" s="16">
        <v>0.8</v>
      </c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18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15">
        <v>0.1</v>
      </c>
    </row>
    <row r="8" ht="18" customHeight="1">
      <c r="A8" s="19"/>
      <c r="B8" s="16">
        <v>4</v>
      </c>
      <c r="C8" t="s" s="17">
        <f>CONCATENATE("Has the pupil used correctly, at least once, the command '",G$3,"'?")</f>
        <v>61</v>
      </c>
      <c r="D8" s="3"/>
      <c r="E8" s="3"/>
      <c r="F8" s="3"/>
      <c r="G8" s="16">
        <v>0.8</v>
      </c>
      <c r="H8" s="3"/>
      <c r="I8" s="3"/>
      <c r="J8" s="3"/>
      <c r="K8" s="3"/>
      <c r="L8" s="3"/>
      <c r="M8" s="3"/>
      <c r="N8" s="3"/>
      <c r="O8" s="3"/>
      <c r="P8" s="3"/>
      <c r="Q8" s="4"/>
      <c r="R8" s="18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15">
        <v>0.1</v>
      </c>
    </row>
    <row r="9" ht="18" customHeight="1">
      <c r="A9" s="19"/>
      <c r="B9" s="16">
        <v>5</v>
      </c>
      <c r="C9" t="s" s="17">
        <f>CONCATENATE("Has the pupil used correctly, at least once, the command '",H$3,"'?")</f>
        <v>62</v>
      </c>
      <c r="D9" s="3"/>
      <c r="E9" s="3"/>
      <c r="F9" s="3"/>
      <c r="G9" s="3"/>
      <c r="H9" s="16">
        <v>0.8</v>
      </c>
      <c r="I9" s="3"/>
      <c r="J9" s="3"/>
      <c r="K9" s="3"/>
      <c r="L9" s="3"/>
      <c r="M9" s="3"/>
      <c r="N9" s="3"/>
      <c r="O9" s="3"/>
      <c r="P9" s="3"/>
      <c r="Q9" s="4"/>
      <c r="R9" s="18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15">
        <v>0.1</v>
      </c>
    </row>
    <row r="10" ht="18" customHeight="1">
      <c r="A10" s="19"/>
      <c r="B10" s="16">
        <v>6</v>
      </c>
      <c r="C10" t="s" s="17">
        <f>CONCATENATE("Has the pupil used correctly, at least once, the command '",I$3,"'?")</f>
        <v>63</v>
      </c>
      <c r="D10" s="3"/>
      <c r="E10" s="3"/>
      <c r="F10" s="3"/>
      <c r="G10" s="3"/>
      <c r="H10" s="3"/>
      <c r="I10" s="16">
        <v>0.8</v>
      </c>
      <c r="J10" s="3"/>
      <c r="K10" s="3"/>
      <c r="L10" s="3"/>
      <c r="M10" s="3"/>
      <c r="N10" s="3"/>
      <c r="O10" s="3"/>
      <c r="P10" s="3"/>
      <c r="Q10" s="4"/>
      <c r="R10" s="18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15">
        <v>0.1</v>
      </c>
    </row>
    <row r="11" ht="17" customHeight="1">
      <c r="A11" s="19"/>
      <c r="B11" s="16">
        <v>7</v>
      </c>
      <c r="C11" t="s" s="17">
        <f>CONCATENATE("Has the pupil used correctly, at least once, the command '",J$3,"'?")</f>
        <v>64</v>
      </c>
      <c r="D11" s="3"/>
      <c r="E11" s="3"/>
      <c r="F11" s="3"/>
      <c r="G11" s="3"/>
      <c r="H11" s="3"/>
      <c r="I11" s="3"/>
      <c r="J11" s="16">
        <v>0.8</v>
      </c>
      <c r="K11" s="3"/>
      <c r="L11" s="3"/>
      <c r="M11" s="3"/>
      <c r="N11" s="3"/>
      <c r="O11" s="3"/>
      <c r="P11" s="3"/>
      <c r="Q11" s="4"/>
      <c r="R11" s="18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15">
        <v>0.1</v>
      </c>
    </row>
    <row r="12" ht="17" customHeight="1">
      <c r="A12" s="19"/>
      <c r="B12" s="16">
        <v>8</v>
      </c>
      <c r="C12" t="s" s="17">
        <f>CONCATENATE("Has the pupil used correctly, at least once, the command '",K$3,"'?")</f>
        <v>65</v>
      </c>
      <c r="D12" s="3"/>
      <c r="E12" s="3"/>
      <c r="F12" s="3"/>
      <c r="G12" s="3"/>
      <c r="H12" s="3"/>
      <c r="I12" s="3"/>
      <c r="J12" s="3"/>
      <c r="K12" s="16">
        <v>0.8</v>
      </c>
      <c r="L12" s="3"/>
      <c r="M12" s="3"/>
      <c r="N12" s="3"/>
      <c r="O12" s="3"/>
      <c r="P12" s="3"/>
      <c r="Q12" s="4"/>
      <c r="R12" s="18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15">
        <v>0.1</v>
      </c>
    </row>
    <row r="13" ht="17" customHeight="1">
      <c r="A13" s="19"/>
      <c r="B13" s="16">
        <v>9</v>
      </c>
      <c r="C13" t="s" s="17">
        <f>CONCATENATE("Has the pupil used correctly, at least once, the command '",L$3,"'?")</f>
        <v>66</v>
      </c>
      <c r="D13" s="3"/>
      <c r="E13" s="3"/>
      <c r="F13" s="3"/>
      <c r="G13" s="3"/>
      <c r="H13" s="3"/>
      <c r="I13" s="3"/>
      <c r="J13" s="3"/>
      <c r="K13" s="3"/>
      <c r="L13" s="16">
        <v>0</v>
      </c>
      <c r="M13" s="3"/>
      <c r="N13" s="3"/>
      <c r="O13" s="3"/>
      <c r="P13" s="3"/>
      <c r="Q13" s="4"/>
      <c r="R13" s="18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15">
        <v>0.1</v>
      </c>
    </row>
    <row r="14" ht="17" customHeight="1">
      <c r="A14" s="19"/>
      <c r="B14" s="16">
        <v>10</v>
      </c>
      <c r="C14" t="s" s="17">
        <f>CONCATENATE("Has the pupil used correctly, at least once, the command '",M$3,"'?")</f>
        <v>67</v>
      </c>
      <c r="D14" s="3"/>
      <c r="E14" s="3"/>
      <c r="F14" s="3"/>
      <c r="G14" s="3"/>
      <c r="H14" s="3"/>
      <c r="I14" s="3"/>
      <c r="J14" s="3"/>
      <c r="K14" s="3"/>
      <c r="L14" s="3"/>
      <c r="M14" s="16">
        <v>0</v>
      </c>
      <c r="N14" s="3"/>
      <c r="O14" s="3"/>
      <c r="P14" s="3"/>
      <c r="Q14" s="4"/>
      <c r="R14" s="18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15">
        <v>0.1</v>
      </c>
    </row>
    <row r="15" ht="17" customHeight="1">
      <c r="A15" s="19"/>
      <c r="B15" s="16">
        <v>11</v>
      </c>
      <c r="C15" t="s" s="17">
        <f>CONCATENATE("Has the pupil used correctly, at least once, the command '",N$3,"'?")</f>
        <v>68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16">
        <v>0</v>
      </c>
      <c r="O15" s="3"/>
      <c r="P15" s="3"/>
      <c r="Q15" s="4"/>
      <c r="R15" s="18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15">
        <v>0.1</v>
      </c>
    </row>
    <row r="16" ht="17" customHeight="1">
      <c r="A16" s="19"/>
      <c r="B16" s="16">
        <v>12</v>
      </c>
      <c r="C16" t="s" s="17">
        <f>CONCATENATE("Has the pupil used correctly, at least once, the command '",O$3,"'?")</f>
        <v>69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6">
        <v>0</v>
      </c>
      <c r="P16" s="3"/>
      <c r="Q16" s="4"/>
      <c r="R16" s="18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15">
        <v>0.1</v>
      </c>
    </row>
    <row r="17" ht="17" customHeight="1">
      <c r="A17" s="19"/>
      <c r="B17" s="16">
        <v>13</v>
      </c>
      <c r="C17" t="s" s="17">
        <f>CONCATENATE("Has the pupil used correctly, at least once, the command '",P$3,"'?")</f>
        <v>70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6">
        <v>0.8</v>
      </c>
      <c r="Q17" s="4"/>
      <c r="R17" s="18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15">
        <v>0.1</v>
      </c>
    </row>
    <row r="18" ht="15.85" customHeight="1">
      <c r="A18" s="19"/>
      <c r="B18" s="16">
        <v>14</v>
      </c>
      <c r="C18" t="s" s="20">
        <f>CONCATENATE("Has the pupil used correctly, at least once, the command '",Q$3,"'?")</f>
        <v>71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21">
        <v>0.8</v>
      </c>
      <c r="R18" s="18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15">
        <v>0.1</v>
      </c>
    </row>
    <row r="19" ht="15.35" customHeight="1">
      <c r="A19" s="22"/>
      <c r="B19" s="16">
        <v>15</v>
      </c>
      <c r="C19" t="s" s="11">
        <v>72</v>
      </c>
      <c r="D19" s="8">
        <v>0.8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4"/>
      <c r="R19" s="25">
        <v>0.8</v>
      </c>
      <c r="S19" s="25">
        <v>0.8</v>
      </c>
      <c r="T19" s="25">
        <v>0.8</v>
      </c>
      <c r="U19" s="25">
        <v>0.8</v>
      </c>
      <c r="V19" s="25">
        <v>0.8</v>
      </c>
      <c r="W19" s="25">
        <v>0.8</v>
      </c>
      <c r="X19" s="25">
        <v>0.8</v>
      </c>
      <c r="Y19" s="25">
        <v>0.8</v>
      </c>
      <c r="Z19" s="25">
        <v>0.8</v>
      </c>
      <c r="AA19" s="25">
        <v>0.8</v>
      </c>
      <c r="AB19" s="25">
        <v>0.8</v>
      </c>
      <c r="AC19" s="25">
        <v>0.8</v>
      </c>
      <c r="AD19" s="7">
        <v>0.1</v>
      </c>
    </row>
    <row r="20" ht="15.35" customHeight="1">
      <c r="A20" s="22"/>
      <c r="B20" s="16">
        <v>16</v>
      </c>
      <c r="C20" t="s" s="11">
        <v>73</v>
      </c>
      <c r="D20" s="8">
        <v>0.8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4"/>
      <c r="R20" s="25">
        <v>0</v>
      </c>
      <c r="S20" s="25">
        <v>0.8</v>
      </c>
      <c r="T20" s="25">
        <v>0.8</v>
      </c>
      <c r="U20" s="25">
        <v>0.8</v>
      </c>
      <c r="V20" s="25">
        <v>0</v>
      </c>
      <c r="W20" s="25">
        <v>0.8</v>
      </c>
      <c r="X20" s="25">
        <v>0.8</v>
      </c>
      <c r="Y20" s="25">
        <v>0.8</v>
      </c>
      <c r="Z20" s="25">
        <v>0</v>
      </c>
      <c r="AA20" s="25">
        <v>0.8</v>
      </c>
      <c r="AB20" s="25">
        <v>0.8</v>
      </c>
      <c r="AC20" s="25">
        <v>0.8</v>
      </c>
      <c r="AD20" s="7">
        <v>0.1</v>
      </c>
    </row>
    <row r="21" ht="15.35" customHeight="1">
      <c r="A21" s="22"/>
      <c r="B21" s="16">
        <v>17</v>
      </c>
      <c r="C21" t="s" s="11">
        <v>74</v>
      </c>
      <c r="D21" s="8">
        <v>0.8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4"/>
      <c r="R21" s="25">
        <v>0</v>
      </c>
      <c r="S21" s="25">
        <v>0</v>
      </c>
      <c r="T21" s="25">
        <v>0.8</v>
      </c>
      <c r="U21" s="25">
        <v>0.8</v>
      </c>
      <c r="V21" s="25">
        <v>0</v>
      </c>
      <c r="W21" s="25">
        <v>0</v>
      </c>
      <c r="X21" s="25">
        <v>0.8</v>
      </c>
      <c r="Y21" s="25">
        <v>0.8</v>
      </c>
      <c r="Z21" s="25">
        <v>0</v>
      </c>
      <c r="AA21" s="25">
        <v>0</v>
      </c>
      <c r="AB21" s="25">
        <v>0.8</v>
      </c>
      <c r="AC21" s="25">
        <v>0.8</v>
      </c>
      <c r="AD21" s="7">
        <v>0.1</v>
      </c>
    </row>
    <row r="22" ht="15.35" customHeight="1">
      <c r="A22" s="22"/>
      <c r="B22" s="16">
        <v>18</v>
      </c>
      <c r="C22" t="s" s="11">
        <v>75</v>
      </c>
      <c r="D22" s="8">
        <v>0.8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4"/>
      <c r="R22" s="25">
        <v>0</v>
      </c>
      <c r="S22" s="25">
        <v>0</v>
      </c>
      <c r="T22" s="25">
        <v>0</v>
      </c>
      <c r="U22" s="25">
        <v>0.8</v>
      </c>
      <c r="V22" s="25">
        <v>0</v>
      </c>
      <c r="W22" s="25">
        <v>0</v>
      </c>
      <c r="X22" s="25">
        <v>0</v>
      </c>
      <c r="Y22" s="25">
        <v>0.8</v>
      </c>
      <c r="Z22" s="25">
        <v>0</v>
      </c>
      <c r="AA22" s="25">
        <v>0</v>
      </c>
      <c r="AB22" s="25">
        <v>0</v>
      </c>
      <c r="AC22" s="25">
        <v>0.8</v>
      </c>
      <c r="AD22" s="7">
        <v>0.1</v>
      </c>
    </row>
    <row r="23" ht="15.35" customHeight="1">
      <c r="A23" s="22"/>
      <c r="B23" s="16">
        <v>19</v>
      </c>
      <c r="C23" t="s" s="11">
        <v>76</v>
      </c>
      <c r="D23" s="8">
        <v>0.8</v>
      </c>
      <c r="E23" s="8">
        <v>0.8</v>
      </c>
      <c r="F23" s="8">
        <v>0.8</v>
      </c>
      <c r="G23" s="8">
        <v>0.8</v>
      </c>
      <c r="H23" s="8">
        <v>0.8</v>
      </c>
      <c r="I23" s="8">
        <v>0.8</v>
      </c>
      <c r="J23" s="8">
        <v>0.8</v>
      </c>
      <c r="K23" s="8">
        <v>0.8</v>
      </c>
      <c r="L23" s="23"/>
      <c r="M23" s="23"/>
      <c r="N23" s="23"/>
      <c r="O23" s="23"/>
      <c r="P23" s="23"/>
      <c r="Q23" s="24"/>
      <c r="R23" s="25">
        <v>0</v>
      </c>
      <c r="S23" s="25">
        <v>0</v>
      </c>
      <c r="T23" s="25">
        <v>0</v>
      </c>
      <c r="U23" s="25">
        <v>0</v>
      </c>
      <c r="V23" s="25">
        <v>0.8</v>
      </c>
      <c r="W23" s="25">
        <v>0.8</v>
      </c>
      <c r="X23" s="25">
        <v>0.8</v>
      </c>
      <c r="Y23" s="25">
        <v>0.8</v>
      </c>
      <c r="Z23" s="25">
        <v>0.8</v>
      </c>
      <c r="AA23" s="25">
        <v>0.8</v>
      </c>
      <c r="AB23" s="25">
        <v>0.8</v>
      </c>
      <c r="AC23" s="25">
        <v>0.8</v>
      </c>
      <c r="AD23" s="7">
        <v>0.1</v>
      </c>
    </row>
    <row r="24" ht="15.35" customHeight="1">
      <c r="A24" s="22"/>
      <c r="B24" s="16">
        <v>20</v>
      </c>
      <c r="C24" t="s" s="11">
        <v>77</v>
      </c>
      <c r="D24" s="8">
        <v>0.8</v>
      </c>
      <c r="E24" s="8">
        <v>0.8</v>
      </c>
      <c r="F24" s="8">
        <v>0.8</v>
      </c>
      <c r="G24" s="8">
        <v>0.8</v>
      </c>
      <c r="H24" s="8">
        <v>0.8</v>
      </c>
      <c r="I24" s="8">
        <v>0.8</v>
      </c>
      <c r="J24" s="8">
        <v>0.8</v>
      </c>
      <c r="K24" s="8">
        <v>0.8</v>
      </c>
      <c r="L24" s="23"/>
      <c r="M24" s="23"/>
      <c r="N24" s="23"/>
      <c r="O24" s="23"/>
      <c r="P24" s="23"/>
      <c r="Q24" s="24"/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0.8</v>
      </c>
      <c r="X24" s="25">
        <v>0.8</v>
      </c>
      <c r="Y24" s="25">
        <v>0.8</v>
      </c>
      <c r="Z24" s="25">
        <v>0</v>
      </c>
      <c r="AA24" s="25">
        <v>0.8</v>
      </c>
      <c r="AB24" s="25">
        <v>0.8</v>
      </c>
      <c r="AC24" s="25">
        <v>0.8</v>
      </c>
      <c r="AD24" s="7">
        <v>0.1</v>
      </c>
    </row>
    <row r="25" ht="15.35" customHeight="1">
      <c r="A25" s="22"/>
      <c r="B25" s="16">
        <v>21</v>
      </c>
      <c r="C25" t="s" s="11">
        <v>78</v>
      </c>
      <c r="D25" s="8">
        <v>0.8</v>
      </c>
      <c r="E25" s="8">
        <v>0.8</v>
      </c>
      <c r="F25" s="8">
        <v>0.8</v>
      </c>
      <c r="G25" s="8">
        <v>0.8</v>
      </c>
      <c r="H25" s="8">
        <v>0.8</v>
      </c>
      <c r="I25" s="8">
        <v>0.8</v>
      </c>
      <c r="J25" s="8">
        <v>0.8</v>
      </c>
      <c r="K25" s="8">
        <v>0.8</v>
      </c>
      <c r="L25" s="23"/>
      <c r="M25" s="23"/>
      <c r="N25" s="23"/>
      <c r="O25" s="23"/>
      <c r="P25" s="23"/>
      <c r="Q25" s="24"/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</v>
      </c>
      <c r="X25" s="25">
        <v>0.8</v>
      </c>
      <c r="Y25" s="25">
        <v>0.8</v>
      </c>
      <c r="Z25" s="25">
        <v>0</v>
      </c>
      <c r="AA25" s="25">
        <v>0</v>
      </c>
      <c r="AB25" s="25">
        <v>0.8</v>
      </c>
      <c r="AC25" s="25">
        <v>0.8</v>
      </c>
      <c r="AD25" s="7">
        <v>0.1</v>
      </c>
    </row>
    <row r="26" ht="15.35" customHeight="1">
      <c r="A26" s="22"/>
      <c r="B26" s="16">
        <v>22</v>
      </c>
      <c r="C26" t="s" s="11">
        <v>79</v>
      </c>
      <c r="D26" s="8">
        <v>0.8</v>
      </c>
      <c r="E26" s="8">
        <v>0.8</v>
      </c>
      <c r="F26" s="8">
        <v>0.8</v>
      </c>
      <c r="G26" s="8">
        <v>0.8</v>
      </c>
      <c r="H26" s="8">
        <v>0.8</v>
      </c>
      <c r="I26" s="8">
        <v>0.8</v>
      </c>
      <c r="J26" s="8">
        <v>0.8</v>
      </c>
      <c r="K26" s="8">
        <v>0.8</v>
      </c>
      <c r="L26" s="23"/>
      <c r="M26" s="23"/>
      <c r="N26" s="23"/>
      <c r="O26" s="23"/>
      <c r="P26" s="23"/>
      <c r="Q26" s="24"/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0.8</v>
      </c>
      <c r="Z26" s="25">
        <v>0</v>
      </c>
      <c r="AA26" s="25">
        <v>0</v>
      </c>
      <c r="AB26" s="25">
        <v>0</v>
      </c>
      <c r="AC26" s="25">
        <v>0.8</v>
      </c>
      <c r="AD26" s="7">
        <v>0.1</v>
      </c>
    </row>
    <row r="27" ht="15.35" customHeight="1">
      <c r="A27" s="22"/>
      <c r="B27" s="16">
        <v>23</v>
      </c>
      <c r="C27" t="s" s="11">
        <v>80</v>
      </c>
      <c r="D27" s="8">
        <v>0.8</v>
      </c>
      <c r="E27" s="8">
        <v>0.8</v>
      </c>
      <c r="F27" s="8">
        <v>0.8</v>
      </c>
      <c r="G27" s="8">
        <v>0.8</v>
      </c>
      <c r="H27" s="8">
        <v>0.8</v>
      </c>
      <c r="I27" s="8">
        <v>0.8</v>
      </c>
      <c r="J27" s="8">
        <v>0.8</v>
      </c>
      <c r="K27" s="8">
        <v>0.8</v>
      </c>
      <c r="L27" s="23"/>
      <c r="M27" s="23"/>
      <c r="N27" s="23"/>
      <c r="O27" s="23"/>
      <c r="P27" s="8">
        <v>0.8</v>
      </c>
      <c r="Q27" s="9">
        <v>0.8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0.8</v>
      </c>
      <c r="AA27" s="25">
        <v>0.8</v>
      </c>
      <c r="AB27" s="25">
        <v>0.8</v>
      </c>
      <c r="AC27" s="25">
        <v>0.8</v>
      </c>
      <c r="AD27" s="7">
        <v>0.1</v>
      </c>
    </row>
    <row r="28" ht="15.35" customHeight="1">
      <c r="A28" s="22"/>
      <c r="B28" s="16">
        <v>24</v>
      </c>
      <c r="C28" t="s" s="11">
        <v>81</v>
      </c>
      <c r="D28" s="8">
        <v>0.8</v>
      </c>
      <c r="E28" s="8">
        <v>0.8</v>
      </c>
      <c r="F28" s="8">
        <v>0.8</v>
      </c>
      <c r="G28" s="8">
        <v>0.8</v>
      </c>
      <c r="H28" s="8">
        <v>0.8</v>
      </c>
      <c r="I28" s="8">
        <v>0.8</v>
      </c>
      <c r="J28" s="8">
        <v>0.8</v>
      </c>
      <c r="K28" s="8">
        <v>0.8</v>
      </c>
      <c r="L28" s="23"/>
      <c r="M28" s="23"/>
      <c r="N28" s="23"/>
      <c r="O28" s="23"/>
      <c r="P28" s="8">
        <v>0.8</v>
      </c>
      <c r="Q28" s="9">
        <v>0.8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0.8</v>
      </c>
      <c r="AB28" s="25">
        <v>0.8</v>
      </c>
      <c r="AC28" s="25">
        <v>0.8</v>
      </c>
      <c r="AD28" s="7">
        <v>0.1</v>
      </c>
    </row>
    <row r="29" ht="15.35" customHeight="1">
      <c r="A29" s="22"/>
      <c r="B29" s="16">
        <v>25</v>
      </c>
      <c r="C29" t="s" s="11">
        <v>82</v>
      </c>
      <c r="D29" s="8">
        <v>0.8</v>
      </c>
      <c r="E29" s="8">
        <v>0.8</v>
      </c>
      <c r="F29" s="8">
        <v>0.8</v>
      </c>
      <c r="G29" s="8">
        <v>0.8</v>
      </c>
      <c r="H29" s="8">
        <v>0.8</v>
      </c>
      <c r="I29" s="8">
        <v>0.8</v>
      </c>
      <c r="J29" s="8">
        <v>0.8</v>
      </c>
      <c r="K29" s="8">
        <v>0.8</v>
      </c>
      <c r="L29" s="23"/>
      <c r="M29" s="23"/>
      <c r="N29" s="23"/>
      <c r="O29" s="23"/>
      <c r="P29" s="8">
        <v>0.8</v>
      </c>
      <c r="Q29" s="9">
        <v>0.8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0.8</v>
      </c>
      <c r="AC29" s="25">
        <v>0.8</v>
      </c>
      <c r="AD29" s="7">
        <v>0.1</v>
      </c>
    </row>
    <row r="30" ht="17" customHeight="1">
      <c r="A30" s="26"/>
      <c r="B30" s="16">
        <v>26</v>
      </c>
      <c r="C30" t="s" s="27">
        <v>83</v>
      </c>
      <c r="D30" s="8">
        <v>0.8</v>
      </c>
      <c r="E30" s="8">
        <v>0.8</v>
      </c>
      <c r="F30" s="8">
        <v>0.8</v>
      </c>
      <c r="G30" s="8">
        <v>0.8</v>
      </c>
      <c r="H30" s="8">
        <v>0.8</v>
      </c>
      <c r="I30" s="8">
        <v>0.8</v>
      </c>
      <c r="J30" s="8">
        <v>0.8</v>
      </c>
      <c r="K30" s="8">
        <v>0.8</v>
      </c>
      <c r="L30" s="23"/>
      <c r="M30" s="23"/>
      <c r="N30" s="23"/>
      <c r="O30" s="23"/>
      <c r="P30" s="8">
        <v>0.8</v>
      </c>
      <c r="Q30" s="9">
        <v>0.8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0.8</v>
      </c>
      <c r="AD30" s="7">
        <v>0.1</v>
      </c>
    </row>
    <row r="31" ht="17" customHeight="1">
      <c r="A31" s="28">
        <v>2</v>
      </c>
      <c r="B31" s="16">
        <v>1</v>
      </c>
      <c r="C31" t="s" s="17">
        <f>CONCATENATE("Has the pupil used correctly, at least once, the command '",D$3,"'?")</f>
        <v>58</v>
      </c>
      <c r="D31" s="16">
        <v>0.8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4"/>
      <c r="R31" s="18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8">
        <v>0.1</v>
      </c>
    </row>
    <row r="32" ht="17" customHeight="1">
      <c r="A32" s="22"/>
      <c r="B32" s="16">
        <v>2</v>
      </c>
      <c r="C32" t="s" s="17">
        <f>CONCATENATE("Has the pupil used correctly, at least once, the command '",E$3,"'?")</f>
        <v>59</v>
      </c>
      <c r="D32" s="3"/>
      <c r="E32" s="16">
        <v>0.8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4"/>
      <c r="R32" s="18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8">
        <v>0.1</v>
      </c>
    </row>
    <row r="33" ht="17" customHeight="1">
      <c r="A33" s="22"/>
      <c r="B33" s="16">
        <v>3</v>
      </c>
      <c r="C33" t="s" s="17">
        <f>CONCATENATE("Has the pupil used correctly, at least once, the command '",F$3,"'?")</f>
        <v>60</v>
      </c>
      <c r="D33" s="3"/>
      <c r="E33" s="3"/>
      <c r="F33" s="16">
        <v>0.8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4"/>
      <c r="R33" s="18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8">
        <v>0.1</v>
      </c>
    </row>
    <row r="34" ht="17" customHeight="1">
      <c r="A34" s="22"/>
      <c r="B34" s="16">
        <v>4</v>
      </c>
      <c r="C34" t="s" s="17">
        <f>CONCATENATE("Has the pupil used correctly, at least once, the command '",G$3,"'?")</f>
        <v>61</v>
      </c>
      <c r="D34" s="3"/>
      <c r="E34" s="3"/>
      <c r="F34" s="3"/>
      <c r="G34" s="16">
        <v>0.8</v>
      </c>
      <c r="H34" s="3"/>
      <c r="I34" s="3"/>
      <c r="J34" s="3"/>
      <c r="K34" s="3"/>
      <c r="L34" s="3"/>
      <c r="M34" s="3"/>
      <c r="N34" s="3"/>
      <c r="O34" s="3"/>
      <c r="P34" s="3"/>
      <c r="Q34" s="4"/>
      <c r="R34" s="18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8">
        <v>0.1</v>
      </c>
    </row>
    <row r="35" ht="17" customHeight="1">
      <c r="A35" s="22"/>
      <c r="B35" s="16">
        <v>5</v>
      </c>
      <c r="C35" t="s" s="17">
        <f>CONCATENATE("Has the pupil used correctly, at least once, the command '",H$3,"'?")</f>
        <v>62</v>
      </c>
      <c r="D35" s="3"/>
      <c r="E35" s="3"/>
      <c r="F35" s="3"/>
      <c r="G35" s="3"/>
      <c r="H35" s="16">
        <v>0.8</v>
      </c>
      <c r="I35" s="3"/>
      <c r="J35" s="3"/>
      <c r="K35" s="3"/>
      <c r="L35" s="3"/>
      <c r="M35" s="3"/>
      <c r="N35" s="3"/>
      <c r="O35" s="3"/>
      <c r="P35" s="3"/>
      <c r="Q35" s="4"/>
      <c r="R35" s="18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8">
        <v>0.1</v>
      </c>
    </row>
    <row r="36" ht="17" customHeight="1">
      <c r="A36" s="22"/>
      <c r="B36" s="16">
        <v>6</v>
      </c>
      <c r="C36" t="s" s="17">
        <f>CONCATENATE("Has the pupil used correctly, at least once, the command '",I$3,"'?")</f>
        <v>63</v>
      </c>
      <c r="D36" s="3"/>
      <c r="E36" s="3"/>
      <c r="F36" s="3"/>
      <c r="G36" s="3"/>
      <c r="H36" s="3"/>
      <c r="I36" s="16">
        <v>0.8</v>
      </c>
      <c r="J36" s="3"/>
      <c r="K36" s="3"/>
      <c r="L36" s="3"/>
      <c r="M36" s="3"/>
      <c r="N36" s="3"/>
      <c r="O36" s="3"/>
      <c r="P36" s="3"/>
      <c r="Q36" s="4"/>
      <c r="R36" s="18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8">
        <v>0.1</v>
      </c>
    </row>
    <row r="37" ht="17" customHeight="1">
      <c r="A37" s="22"/>
      <c r="B37" s="16">
        <v>7</v>
      </c>
      <c r="C37" t="s" s="17">
        <f>CONCATENATE("Has the pupil used correctly, at least once, the command '",J$3,"'?")</f>
        <v>64</v>
      </c>
      <c r="D37" s="3"/>
      <c r="E37" s="3"/>
      <c r="F37" s="3"/>
      <c r="G37" s="3"/>
      <c r="H37" s="3"/>
      <c r="I37" s="3"/>
      <c r="J37" s="16">
        <v>0.8</v>
      </c>
      <c r="K37" s="3"/>
      <c r="L37" s="3"/>
      <c r="M37" s="3"/>
      <c r="N37" s="3"/>
      <c r="O37" s="3"/>
      <c r="P37" s="3"/>
      <c r="Q37" s="4"/>
      <c r="R37" s="18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8">
        <v>0.1</v>
      </c>
    </row>
    <row r="38" ht="17" customHeight="1">
      <c r="A38" s="22"/>
      <c r="B38" s="16">
        <v>8</v>
      </c>
      <c r="C38" t="s" s="17">
        <f>CONCATENATE("Has the pupil used correctly, at least once, the command '",K$3,"'?")</f>
        <v>65</v>
      </c>
      <c r="D38" s="3"/>
      <c r="E38" s="3"/>
      <c r="F38" s="3"/>
      <c r="G38" s="3"/>
      <c r="H38" s="3"/>
      <c r="I38" s="3"/>
      <c r="J38" s="3"/>
      <c r="K38" s="16">
        <v>0.8</v>
      </c>
      <c r="L38" s="3"/>
      <c r="M38" s="3"/>
      <c r="N38" s="3"/>
      <c r="O38" s="3"/>
      <c r="P38" s="3"/>
      <c r="Q38" s="4"/>
      <c r="R38" s="18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8">
        <v>0.1</v>
      </c>
    </row>
    <row r="39" ht="17" customHeight="1">
      <c r="A39" s="22"/>
      <c r="B39" s="16">
        <v>9</v>
      </c>
      <c r="C39" t="s" s="17">
        <f>CONCATENATE("Has the pupil used correctly, at least once, the command '",L$3,"'?")</f>
        <v>66</v>
      </c>
      <c r="D39" s="3"/>
      <c r="E39" s="3"/>
      <c r="F39" s="3"/>
      <c r="G39" s="3"/>
      <c r="H39" s="3"/>
      <c r="I39" s="3"/>
      <c r="J39" s="3"/>
      <c r="K39" s="3"/>
      <c r="L39" s="16">
        <v>0.8</v>
      </c>
      <c r="M39" s="3"/>
      <c r="N39" s="3"/>
      <c r="O39" s="3"/>
      <c r="P39" s="3"/>
      <c r="Q39" s="4"/>
      <c r="R39" s="18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8">
        <v>0.1</v>
      </c>
    </row>
    <row r="40" ht="17" customHeight="1">
      <c r="A40" s="22"/>
      <c r="B40" s="16">
        <v>10</v>
      </c>
      <c r="C40" t="s" s="17">
        <f>CONCATENATE("Has the pupil used correctly, at least once, the command '",M$3,"'?")</f>
        <v>67</v>
      </c>
      <c r="D40" s="3"/>
      <c r="E40" s="3"/>
      <c r="F40" s="3"/>
      <c r="G40" s="3"/>
      <c r="H40" s="3"/>
      <c r="I40" s="3"/>
      <c r="J40" s="3"/>
      <c r="K40" s="3"/>
      <c r="L40" s="3"/>
      <c r="M40" s="16">
        <v>0.8</v>
      </c>
      <c r="N40" s="3"/>
      <c r="O40" s="3"/>
      <c r="P40" s="3"/>
      <c r="Q40" s="4"/>
      <c r="R40" s="18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">
        <v>0.1</v>
      </c>
    </row>
    <row r="41" ht="17" customHeight="1">
      <c r="A41" s="22"/>
      <c r="B41" s="16">
        <v>11</v>
      </c>
      <c r="C41" t="s" s="17">
        <f>CONCATENATE("Has the pupil used correctly, at least once, the command '",N$3,"'?")</f>
        <v>68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16">
        <v>0.8</v>
      </c>
      <c r="O41" s="3"/>
      <c r="P41" s="3"/>
      <c r="Q41" s="4"/>
      <c r="R41" s="18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8">
        <v>0.1</v>
      </c>
    </row>
    <row r="42" ht="17" customHeight="1">
      <c r="A42" s="22"/>
      <c r="B42" s="16">
        <v>12</v>
      </c>
      <c r="C42" t="s" s="17">
        <f>CONCATENATE("Has the pupil used correctly, at least once, the command '",O$3,"'?")</f>
        <v>69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6">
        <v>0.8</v>
      </c>
      <c r="P42" s="3"/>
      <c r="Q42" s="4"/>
      <c r="R42" s="18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8">
        <v>0.1</v>
      </c>
    </row>
    <row r="43" ht="17" customHeight="1">
      <c r="A43" s="22"/>
      <c r="B43" s="16">
        <v>13</v>
      </c>
      <c r="C43" t="s" s="17">
        <f>CONCATENATE("Has the pupil used correctly, at least once, the command '",P$3,"'?")</f>
        <v>70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6">
        <v>0.8</v>
      </c>
      <c r="Q43" s="4"/>
      <c r="R43" s="18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8">
        <v>0.1</v>
      </c>
    </row>
    <row r="44" ht="15.85" customHeight="1">
      <c r="A44" s="22"/>
      <c r="B44" s="16">
        <v>14</v>
      </c>
      <c r="C44" t="s" s="20">
        <f>CONCATENATE("Has the pupil used correctly, at least once, the command '",Q$3,"'?")</f>
        <v>71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1">
        <v>0.8</v>
      </c>
      <c r="R44" s="18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8">
        <v>0.1</v>
      </c>
    </row>
    <row r="45" ht="15.35" customHeight="1">
      <c r="A45" s="22"/>
      <c r="B45" s="16">
        <v>15</v>
      </c>
      <c r="C45" t="s" s="11">
        <v>72</v>
      </c>
      <c r="D45" s="8">
        <v>0.8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4"/>
      <c r="R45" s="25">
        <v>0.8</v>
      </c>
      <c r="S45" s="25">
        <v>0.8</v>
      </c>
      <c r="T45" s="25">
        <v>0.8</v>
      </c>
      <c r="U45" s="25">
        <v>0.8</v>
      </c>
      <c r="V45" s="25">
        <v>0.8</v>
      </c>
      <c r="W45" s="25">
        <v>0.8</v>
      </c>
      <c r="X45" s="25">
        <v>0.8</v>
      </c>
      <c r="Y45" s="25">
        <v>0.8</v>
      </c>
      <c r="Z45" s="25">
        <v>0.8</v>
      </c>
      <c r="AA45" s="25">
        <v>0.8</v>
      </c>
      <c r="AB45" s="25">
        <v>0.8</v>
      </c>
      <c r="AC45" s="25">
        <v>0.8</v>
      </c>
      <c r="AD45" s="7">
        <v>0.1</v>
      </c>
    </row>
    <row r="46" ht="15.35" customHeight="1">
      <c r="A46" s="22"/>
      <c r="B46" s="16">
        <v>16</v>
      </c>
      <c r="C46" t="s" s="11">
        <v>73</v>
      </c>
      <c r="D46" s="8">
        <v>0.8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4"/>
      <c r="R46" s="25">
        <v>0</v>
      </c>
      <c r="S46" s="25">
        <v>0.8</v>
      </c>
      <c r="T46" s="25">
        <v>0.8</v>
      </c>
      <c r="U46" s="25">
        <v>0.8</v>
      </c>
      <c r="V46" s="25">
        <v>0</v>
      </c>
      <c r="W46" s="25">
        <v>0.8</v>
      </c>
      <c r="X46" s="25">
        <v>0.8</v>
      </c>
      <c r="Y46" s="25">
        <v>0.8</v>
      </c>
      <c r="Z46" s="25">
        <v>0</v>
      </c>
      <c r="AA46" s="25">
        <v>0.8</v>
      </c>
      <c r="AB46" s="25">
        <v>0.8</v>
      </c>
      <c r="AC46" s="25">
        <v>0.8</v>
      </c>
      <c r="AD46" s="7">
        <v>0.1</v>
      </c>
    </row>
    <row r="47" ht="15.35" customHeight="1">
      <c r="A47" s="22"/>
      <c r="B47" s="16">
        <v>17</v>
      </c>
      <c r="C47" t="s" s="11">
        <v>74</v>
      </c>
      <c r="D47" s="8">
        <v>0.8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4"/>
      <c r="R47" s="25">
        <v>0</v>
      </c>
      <c r="S47" s="25">
        <v>0</v>
      </c>
      <c r="T47" s="25">
        <v>0.8</v>
      </c>
      <c r="U47" s="25">
        <v>0.8</v>
      </c>
      <c r="V47" s="25">
        <v>0</v>
      </c>
      <c r="W47" s="25">
        <v>0</v>
      </c>
      <c r="X47" s="25">
        <v>0.8</v>
      </c>
      <c r="Y47" s="25">
        <v>0.8</v>
      </c>
      <c r="Z47" s="25">
        <v>0</v>
      </c>
      <c r="AA47" s="25">
        <v>0</v>
      </c>
      <c r="AB47" s="25">
        <v>0.8</v>
      </c>
      <c r="AC47" s="25">
        <v>0.8</v>
      </c>
      <c r="AD47" s="7">
        <v>0.1</v>
      </c>
    </row>
    <row r="48" ht="15.35" customHeight="1">
      <c r="A48" s="22"/>
      <c r="B48" s="16">
        <v>18</v>
      </c>
      <c r="C48" t="s" s="11">
        <v>75</v>
      </c>
      <c r="D48" s="8">
        <v>0.8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4"/>
      <c r="R48" s="25">
        <v>0</v>
      </c>
      <c r="S48" s="25">
        <v>0</v>
      </c>
      <c r="T48" s="25">
        <v>0</v>
      </c>
      <c r="U48" s="25">
        <v>0.8</v>
      </c>
      <c r="V48" s="25">
        <v>0</v>
      </c>
      <c r="W48" s="25">
        <v>0</v>
      </c>
      <c r="X48" s="25">
        <v>0</v>
      </c>
      <c r="Y48" s="25">
        <v>0.8</v>
      </c>
      <c r="Z48" s="25">
        <v>0</v>
      </c>
      <c r="AA48" s="25">
        <v>0</v>
      </c>
      <c r="AB48" s="25">
        <v>0</v>
      </c>
      <c r="AC48" s="25">
        <v>0.8</v>
      </c>
      <c r="AD48" s="7">
        <v>0.1</v>
      </c>
    </row>
    <row r="49" ht="15.35" customHeight="1">
      <c r="A49" s="22"/>
      <c r="B49" s="16">
        <v>19</v>
      </c>
      <c r="C49" t="s" s="11">
        <v>76</v>
      </c>
      <c r="D49" s="8">
        <v>0.8</v>
      </c>
      <c r="E49" s="8">
        <v>0.8</v>
      </c>
      <c r="F49" s="8">
        <v>0.8</v>
      </c>
      <c r="G49" s="8">
        <v>0.8</v>
      </c>
      <c r="H49" s="8">
        <v>0.8</v>
      </c>
      <c r="I49" s="8">
        <v>0.8</v>
      </c>
      <c r="J49" s="8">
        <v>0.8</v>
      </c>
      <c r="K49" s="8">
        <v>0.8</v>
      </c>
      <c r="L49" s="23"/>
      <c r="M49" s="23"/>
      <c r="N49" s="23"/>
      <c r="O49" s="23"/>
      <c r="P49" s="23"/>
      <c r="Q49" s="24"/>
      <c r="R49" s="25">
        <v>0</v>
      </c>
      <c r="S49" s="25">
        <v>0</v>
      </c>
      <c r="T49" s="25">
        <v>0</v>
      </c>
      <c r="U49" s="25">
        <v>0</v>
      </c>
      <c r="V49" s="25">
        <v>0.8</v>
      </c>
      <c r="W49" s="25">
        <v>0.8</v>
      </c>
      <c r="X49" s="25">
        <v>0.8</v>
      </c>
      <c r="Y49" s="25">
        <v>0.8</v>
      </c>
      <c r="Z49" s="25">
        <v>0.8</v>
      </c>
      <c r="AA49" s="25">
        <v>0.8</v>
      </c>
      <c r="AB49" s="25">
        <v>0.8</v>
      </c>
      <c r="AC49" s="25">
        <v>0.8</v>
      </c>
      <c r="AD49" s="7">
        <v>0.1</v>
      </c>
    </row>
    <row r="50" ht="15.35" customHeight="1">
      <c r="A50" s="22"/>
      <c r="B50" s="16">
        <v>20</v>
      </c>
      <c r="C50" t="s" s="11">
        <v>77</v>
      </c>
      <c r="D50" s="8">
        <v>0.8</v>
      </c>
      <c r="E50" s="8">
        <v>0.8</v>
      </c>
      <c r="F50" s="8">
        <v>0.8</v>
      </c>
      <c r="G50" s="8">
        <v>0.8</v>
      </c>
      <c r="H50" s="8">
        <v>0.8</v>
      </c>
      <c r="I50" s="8">
        <v>0.8</v>
      </c>
      <c r="J50" s="8">
        <v>0.8</v>
      </c>
      <c r="K50" s="8">
        <v>0.8</v>
      </c>
      <c r="L50" s="23"/>
      <c r="M50" s="23"/>
      <c r="N50" s="23"/>
      <c r="O50" s="23"/>
      <c r="P50" s="23"/>
      <c r="Q50" s="24"/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0.8</v>
      </c>
      <c r="X50" s="25">
        <v>0.8</v>
      </c>
      <c r="Y50" s="25">
        <v>0.8</v>
      </c>
      <c r="Z50" s="25">
        <v>0</v>
      </c>
      <c r="AA50" s="25">
        <v>0.8</v>
      </c>
      <c r="AB50" s="25">
        <v>0.8</v>
      </c>
      <c r="AC50" s="25">
        <v>0.8</v>
      </c>
      <c r="AD50" s="7">
        <v>0.1</v>
      </c>
    </row>
    <row r="51" ht="15.35" customHeight="1">
      <c r="A51" s="22"/>
      <c r="B51" s="16">
        <v>21</v>
      </c>
      <c r="C51" t="s" s="11">
        <v>78</v>
      </c>
      <c r="D51" s="8">
        <v>0.8</v>
      </c>
      <c r="E51" s="8">
        <v>0.8</v>
      </c>
      <c r="F51" s="8">
        <v>0.8</v>
      </c>
      <c r="G51" s="8">
        <v>0.8</v>
      </c>
      <c r="H51" s="8">
        <v>0.8</v>
      </c>
      <c r="I51" s="8">
        <v>0.8</v>
      </c>
      <c r="J51" s="8">
        <v>0.8</v>
      </c>
      <c r="K51" s="8">
        <v>0.8</v>
      </c>
      <c r="L51" s="23"/>
      <c r="M51" s="23"/>
      <c r="N51" s="23"/>
      <c r="O51" s="23"/>
      <c r="P51" s="23"/>
      <c r="Q51" s="24"/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0.8</v>
      </c>
      <c r="Y51" s="25">
        <v>0.8</v>
      </c>
      <c r="Z51" s="25">
        <v>0</v>
      </c>
      <c r="AA51" s="25">
        <v>0</v>
      </c>
      <c r="AB51" s="25">
        <v>0.8</v>
      </c>
      <c r="AC51" s="25">
        <v>0.8</v>
      </c>
      <c r="AD51" s="7">
        <v>0.1</v>
      </c>
    </row>
    <row r="52" ht="15.35" customHeight="1">
      <c r="A52" s="22"/>
      <c r="B52" s="16">
        <v>22</v>
      </c>
      <c r="C52" t="s" s="11">
        <v>79</v>
      </c>
      <c r="D52" s="8">
        <v>0.8</v>
      </c>
      <c r="E52" s="8">
        <v>0.8</v>
      </c>
      <c r="F52" s="8">
        <v>0.8</v>
      </c>
      <c r="G52" s="8">
        <v>0.8</v>
      </c>
      <c r="H52" s="8">
        <v>0.8</v>
      </c>
      <c r="I52" s="8">
        <v>0.8</v>
      </c>
      <c r="J52" s="8">
        <v>0.8</v>
      </c>
      <c r="K52" s="8">
        <v>0.8</v>
      </c>
      <c r="L52" s="23"/>
      <c r="M52" s="23"/>
      <c r="N52" s="23"/>
      <c r="O52" s="23"/>
      <c r="P52" s="23"/>
      <c r="Q52" s="24"/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0.8</v>
      </c>
      <c r="Z52" s="25">
        <v>0</v>
      </c>
      <c r="AA52" s="25">
        <v>0</v>
      </c>
      <c r="AB52" s="25">
        <v>0</v>
      </c>
      <c r="AC52" s="25">
        <v>0.8</v>
      </c>
      <c r="AD52" s="7">
        <v>0.1</v>
      </c>
    </row>
    <row r="53" ht="15.35" customHeight="1">
      <c r="A53" s="22"/>
      <c r="B53" s="16">
        <v>23</v>
      </c>
      <c r="C53" t="s" s="11">
        <v>80</v>
      </c>
      <c r="D53" s="8">
        <v>0.8</v>
      </c>
      <c r="E53" s="8">
        <v>0.8</v>
      </c>
      <c r="F53" s="8">
        <v>0.8</v>
      </c>
      <c r="G53" s="8">
        <v>0.8</v>
      </c>
      <c r="H53" s="8">
        <v>0.8</v>
      </c>
      <c r="I53" s="8">
        <v>0.8</v>
      </c>
      <c r="J53" s="8">
        <v>0.8</v>
      </c>
      <c r="K53" s="8">
        <v>0.8</v>
      </c>
      <c r="L53" s="8">
        <v>0.8</v>
      </c>
      <c r="M53" s="8">
        <v>0.8</v>
      </c>
      <c r="N53" s="8">
        <v>0.8</v>
      </c>
      <c r="O53" s="8">
        <v>0.8</v>
      </c>
      <c r="P53" s="8">
        <v>0.8</v>
      </c>
      <c r="Q53" s="9">
        <v>0.8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0.8</v>
      </c>
      <c r="AA53" s="25">
        <v>0.8</v>
      </c>
      <c r="AB53" s="25">
        <v>0.8</v>
      </c>
      <c r="AC53" s="25">
        <v>0.8</v>
      </c>
      <c r="AD53" s="7">
        <v>0.1</v>
      </c>
    </row>
    <row r="54" ht="15.35" customHeight="1">
      <c r="A54" s="22"/>
      <c r="B54" s="16">
        <v>24</v>
      </c>
      <c r="C54" t="s" s="11">
        <v>81</v>
      </c>
      <c r="D54" s="8">
        <v>0.8</v>
      </c>
      <c r="E54" s="8">
        <v>0.8</v>
      </c>
      <c r="F54" s="8">
        <v>0.8</v>
      </c>
      <c r="G54" s="8">
        <v>0.8</v>
      </c>
      <c r="H54" s="8">
        <v>0.8</v>
      </c>
      <c r="I54" s="8">
        <v>0.8</v>
      </c>
      <c r="J54" s="8">
        <v>0.8</v>
      </c>
      <c r="K54" s="8">
        <v>0.8</v>
      </c>
      <c r="L54" s="8">
        <v>0.8</v>
      </c>
      <c r="M54" s="8">
        <v>0.8</v>
      </c>
      <c r="N54" s="8">
        <v>0.8</v>
      </c>
      <c r="O54" s="8">
        <v>0.8</v>
      </c>
      <c r="P54" s="8">
        <v>0.8</v>
      </c>
      <c r="Q54" s="9">
        <v>0.8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0.8</v>
      </c>
      <c r="AB54" s="25">
        <v>0.8</v>
      </c>
      <c r="AC54" s="25">
        <v>0.8</v>
      </c>
      <c r="AD54" s="7">
        <v>0.1</v>
      </c>
    </row>
    <row r="55" ht="15.35" customHeight="1">
      <c r="A55" s="22"/>
      <c r="B55" s="16">
        <v>25</v>
      </c>
      <c r="C55" t="s" s="11">
        <v>82</v>
      </c>
      <c r="D55" s="8">
        <v>0.8</v>
      </c>
      <c r="E55" s="8">
        <v>0.8</v>
      </c>
      <c r="F55" s="8">
        <v>0.8</v>
      </c>
      <c r="G55" s="8">
        <v>0.8</v>
      </c>
      <c r="H55" s="8">
        <v>0.8</v>
      </c>
      <c r="I55" s="8">
        <v>0.8</v>
      </c>
      <c r="J55" s="8">
        <v>0.8</v>
      </c>
      <c r="K55" s="8">
        <v>0.8</v>
      </c>
      <c r="L55" s="8">
        <v>0.8</v>
      </c>
      <c r="M55" s="8">
        <v>0.8</v>
      </c>
      <c r="N55" s="8">
        <v>0.8</v>
      </c>
      <c r="O55" s="8">
        <v>0.8</v>
      </c>
      <c r="P55" s="8">
        <v>0.8</v>
      </c>
      <c r="Q55" s="9">
        <v>0.8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0.8</v>
      </c>
      <c r="AC55" s="25">
        <v>0.8</v>
      </c>
      <c r="AD55" s="7">
        <v>0.1</v>
      </c>
    </row>
    <row r="56" ht="17" customHeight="1">
      <c r="A56" s="26"/>
      <c r="B56" s="16">
        <v>26</v>
      </c>
      <c r="C56" t="s" s="27">
        <v>83</v>
      </c>
      <c r="D56" s="8">
        <v>0.8</v>
      </c>
      <c r="E56" s="8">
        <v>0.8</v>
      </c>
      <c r="F56" s="8">
        <v>0.8</v>
      </c>
      <c r="G56" s="8">
        <v>0.8</v>
      </c>
      <c r="H56" s="8">
        <v>0.8</v>
      </c>
      <c r="I56" s="8">
        <v>0.8</v>
      </c>
      <c r="J56" s="8">
        <v>0.8</v>
      </c>
      <c r="K56" s="8">
        <v>0.8</v>
      </c>
      <c r="L56" s="8">
        <v>0.8</v>
      </c>
      <c r="M56" s="8">
        <v>0.8</v>
      </c>
      <c r="N56" s="8">
        <v>0.8</v>
      </c>
      <c r="O56" s="8">
        <v>0.8</v>
      </c>
      <c r="P56" s="8">
        <v>0.8</v>
      </c>
      <c r="Q56" s="9">
        <v>0.8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0.8</v>
      </c>
      <c r="AD56" s="7">
        <v>0.1</v>
      </c>
    </row>
    <row r="57" ht="17" customHeight="1">
      <c r="A57" s="28">
        <v>3</v>
      </c>
      <c r="B57" s="16">
        <v>1</v>
      </c>
      <c r="C57" t="s" s="17">
        <f>CONCATENATE("Has the pupil used correctly, at least once, the command '",D$3,"'?")</f>
        <v>58</v>
      </c>
      <c r="D57" s="16">
        <v>0.8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4"/>
      <c r="R57" s="18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8">
        <v>0.1</v>
      </c>
    </row>
    <row r="58" ht="17" customHeight="1">
      <c r="A58" s="22"/>
      <c r="B58" s="16">
        <v>2</v>
      </c>
      <c r="C58" t="s" s="17">
        <f>CONCATENATE("Has the pupil used correctly, at least once, the command '",E$3,"'?")</f>
        <v>59</v>
      </c>
      <c r="D58" s="3"/>
      <c r="E58" s="16">
        <v>0.8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4"/>
      <c r="R58" s="18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8">
        <v>0.1</v>
      </c>
    </row>
    <row r="59" ht="17" customHeight="1">
      <c r="A59" s="22"/>
      <c r="B59" s="16">
        <v>3</v>
      </c>
      <c r="C59" t="s" s="17">
        <f>CONCATENATE("Has the pupil used correctly, at least once, the command '",F$3,"'?")</f>
        <v>60</v>
      </c>
      <c r="D59" s="3"/>
      <c r="E59" s="3"/>
      <c r="F59" s="16">
        <v>0.8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4"/>
      <c r="R59" s="18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8">
        <v>0.1</v>
      </c>
    </row>
    <row r="60" ht="17" customHeight="1">
      <c r="A60" s="22"/>
      <c r="B60" s="16">
        <v>4</v>
      </c>
      <c r="C60" t="s" s="17">
        <f>CONCATENATE("Has the pupil used correctly, at least once, the command '",G$3,"'?")</f>
        <v>61</v>
      </c>
      <c r="D60" s="3"/>
      <c r="E60" s="3"/>
      <c r="F60" s="3"/>
      <c r="G60" s="16">
        <v>0.8</v>
      </c>
      <c r="H60" s="3"/>
      <c r="I60" s="3"/>
      <c r="J60" s="3"/>
      <c r="K60" s="3"/>
      <c r="L60" s="3"/>
      <c r="M60" s="3"/>
      <c r="N60" s="3"/>
      <c r="O60" s="3"/>
      <c r="P60" s="3"/>
      <c r="Q60" s="4"/>
      <c r="R60" s="18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8">
        <v>0.1</v>
      </c>
    </row>
    <row r="61" ht="17" customHeight="1">
      <c r="A61" s="22"/>
      <c r="B61" s="16">
        <v>5</v>
      </c>
      <c r="C61" t="s" s="17">
        <f>CONCATENATE("Has the pupil used correctly, at least once, the command '",H$3,"'?")</f>
        <v>62</v>
      </c>
      <c r="D61" s="3"/>
      <c r="E61" s="3"/>
      <c r="F61" s="3"/>
      <c r="G61" s="3"/>
      <c r="H61" s="16">
        <v>0</v>
      </c>
      <c r="I61" s="3"/>
      <c r="J61" s="3"/>
      <c r="K61" s="3"/>
      <c r="L61" s="3"/>
      <c r="M61" s="3"/>
      <c r="N61" s="3"/>
      <c r="O61" s="3"/>
      <c r="P61" s="3"/>
      <c r="Q61" s="4"/>
      <c r="R61" s="18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8">
        <v>0.1</v>
      </c>
    </row>
    <row r="62" ht="17" customHeight="1">
      <c r="A62" s="22"/>
      <c r="B62" s="16">
        <v>6</v>
      </c>
      <c r="C62" t="s" s="17">
        <f>CONCATENATE("Has the pupil used correctly, at least once, the command '",I$3,"'?")</f>
        <v>63</v>
      </c>
      <c r="D62" s="3"/>
      <c r="E62" s="3"/>
      <c r="F62" s="3"/>
      <c r="G62" s="3"/>
      <c r="H62" s="3"/>
      <c r="I62" s="16">
        <v>0.8</v>
      </c>
      <c r="J62" s="3"/>
      <c r="K62" s="3"/>
      <c r="L62" s="3"/>
      <c r="M62" s="3"/>
      <c r="N62" s="3"/>
      <c r="O62" s="3"/>
      <c r="P62" s="3"/>
      <c r="Q62" s="4"/>
      <c r="R62" s="18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8">
        <v>0.1</v>
      </c>
    </row>
    <row r="63" ht="17" customHeight="1">
      <c r="A63" s="22"/>
      <c r="B63" s="16">
        <v>7</v>
      </c>
      <c r="C63" t="s" s="17">
        <f>CONCATENATE("Has the pupil used correctly, at least once, the command '",J$3,"'?")</f>
        <v>64</v>
      </c>
      <c r="D63" s="3"/>
      <c r="E63" s="3"/>
      <c r="F63" s="3"/>
      <c r="G63" s="3"/>
      <c r="H63" s="3"/>
      <c r="I63" s="3"/>
      <c r="J63" s="16">
        <v>0</v>
      </c>
      <c r="K63" s="3"/>
      <c r="L63" s="3"/>
      <c r="M63" s="3"/>
      <c r="N63" s="3"/>
      <c r="O63" s="3"/>
      <c r="P63" s="3"/>
      <c r="Q63" s="4"/>
      <c r="R63" s="18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8">
        <v>0.1</v>
      </c>
    </row>
    <row r="64" ht="17" customHeight="1">
      <c r="A64" s="22"/>
      <c r="B64" s="16">
        <v>8</v>
      </c>
      <c r="C64" t="s" s="17">
        <f>CONCATENATE("Has the pupil used correctly, at least once, the command '",K$3,"'?")</f>
        <v>65</v>
      </c>
      <c r="D64" s="3"/>
      <c r="E64" s="3"/>
      <c r="F64" s="3"/>
      <c r="G64" s="3"/>
      <c r="H64" s="3"/>
      <c r="I64" s="3"/>
      <c r="J64" s="3"/>
      <c r="K64" s="16">
        <v>0</v>
      </c>
      <c r="L64" s="3"/>
      <c r="M64" s="3"/>
      <c r="N64" s="3"/>
      <c r="O64" s="3"/>
      <c r="P64" s="3"/>
      <c r="Q64" s="4"/>
      <c r="R64" s="18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8">
        <v>0.1</v>
      </c>
    </row>
    <row r="65" ht="17" customHeight="1">
      <c r="A65" s="22"/>
      <c r="B65" s="16">
        <v>9</v>
      </c>
      <c r="C65" t="s" s="17">
        <f>CONCATENATE("Has the pupil used correctly, at least once, the command '",L$3,"'?")</f>
        <v>66</v>
      </c>
      <c r="D65" s="3"/>
      <c r="E65" s="3"/>
      <c r="F65" s="3"/>
      <c r="G65" s="3"/>
      <c r="H65" s="3"/>
      <c r="I65" s="3"/>
      <c r="J65" s="3"/>
      <c r="K65" s="3"/>
      <c r="L65" s="16">
        <v>0.8</v>
      </c>
      <c r="M65" s="3"/>
      <c r="N65" s="3"/>
      <c r="O65" s="3"/>
      <c r="P65" s="3"/>
      <c r="Q65" s="4"/>
      <c r="R65" s="18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8">
        <v>0.1</v>
      </c>
    </row>
    <row r="66" ht="17" customHeight="1">
      <c r="A66" s="22"/>
      <c r="B66" s="16">
        <v>10</v>
      </c>
      <c r="C66" t="s" s="17">
        <f>CONCATENATE("Has the pupil used correctly, at least once, the command '",M$3,"'?")</f>
        <v>67</v>
      </c>
      <c r="D66" s="3"/>
      <c r="E66" s="3"/>
      <c r="F66" s="3"/>
      <c r="G66" s="3"/>
      <c r="H66" s="3"/>
      <c r="I66" s="3"/>
      <c r="J66" s="3"/>
      <c r="K66" s="3"/>
      <c r="L66" s="3"/>
      <c r="M66" s="16">
        <v>0.8</v>
      </c>
      <c r="N66" s="3"/>
      <c r="O66" s="3"/>
      <c r="P66" s="3"/>
      <c r="Q66" s="4"/>
      <c r="R66" s="18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8">
        <v>0.1</v>
      </c>
    </row>
    <row r="67" ht="17" customHeight="1">
      <c r="A67" s="22"/>
      <c r="B67" s="16">
        <v>11</v>
      </c>
      <c r="C67" t="s" s="17">
        <f>CONCATENATE("Has the pupil used correctly, at least once, the command '",N$3,"'?")</f>
        <v>68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16">
        <v>0.8</v>
      </c>
      <c r="O67" s="3"/>
      <c r="P67" s="3"/>
      <c r="Q67" s="4"/>
      <c r="R67" s="18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8">
        <v>0.1</v>
      </c>
    </row>
    <row r="68" ht="17" customHeight="1">
      <c r="A68" s="22"/>
      <c r="B68" s="16">
        <v>12</v>
      </c>
      <c r="C68" t="s" s="17">
        <f>CONCATENATE("Has the pupil used correctly, at least once, the command '",O$3,"'?")</f>
        <v>69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16">
        <v>0.8</v>
      </c>
      <c r="P68" s="3"/>
      <c r="Q68" s="4"/>
      <c r="R68" s="18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8">
        <v>0.1</v>
      </c>
    </row>
    <row r="69" ht="17" customHeight="1">
      <c r="A69" s="22"/>
      <c r="B69" s="16">
        <v>13</v>
      </c>
      <c r="C69" t="s" s="17">
        <f>CONCATENATE("Has the pupil used correctly, at least once, the command '",P$3,"'?")</f>
        <v>70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6">
        <v>0.8</v>
      </c>
      <c r="Q69" s="4"/>
      <c r="R69" s="18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8">
        <v>0.1</v>
      </c>
    </row>
    <row r="70" ht="15.85" customHeight="1">
      <c r="A70" s="22"/>
      <c r="B70" s="16">
        <v>14</v>
      </c>
      <c r="C70" t="s" s="20">
        <f>CONCATENATE("Has the pupil used correctly, at least once, the command '",Q$3,"'?")</f>
        <v>71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21">
        <v>0.8</v>
      </c>
      <c r="R70" s="18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8">
        <v>0.1</v>
      </c>
    </row>
    <row r="71" ht="15.35" customHeight="1">
      <c r="A71" s="22"/>
      <c r="B71" s="16">
        <v>15</v>
      </c>
      <c r="C71" t="s" s="11">
        <v>72</v>
      </c>
      <c r="D71" s="8">
        <v>0.8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4"/>
      <c r="R71" s="25">
        <v>0.8</v>
      </c>
      <c r="S71" s="25">
        <v>0.8</v>
      </c>
      <c r="T71" s="25">
        <v>0.8</v>
      </c>
      <c r="U71" s="25">
        <v>0.8</v>
      </c>
      <c r="V71" s="25">
        <v>0.8</v>
      </c>
      <c r="W71" s="25">
        <v>0.8</v>
      </c>
      <c r="X71" s="25">
        <v>0.8</v>
      </c>
      <c r="Y71" s="25">
        <v>0.8</v>
      </c>
      <c r="Z71" s="25">
        <v>0.8</v>
      </c>
      <c r="AA71" s="25">
        <v>0.8</v>
      </c>
      <c r="AB71" s="25">
        <v>0.8</v>
      </c>
      <c r="AC71" s="25">
        <v>0.8</v>
      </c>
      <c r="AD71" s="7">
        <v>0.1</v>
      </c>
    </row>
    <row r="72" ht="15.35" customHeight="1">
      <c r="A72" s="22"/>
      <c r="B72" s="16">
        <v>16</v>
      </c>
      <c r="C72" t="s" s="11">
        <v>73</v>
      </c>
      <c r="D72" s="8">
        <v>0.8</v>
      </c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4"/>
      <c r="R72" s="25">
        <v>0</v>
      </c>
      <c r="S72" s="25">
        <v>0.8</v>
      </c>
      <c r="T72" s="25">
        <v>0.8</v>
      </c>
      <c r="U72" s="25">
        <v>0.8</v>
      </c>
      <c r="V72" s="25">
        <v>0</v>
      </c>
      <c r="W72" s="25">
        <v>0.8</v>
      </c>
      <c r="X72" s="25">
        <v>0.8</v>
      </c>
      <c r="Y72" s="25">
        <v>0.8</v>
      </c>
      <c r="Z72" s="25">
        <v>0</v>
      </c>
      <c r="AA72" s="25">
        <v>0.8</v>
      </c>
      <c r="AB72" s="25">
        <v>0.8</v>
      </c>
      <c r="AC72" s="25">
        <v>0.8</v>
      </c>
      <c r="AD72" s="7">
        <v>0.1</v>
      </c>
    </row>
    <row r="73" ht="15.35" customHeight="1">
      <c r="A73" s="22"/>
      <c r="B73" s="16">
        <v>17</v>
      </c>
      <c r="C73" t="s" s="11">
        <v>74</v>
      </c>
      <c r="D73" s="8">
        <v>0.8</v>
      </c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4"/>
      <c r="R73" s="25">
        <v>0</v>
      </c>
      <c r="S73" s="25">
        <v>0</v>
      </c>
      <c r="T73" s="25">
        <v>0.8</v>
      </c>
      <c r="U73" s="25">
        <v>0.8</v>
      </c>
      <c r="V73" s="25">
        <v>0</v>
      </c>
      <c r="W73" s="25">
        <v>0</v>
      </c>
      <c r="X73" s="25">
        <v>0.8</v>
      </c>
      <c r="Y73" s="25">
        <v>0.8</v>
      </c>
      <c r="Z73" s="25">
        <v>0</v>
      </c>
      <c r="AA73" s="25">
        <v>0</v>
      </c>
      <c r="AB73" s="25">
        <v>0.8</v>
      </c>
      <c r="AC73" s="25">
        <v>0.8</v>
      </c>
      <c r="AD73" s="7">
        <v>0.1</v>
      </c>
    </row>
    <row r="74" ht="15.35" customHeight="1">
      <c r="A74" s="22"/>
      <c r="B74" s="16">
        <v>18</v>
      </c>
      <c r="C74" t="s" s="11">
        <v>75</v>
      </c>
      <c r="D74" s="8">
        <v>0.8</v>
      </c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4"/>
      <c r="R74" s="25">
        <v>0</v>
      </c>
      <c r="S74" s="25">
        <v>0</v>
      </c>
      <c r="T74" s="25">
        <v>0</v>
      </c>
      <c r="U74" s="25">
        <v>0.8</v>
      </c>
      <c r="V74" s="25">
        <v>0</v>
      </c>
      <c r="W74" s="25">
        <v>0</v>
      </c>
      <c r="X74" s="25">
        <v>0</v>
      </c>
      <c r="Y74" s="25">
        <v>0.8</v>
      </c>
      <c r="Z74" s="25">
        <v>0</v>
      </c>
      <c r="AA74" s="25">
        <v>0</v>
      </c>
      <c r="AB74" s="25">
        <v>0</v>
      </c>
      <c r="AC74" s="25">
        <v>0.8</v>
      </c>
      <c r="AD74" s="7">
        <v>0.1</v>
      </c>
    </row>
    <row r="75" ht="15.35" customHeight="1">
      <c r="A75" s="22"/>
      <c r="B75" s="16">
        <v>19</v>
      </c>
      <c r="C75" t="s" s="11">
        <v>76</v>
      </c>
      <c r="D75" s="8">
        <v>0.8</v>
      </c>
      <c r="E75" s="8">
        <v>0.8</v>
      </c>
      <c r="F75" s="8">
        <v>0.8</v>
      </c>
      <c r="G75" s="8">
        <v>0.8</v>
      </c>
      <c r="H75" s="8">
        <v>0</v>
      </c>
      <c r="I75" s="8">
        <v>0.8</v>
      </c>
      <c r="J75" s="8">
        <v>0</v>
      </c>
      <c r="K75" s="8">
        <v>0</v>
      </c>
      <c r="L75" s="23"/>
      <c r="M75" s="23"/>
      <c r="N75" s="23"/>
      <c r="O75" s="23"/>
      <c r="P75" s="23"/>
      <c r="Q75" s="24"/>
      <c r="R75" s="25">
        <v>0</v>
      </c>
      <c r="S75" s="25">
        <v>0</v>
      </c>
      <c r="T75" s="25">
        <v>0</v>
      </c>
      <c r="U75" s="25">
        <v>0</v>
      </c>
      <c r="V75" s="25">
        <v>0.8</v>
      </c>
      <c r="W75" s="25">
        <v>0.8</v>
      </c>
      <c r="X75" s="25">
        <v>0.8</v>
      </c>
      <c r="Y75" s="25">
        <v>0.8</v>
      </c>
      <c r="Z75" s="25">
        <v>0.8</v>
      </c>
      <c r="AA75" s="25">
        <v>0.8</v>
      </c>
      <c r="AB75" s="25">
        <v>0.8</v>
      </c>
      <c r="AC75" s="25">
        <v>0.8</v>
      </c>
      <c r="AD75" s="7">
        <v>0.1</v>
      </c>
    </row>
    <row r="76" ht="15.35" customHeight="1">
      <c r="A76" s="22"/>
      <c r="B76" s="16">
        <v>20</v>
      </c>
      <c r="C76" t="s" s="11">
        <v>77</v>
      </c>
      <c r="D76" s="8">
        <v>0.8</v>
      </c>
      <c r="E76" s="8">
        <v>0.8</v>
      </c>
      <c r="F76" s="8">
        <v>0.8</v>
      </c>
      <c r="G76" s="8">
        <v>0.8</v>
      </c>
      <c r="H76" s="8">
        <v>0</v>
      </c>
      <c r="I76" s="8">
        <v>0.8</v>
      </c>
      <c r="J76" s="8">
        <v>0</v>
      </c>
      <c r="K76" s="8">
        <v>0</v>
      </c>
      <c r="L76" s="23"/>
      <c r="M76" s="23"/>
      <c r="N76" s="23"/>
      <c r="O76" s="23"/>
      <c r="P76" s="23"/>
      <c r="Q76" s="24"/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0.8</v>
      </c>
      <c r="X76" s="25">
        <v>0.8</v>
      </c>
      <c r="Y76" s="25">
        <v>0.8</v>
      </c>
      <c r="Z76" s="25">
        <v>0</v>
      </c>
      <c r="AA76" s="25">
        <v>0.8</v>
      </c>
      <c r="AB76" s="25">
        <v>0.8</v>
      </c>
      <c r="AC76" s="25">
        <v>0.8</v>
      </c>
      <c r="AD76" s="7">
        <v>0.1</v>
      </c>
    </row>
    <row r="77" ht="15.35" customHeight="1">
      <c r="A77" s="22"/>
      <c r="B77" s="16">
        <v>21</v>
      </c>
      <c r="C77" t="s" s="11">
        <v>78</v>
      </c>
      <c r="D77" s="8">
        <v>0.8</v>
      </c>
      <c r="E77" s="8">
        <v>0.8</v>
      </c>
      <c r="F77" s="8">
        <v>0.8</v>
      </c>
      <c r="G77" s="8">
        <v>0.8</v>
      </c>
      <c r="H77" s="8">
        <v>0</v>
      </c>
      <c r="I77" s="8">
        <v>0.8</v>
      </c>
      <c r="J77" s="8">
        <v>0</v>
      </c>
      <c r="K77" s="8">
        <v>0</v>
      </c>
      <c r="L77" s="23"/>
      <c r="M77" s="23"/>
      <c r="N77" s="23"/>
      <c r="O77" s="23"/>
      <c r="P77" s="23"/>
      <c r="Q77" s="24"/>
      <c r="R77" s="25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5">
        <v>0.8</v>
      </c>
      <c r="Y77" s="25">
        <v>0.8</v>
      </c>
      <c r="Z77" s="25">
        <v>0</v>
      </c>
      <c r="AA77" s="25">
        <v>0</v>
      </c>
      <c r="AB77" s="25">
        <v>0.8</v>
      </c>
      <c r="AC77" s="25">
        <v>0.8</v>
      </c>
      <c r="AD77" s="7">
        <v>0.1</v>
      </c>
    </row>
    <row r="78" ht="15.35" customHeight="1">
      <c r="A78" s="22"/>
      <c r="B78" s="16">
        <v>22</v>
      </c>
      <c r="C78" t="s" s="11">
        <v>79</v>
      </c>
      <c r="D78" s="8">
        <v>0.8</v>
      </c>
      <c r="E78" s="8">
        <v>0.8</v>
      </c>
      <c r="F78" s="8">
        <v>0.8</v>
      </c>
      <c r="G78" s="8">
        <v>0.8</v>
      </c>
      <c r="H78" s="8">
        <v>0</v>
      </c>
      <c r="I78" s="8">
        <v>0.8</v>
      </c>
      <c r="J78" s="8">
        <v>0</v>
      </c>
      <c r="K78" s="8">
        <v>0</v>
      </c>
      <c r="L78" s="23"/>
      <c r="M78" s="23"/>
      <c r="N78" s="23"/>
      <c r="O78" s="23"/>
      <c r="P78" s="23"/>
      <c r="Q78" s="24"/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0.8</v>
      </c>
      <c r="Z78" s="25">
        <v>0</v>
      </c>
      <c r="AA78" s="25">
        <v>0</v>
      </c>
      <c r="AB78" s="25">
        <v>0</v>
      </c>
      <c r="AC78" s="25">
        <v>0.8</v>
      </c>
      <c r="AD78" s="7">
        <v>0.1</v>
      </c>
    </row>
    <row r="79" ht="15.35" customHeight="1">
      <c r="A79" s="22"/>
      <c r="B79" s="16">
        <v>23</v>
      </c>
      <c r="C79" t="s" s="11">
        <v>80</v>
      </c>
      <c r="D79" s="8">
        <v>0.8</v>
      </c>
      <c r="E79" s="8">
        <v>0.8</v>
      </c>
      <c r="F79" s="8">
        <v>0.8</v>
      </c>
      <c r="G79" s="8">
        <v>0.8</v>
      </c>
      <c r="H79" s="8">
        <v>0</v>
      </c>
      <c r="I79" s="8">
        <v>0.8</v>
      </c>
      <c r="J79" s="8">
        <v>0</v>
      </c>
      <c r="K79" s="8">
        <v>0</v>
      </c>
      <c r="L79" s="8">
        <v>0.8</v>
      </c>
      <c r="M79" s="8">
        <v>0.8</v>
      </c>
      <c r="N79" s="8">
        <v>0.8</v>
      </c>
      <c r="O79" s="8">
        <v>0.8</v>
      </c>
      <c r="P79" s="8">
        <v>0.8</v>
      </c>
      <c r="Q79" s="9">
        <v>0.8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0.8</v>
      </c>
      <c r="AA79" s="25">
        <v>0.8</v>
      </c>
      <c r="AB79" s="25">
        <v>0.8</v>
      </c>
      <c r="AC79" s="25">
        <v>0.8</v>
      </c>
      <c r="AD79" s="7">
        <v>0.1</v>
      </c>
    </row>
    <row r="80" ht="15.35" customHeight="1">
      <c r="A80" s="22"/>
      <c r="B80" s="16">
        <v>24</v>
      </c>
      <c r="C80" t="s" s="11">
        <v>81</v>
      </c>
      <c r="D80" s="8">
        <v>0.8</v>
      </c>
      <c r="E80" s="8">
        <v>0.8</v>
      </c>
      <c r="F80" s="8">
        <v>0.8</v>
      </c>
      <c r="G80" s="8">
        <v>0.8</v>
      </c>
      <c r="H80" s="8">
        <v>0</v>
      </c>
      <c r="I80" s="8">
        <v>0.8</v>
      </c>
      <c r="J80" s="8">
        <v>0</v>
      </c>
      <c r="K80" s="8">
        <v>0</v>
      </c>
      <c r="L80" s="8">
        <v>0.8</v>
      </c>
      <c r="M80" s="8">
        <v>0.8</v>
      </c>
      <c r="N80" s="8">
        <v>0.8</v>
      </c>
      <c r="O80" s="8">
        <v>0.8</v>
      </c>
      <c r="P80" s="8">
        <v>0.8</v>
      </c>
      <c r="Q80" s="9">
        <v>0.8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0.8</v>
      </c>
      <c r="AB80" s="25">
        <v>0.8</v>
      </c>
      <c r="AC80" s="25">
        <v>0.8</v>
      </c>
      <c r="AD80" s="7">
        <v>0.1</v>
      </c>
    </row>
    <row r="81" ht="15.35" customHeight="1">
      <c r="A81" s="22"/>
      <c r="B81" s="16">
        <v>25</v>
      </c>
      <c r="C81" t="s" s="11">
        <v>82</v>
      </c>
      <c r="D81" s="8">
        <v>0.8</v>
      </c>
      <c r="E81" s="8">
        <v>0.8</v>
      </c>
      <c r="F81" s="8">
        <v>0.8</v>
      </c>
      <c r="G81" s="8">
        <v>0.8</v>
      </c>
      <c r="H81" s="8">
        <v>0</v>
      </c>
      <c r="I81" s="8">
        <v>0.8</v>
      </c>
      <c r="J81" s="8">
        <v>0</v>
      </c>
      <c r="K81" s="8">
        <v>0</v>
      </c>
      <c r="L81" s="8">
        <v>0.8</v>
      </c>
      <c r="M81" s="8">
        <v>0.8</v>
      </c>
      <c r="N81" s="8">
        <v>0.8</v>
      </c>
      <c r="O81" s="8">
        <v>0.8</v>
      </c>
      <c r="P81" s="8">
        <v>0.8</v>
      </c>
      <c r="Q81" s="9">
        <v>0.8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0.8</v>
      </c>
      <c r="AC81" s="25">
        <v>0.8</v>
      </c>
      <c r="AD81" s="7">
        <v>0.1</v>
      </c>
    </row>
    <row r="82" ht="17" customHeight="1">
      <c r="A82" s="26"/>
      <c r="B82" s="16">
        <v>26</v>
      </c>
      <c r="C82" t="s" s="27">
        <v>83</v>
      </c>
      <c r="D82" s="8">
        <v>0.8</v>
      </c>
      <c r="E82" s="8">
        <v>0.8</v>
      </c>
      <c r="F82" s="8">
        <v>0.8</v>
      </c>
      <c r="G82" s="8">
        <v>0.8</v>
      </c>
      <c r="H82" s="8">
        <v>0</v>
      </c>
      <c r="I82" s="8">
        <v>0.8</v>
      </c>
      <c r="J82" s="8">
        <v>0</v>
      </c>
      <c r="K82" s="8">
        <v>0</v>
      </c>
      <c r="L82" s="8">
        <v>0.8</v>
      </c>
      <c r="M82" s="8">
        <v>0.8</v>
      </c>
      <c r="N82" s="8">
        <v>0.8</v>
      </c>
      <c r="O82" s="8">
        <v>0.8</v>
      </c>
      <c r="P82" s="8">
        <v>0.8</v>
      </c>
      <c r="Q82" s="9">
        <v>0.8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0.8</v>
      </c>
      <c r="AD82" s="7">
        <v>0.1</v>
      </c>
    </row>
    <row r="83" ht="17" customHeight="1">
      <c r="A83" s="28">
        <v>4</v>
      </c>
      <c r="B83" s="16">
        <v>1</v>
      </c>
      <c r="C83" t="s" s="17">
        <f>CONCATENATE("Has the pupil used correctly, at least once, the command '",D$3,"'?")</f>
        <v>58</v>
      </c>
      <c r="D83" s="16">
        <v>0.8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4"/>
      <c r="R83" s="18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8">
        <v>0.1</v>
      </c>
    </row>
    <row r="84" ht="17" customHeight="1">
      <c r="A84" s="22"/>
      <c r="B84" s="16">
        <v>2</v>
      </c>
      <c r="C84" t="s" s="17">
        <f>CONCATENATE("Has the pupil used correctly, at least once, the command '",E$3,"'?")</f>
        <v>59</v>
      </c>
      <c r="D84" s="3"/>
      <c r="E84" s="16">
        <v>0.8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4"/>
      <c r="R84" s="18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8">
        <v>0.1</v>
      </c>
    </row>
    <row r="85" ht="17" customHeight="1">
      <c r="A85" s="22"/>
      <c r="B85" s="16">
        <v>3</v>
      </c>
      <c r="C85" t="s" s="17">
        <f>CONCATENATE("Has the pupil used correctly, at least once, the command '",F$3,"'?")</f>
        <v>60</v>
      </c>
      <c r="D85" s="3"/>
      <c r="E85" s="3"/>
      <c r="F85" s="16">
        <v>0.8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4"/>
      <c r="R85" s="18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8">
        <v>0.1</v>
      </c>
    </row>
    <row r="86" ht="17" customHeight="1">
      <c r="A86" s="22"/>
      <c r="B86" s="16">
        <v>4</v>
      </c>
      <c r="C86" t="s" s="17">
        <f>CONCATENATE("Has the pupil used correctly, at least once, the command '",G$3,"'?")</f>
        <v>61</v>
      </c>
      <c r="D86" s="3"/>
      <c r="E86" s="3"/>
      <c r="F86" s="3"/>
      <c r="G86" s="16">
        <v>0.8</v>
      </c>
      <c r="H86" s="3"/>
      <c r="I86" s="3"/>
      <c r="J86" s="3"/>
      <c r="K86" s="3"/>
      <c r="L86" s="3"/>
      <c r="M86" s="3"/>
      <c r="N86" s="3"/>
      <c r="O86" s="3"/>
      <c r="P86" s="3"/>
      <c r="Q86" s="4"/>
      <c r="R86" s="18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8">
        <v>0.1</v>
      </c>
    </row>
    <row r="87" ht="17" customHeight="1">
      <c r="A87" s="22"/>
      <c r="B87" s="16">
        <v>5</v>
      </c>
      <c r="C87" t="s" s="17">
        <f>CONCATENATE("Has the pupil used correctly, at least once, the command '",H$3,"'?")</f>
        <v>62</v>
      </c>
      <c r="D87" s="3"/>
      <c r="E87" s="3"/>
      <c r="F87" s="3"/>
      <c r="G87" s="3"/>
      <c r="H87" s="16">
        <v>0</v>
      </c>
      <c r="I87" s="3"/>
      <c r="J87" s="3"/>
      <c r="K87" s="3"/>
      <c r="L87" s="3"/>
      <c r="M87" s="3"/>
      <c r="N87" s="3"/>
      <c r="O87" s="3"/>
      <c r="P87" s="3"/>
      <c r="Q87" s="4"/>
      <c r="R87" s="18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8">
        <v>0.1</v>
      </c>
    </row>
    <row r="88" ht="17" customHeight="1">
      <c r="A88" s="22"/>
      <c r="B88" s="16">
        <v>6</v>
      </c>
      <c r="C88" t="s" s="17">
        <f>CONCATENATE("Has the pupil used correctly, at least once, the command '",I$3,"'?")</f>
        <v>63</v>
      </c>
      <c r="D88" s="3"/>
      <c r="E88" s="3"/>
      <c r="F88" s="3"/>
      <c r="G88" s="3"/>
      <c r="H88" s="3"/>
      <c r="I88" s="16">
        <v>0</v>
      </c>
      <c r="J88" s="3"/>
      <c r="K88" s="3"/>
      <c r="L88" s="3"/>
      <c r="M88" s="3"/>
      <c r="N88" s="3"/>
      <c r="O88" s="3"/>
      <c r="P88" s="3"/>
      <c r="Q88" s="4"/>
      <c r="R88" s="18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8">
        <v>0.1</v>
      </c>
    </row>
    <row r="89" ht="17" customHeight="1">
      <c r="A89" s="22"/>
      <c r="B89" s="16">
        <v>7</v>
      </c>
      <c r="C89" t="s" s="17">
        <f>CONCATENATE("Has the pupil used correctly, at least once, the command '",J$3,"'?")</f>
        <v>64</v>
      </c>
      <c r="D89" s="3"/>
      <c r="E89" s="3"/>
      <c r="F89" s="3"/>
      <c r="G89" s="3"/>
      <c r="H89" s="3"/>
      <c r="I89" s="3"/>
      <c r="J89" s="16">
        <v>0</v>
      </c>
      <c r="K89" s="3"/>
      <c r="L89" s="3"/>
      <c r="M89" s="3"/>
      <c r="N89" s="3"/>
      <c r="O89" s="3"/>
      <c r="P89" s="3"/>
      <c r="Q89" s="4"/>
      <c r="R89" s="18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8">
        <v>0.1</v>
      </c>
    </row>
    <row r="90" ht="17" customHeight="1">
      <c r="A90" s="22"/>
      <c r="B90" s="16">
        <v>8</v>
      </c>
      <c r="C90" t="s" s="17">
        <f>CONCATENATE("Has the pupil used correctly, at least once, the command '",K$3,"'?")</f>
        <v>65</v>
      </c>
      <c r="D90" s="3"/>
      <c r="E90" s="3"/>
      <c r="F90" s="3"/>
      <c r="G90" s="3"/>
      <c r="H90" s="3"/>
      <c r="I90" s="3"/>
      <c r="J90" s="3"/>
      <c r="K90" s="16">
        <v>0</v>
      </c>
      <c r="L90" s="3"/>
      <c r="M90" s="3"/>
      <c r="N90" s="3"/>
      <c r="O90" s="3"/>
      <c r="P90" s="3"/>
      <c r="Q90" s="4"/>
      <c r="R90" s="18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8">
        <v>0.1</v>
      </c>
    </row>
    <row r="91" ht="15.5" customHeight="1">
      <c r="A91" s="22"/>
      <c r="B91" s="16">
        <v>9</v>
      </c>
      <c r="C91" t="s" s="17">
        <f>CONCATENATE("Has the pupil used correctly, at least once, the command '",L$3,"'?")</f>
        <v>66</v>
      </c>
      <c r="D91" s="3"/>
      <c r="E91" s="3"/>
      <c r="F91" s="3"/>
      <c r="G91" s="3"/>
      <c r="H91" s="3"/>
      <c r="I91" s="3"/>
      <c r="J91" s="3"/>
      <c r="K91" s="3"/>
      <c r="L91" s="16">
        <v>0.8</v>
      </c>
      <c r="M91" s="3"/>
      <c r="N91" s="3"/>
      <c r="O91" s="3"/>
      <c r="P91" s="3"/>
      <c r="Q91" s="4"/>
      <c r="R91" s="18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8">
        <v>0.1</v>
      </c>
    </row>
    <row r="92" ht="17" customHeight="1">
      <c r="A92" s="29"/>
      <c r="B92" s="16">
        <v>10</v>
      </c>
      <c r="C92" t="s" s="17">
        <f>CONCATENATE("Has the pupil used correctly, at least once, the command '",M$3,"'?")</f>
        <v>67</v>
      </c>
      <c r="D92" s="3"/>
      <c r="E92" s="3"/>
      <c r="F92" s="3"/>
      <c r="G92" s="3"/>
      <c r="H92" s="3"/>
      <c r="I92" s="3"/>
      <c r="J92" s="3"/>
      <c r="K92" s="3"/>
      <c r="L92" s="3"/>
      <c r="M92" s="16">
        <v>0.8</v>
      </c>
      <c r="N92" s="3"/>
      <c r="O92" s="3"/>
      <c r="P92" s="3"/>
      <c r="Q92" s="4"/>
      <c r="R92" s="18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15">
        <v>0.1</v>
      </c>
    </row>
    <row r="93" ht="17" customHeight="1">
      <c r="A93" s="29"/>
      <c r="B93" s="16">
        <v>11</v>
      </c>
      <c r="C93" t="s" s="17">
        <f>CONCATENATE("Has the pupil used correctly, at least once, the command '",N$3,"'?")</f>
        <v>68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16">
        <v>0.8</v>
      </c>
      <c r="O93" s="3"/>
      <c r="P93" s="3"/>
      <c r="Q93" s="4"/>
      <c r="R93" s="18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15">
        <v>0.1</v>
      </c>
    </row>
    <row r="94" ht="17" customHeight="1">
      <c r="A94" s="29"/>
      <c r="B94" s="16">
        <v>12</v>
      </c>
      <c r="C94" t="s" s="17">
        <f>CONCATENATE("Has the pupil used correctly, at least once, the command '",O$3,"'?")</f>
        <v>69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16">
        <v>0.8</v>
      </c>
      <c r="P94" s="3"/>
      <c r="Q94" s="4"/>
      <c r="R94" s="18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15">
        <v>0.1</v>
      </c>
    </row>
    <row r="95" ht="17" customHeight="1">
      <c r="A95" s="29"/>
      <c r="B95" s="16">
        <v>13</v>
      </c>
      <c r="C95" t="s" s="17">
        <f>CONCATENATE("Has the pupil used correctly, at least once, the command '",P$3,"'?")</f>
        <v>70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16">
        <v>0.8</v>
      </c>
      <c r="Q95" s="4"/>
      <c r="R95" s="18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15">
        <v>0.1</v>
      </c>
    </row>
    <row r="96" ht="15.85" customHeight="1">
      <c r="A96" s="29"/>
      <c r="B96" s="16">
        <v>14</v>
      </c>
      <c r="C96" t="s" s="20">
        <f>CONCATENATE("Has the pupil used correctly, at least once, the command '",Q$3,"'?")</f>
        <v>71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21">
        <v>0.8</v>
      </c>
      <c r="R96" s="18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15">
        <v>0.1</v>
      </c>
    </row>
    <row r="97" ht="15.35" customHeight="1">
      <c r="A97" s="29"/>
      <c r="B97" s="16">
        <v>15</v>
      </c>
      <c r="C97" t="s" s="30">
        <v>72</v>
      </c>
      <c r="D97" s="15">
        <v>0.8</v>
      </c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31"/>
      <c r="R97" s="32">
        <v>0.8</v>
      </c>
      <c r="S97" s="32">
        <v>0.8</v>
      </c>
      <c r="T97" s="32">
        <v>0.8</v>
      </c>
      <c r="U97" s="32">
        <v>0.8</v>
      </c>
      <c r="V97" s="32">
        <v>0.8</v>
      </c>
      <c r="W97" s="32">
        <v>0.8</v>
      </c>
      <c r="X97" s="32">
        <v>0.8</v>
      </c>
      <c r="Y97" s="32">
        <v>0.8</v>
      </c>
      <c r="Z97" s="32">
        <v>0.8</v>
      </c>
      <c r="AA97" s="32">
        <v>0.8</v>
      </c>
      <c r="AB97" s="32">
        <v>0.8</v>
      </c>
      <c r="AC97" s="32">
        <v>0.8</v>
      </c>
      <c r="AD97" s="33">
        <v>0.1</v>
      </c>
    </row>
    <row r="98" ht="15.35" customHeight="1">
      <c r="A98" s="29"/>
      <c r="B98" s="16">
        <v>16</v>
      </c>
      <c r="C98" t="s" s="30">
        <v>73</v>
      </c>
      <c r="D98" s="15">
        <v>0.8</v>
      </c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31"/>
      <c r="R98" s="32">
        <v>0</v>
      </c>
      <c r="S98" s="32">
        <v>0.8</v>
      </c>
      <c r="T98" s="32">
        <v>0.8</v>
      </c>
      <c r="U98" s="32">
        <v>0.8</v>
      </c>
      <c r="V98" s="32">
        <v>0</v>
      </c>
      <c r="W98" s="32">
        <v>0.8</v>
      </c>
      <c r="X98" s="32">
        <v>0.8</v>
      </c>
      <c r="Y98" s="32">
        <v>0.8</v>
      </c>
      <c r="Z98" s="32">
        <v>0</v>
      </c>
      <c r="AA98" s="32">
        <v>0.8</v>
      </c>
      <c r="AB98" s="32">
        <v>0.8</v>
      </c>
      <c r="AC98" s="32">
        <v>0.8</v>
      </c>
      <c r="AD98" s="33">
        <v>0.1</v>
      </c>
    </row>
    <row r="99" ht="15.35" customHeight="1">
      <c r="A99" s="29"/>
      <c r="B99" s="16">
        <v>17</v>
      </c>
      <c r="C99" t="s" s="30">
        <v>74</v>
      </c>
      <c r="D99" s="15">
        <v>0.8</v>
      </c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31"/>
      <c r="R99" s="32">
        <v>0</v>
      </c>
      <c r="S99" s="32">
        <v>0</v>
      </c>
      <c r="T99" s="32">
        <v>0.8</v>
      </c>
      <c r="U99" s="32">
        <v>0.8</v>
      </c>
      <c r="V99" s="32">
        <v>0</v>
      </c>
      <c r="W99" s="32">
        <v>0</v>
      </c>
      <c r="X99" s="32">
        <v>0.8</v>
      </c>
      <c r="Y99" s="32">
        <v>0.8</v>
      </c>
      <c r="Z99" s="32">
        <v>0</v>
      </c>
      <c r="AA99" s="32">
        <v>0</v>
      </c>
      <c r="AB99" s="32">
        <v>0.8</v>
      </c>
      <c r="AC99" s="32">
        <v>0.8</v>
      </c>
      <c r="AD99" s="33">
        <v>0.1</v>
      </c>
    </row>
    <row r="100" ht="15.35" customHeight="1">
      <c r="A100" s="29"/>
      <c r="B100" s="16">
        <v>18</v>
      </c>
      <c r="C100" t="s" s="30">
        <v>75</v>
      </c>
      <c r="D100" s="15">
        <v>0.8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31"/>
      <c r="R100" s="32">
        <v>0</v>
      </c>
      <c r="S100" s="32">
        <v>0</v>
      </c>
      <c r="T100" s="32">
        <v>0</v>
      </c>
      <c r="U100" s="32">
        <v>0.8</v>
      </c>
      <c r="V100" s="32">
        <v>0</v>
      </c>
      <c r="W100" s="32">
        <v>0</v>
      </c>
      <c r="X100" s="32">
        <v>0</v>
      </c>
      <c r="Y100" s="32">
        <v>0.8</v>
      </c>
      <c r="Z100" s="32">
        <v>0</v>
      </c>
      <c r="AA100" s="32">
        <v>0</v>
      </c>
      <c r="AB100" s="32">
        <v>0</v>
      </c>
      <c r="AC100" s="32">
        <v>0.8</v>
      </c>
      <c r="AD100" s="33">
        <v>0.1</v>
      </c>
    </row>
    <row r="101" ht="15.35" customHeight="1">
      <c r="A101" s="29"/>
      <c r="B101" s="16">
        <v>19</v>
      </c>
      <c r="C101" t="s" s="30">
        <v>76</v>
      </c>
      <c r="D101" s="15">
        <v>0.8</v>
      </c>
      <c r="E101" s="15">
        <v>0.8</v>
      </c>
      <c r="F101" s="15">
        <v>0.8</v>
      </c>
      <c r="G101" s="15">
        <v>0.8</v>
      </c>
      <c r="H101" s="15">
        <v>0</v>
      </c>
      <c r="I101" s="15">
        <v>0</v>
      </c>
      <c r="J101" s="15">
        <v>0</v>
      </c>
      <c r="K101" s="15">
        <v>0</v>
      </c>
      <c r="L101" s="19"/>
      <c r="M101" s="19"/>
      <c r="N101" s="19"/>
      <c r="O101" s="19"/>
      <c r="P101" s="19"/>
      <c r="Q101" s="31"/>
      <c r="R101" s="32">
        <v>0</v>
      </c>
      <c r="S101" s="32">
        <v>0</v>
      </c>
      <c r="T101" s="32">
        <v>0</v>
      </c>
      <c r="U101" s="32">
        <v>0</v>
      </c>
      <c r="V101" s="32">
        <v>0.8</v>
      </c>
      <c r="W101" s="32">
        <v>0.8</v>
      </c>
      <c r="X101" s="32">
        <v>0.8</v>
      </c>
      <c r="Y101" s="32">
        <v>0.8</v>
      </c>
      <c r="Z101" s="32">
        <v>0.8</v>
      </c>
      <c r="AA101" s="32">
        <v>0.8</v>
      </c>
      <c r="AB101" s="32">
        <v>0.8</v>
      </c>
      <c r="AC101" s="32">
        <v>0.8</v>
      </c>
      <c r="AD101" s="33">
        <v>0.1</v>
      </c>
    </row>
    <row r="102" ht="15.35" customHeight="1">
      <c r="A102" s="29"/>
      <c r="B102" s="16">
        <v>20</v>
      </c>
      <c r="C102" t="s" s="30">
        <v>77</v>
      </c>
      <c r="D102" s="15">
        <v>0.8</v>
      </c>
      <c r="E102" s="15">
        <v>0.8</v>
      </c>
      <c r="F102" s="15">
        <v>0.8</v>
      </c>
      <c r="G102" s="15">
        <v>0.8</v>
      </c>
      <c r="H102" s="15">
        <v>0</v>
      </c>
      <c r="I102" s="15">
        <v>0</v>
      </c>
      <c r="J102" s="15">
        <v>0</v>
      </c>
      <c r="K102" s="15">
        <v>0</v>
      </c>
      <c r="L102" s="19"/>
      <c r="M102" s="19"/>
      <c r="N102" s="19"/>
      <c r="O102" s="19"/>
      <c r="P102" s="19"/>
      <c r="Q102" s="31"/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0.8</v>
      </c>
      <c r="X102" s="32">
        <v>0.8</v>
      </c>
      <c r="Y102" s="32">
        <v>0.8</v>
      </c>
      <c r="Z102" s="32">
        <v>0</v>
      </c>
      <c r="AA102" s="32">
        <v>0.8</v>
      </c>
      <c r="AB102" s="32">
        <v>0.8</v>
      </c>
      <c r="AC102" s="32">
        <v>0.8</v>
      </c>
      <c r="AD102" s="33">
        <v>0.1</v>
      </c>
    </row>
    <row r="103" ht="15.35" customHeight="1">
      <c r="A103" s="29"/>
      <c r="B103" s="16">
        <v>21</v>
      </c>
      <c r="C103" t="s" s="30">
        <v>78</v>
      </c>
      <c r="D103" s="15">
        <v>0.8</v>
      </c>
      <c r="E103" s="15">
        <v>0.8</v>
      </c>
      <c r="F103" s="15">
        <v>0.8</v>
      </c>
      <c r="G103" s="15">
        <v>0.8</v>
      </c>
      <c r="H103" s="15">
        <v>0</v>
      </c>
      <c r="I103" s="15">
        <v>0</v>
      </c>
      <c r="J103" s="15">
        <v>0</v>
      </c>
      <c r="K103" s="15">
        <v>0</v>
      </c>
      <c r="L103" s="19"/>
      <c r="M103" s="19"/>
      <c r="N103" s="19"/>
      <c r="O103" s="19"/>
      <c r="P103" s="19"/>
      <c r="Q103" s="31"/>
      <c r="R103" s="32">
        <v>0</v>
      </c>
      <c r="S103" s="32">
        <v>0</v>
      </c>
      <c r="T103" s="32">
        <v>0</v>
      </c>
      <c r="U103" s="32">
        <v>0</v>
      </c>
      <c r="V103" s="32">
        <v>0</v>
      </c>
      <c r="W103" s="32">
        <v>0</v>
      </c>
      <c r="X103" s="32">
        <v>0.8</v>
      </c>
      <c r="Y103" s="32">
        <v>0.8</v>
      </c>
      <c r="Z103" s="32">
        <v>0</v>
      </c>
      <c r="AA103" s="32">
        <v>0</v>
      </c>
      <c r="AB103" s="32">
        <v>0.8</v>
      </c>
      <c r="AC103" s="32">
        <v>0.8</v>
      </c>
      <c r="AD103" s="33">
        <v>0.1</v>
      </c>
    </row>
    <row r="104" ht="15.35" customHeight="1">
      <c r="A104" s="29"/>
      <c r="B104" s="16">
        <v>22</v>
      </c>
      <c r="C104" t="s" s="30">
        <v>79</v>
      </c>
      <c r="D104" s="15">
        <v>0.8</v>
      </c>
      <c r="E104" s="15">
        <v>0.8</v>
      </c>
      <c r="F104" s="15">
        <v>0.8</v>
      </c>
      <c r="G104" s="15">
        <v>0.8</v>
      </c>
      <c r="H104" s="15">
        <v>0</v>
      </c>
      <c r="I104" s="15">
        <v>0</v>
      </c>
      <c r="J104" s="15">
        <v>0</v>
      </c>
      <c r="K104" s="15">
        <v>0</v>
      </c>
      <c r="L104" s="19"/>
      <c r="M104" s="19"/>
      <c r="N104" s="19"/>
      <c r="O104" s="19"/>
      <c r="P104" s="19"/>
      <c r="Q104" s="31"/>
      <c r="R104" s="32">
        <v>0</v>
      </c>
      <c r="S104" s="32">
        <v>0</v>
      </c>
      <c r="T104" s="32">
        <v>0</v>
      </c>
      <c r="U104" s="32">
        <v>0</v>
      </c>
      <c r="V104" s="32">
        <v>0</v>
      </c>
      <c r="W104" s="32">
        <v>0</v>
      </c>
      <c r="X104" s="32">
        <v>0</v>
      </c>
      <c r="Y104" s="32">
        <v>0.8</v>
      </c>
      <c r="Z104" s="32">
        <v>0</v>
      </c>
      <c r="AA104" s="32">
        <v>0</v>
      </c>
      <c r="AB104" s="32">
        <v>0</v>
      </c>
      <c r="AC104" s="32">
        <v>0.8</v>
      </c>
      <c r="AD104" s="33">
        <v>0.1</v>
      </c>
    </row>
    <row r="105" ht="15.35" customHeight="1">
      <c r="A105" s="29"/>
      <c r="B105" s="16">
        <v>23</v>
      </c>
      <c r="C105" t="s" s="30">
        <v>80</v>
      </c>
      <c r="D105" s="15">
        <v>0.8</v>
      </c>
      <c r="E105" s="15">
        <v>0.8</v>
      </c>
      <c r="F105" s="15">
        <v>0.8</v>
      </c>
      <c r="G105" s="15">
        <v>0.8</v>
      </c>
      <c r="H105" s="15">
        <v>0</v>
      </c>
      <c r="I105" s="15">
        <v>0</v>
      </c>
      <c r="J105" s="15">
        <v>0</v>
      </c>
      <c r="K105" s="15">
        <v>0</v>
      </c>
      <c r="L105" s="15">
        <v>0.8</v>
      </c>
      <c r="M105" s="15">
        <v>0.8</v>
      </c>
      <c r="N105" s="15">
        <v>0.8</v>
      </c>
      <c r="O105" s="15">
        <v>0.8</v>
      </c>
      <c r="P105" s="15">
        <v>0.8</v>
      </c>
      <c r="Q105" s="34">
        <v>0.8</v>
      </c>
      <c r="R105" s="32">
        <v>0</v>
      </c>
      <c r="S105" s="32">
        <v>0</v>
      </c>
      <c r="T105" s="32">
        <v>0</v>
      </c>
      <c r="U105" s="32">
        <v>0</v>
      </c>
      <c r="V105" s="32">
        <v>0</v>
      </c>
      <c r="W105" s="32">
        <v>0</v>
      </c>
      <c r="X105" s="32">
        <v>0</v>
      </c>
      <c r="Y105" s="32">
        <v>0</v>
      </c>
      <c r="Z105" s="32">
        <v>0.8</v>
      </c>
      <c r="AA105" s="32">
        <v>0.8</v>
      </c>
      <c r="AB105" s="32">
        <v>0.8</v>
      </c>
      <c r="AC105" s="32">
        <v>0.8</v>
      </c>
      <c r="AD105" s="33">
        <v>0.1</v>
      </c>
    </row>
    <row r="106" ht="15.35" customHeight="1">
      <c r="A106" s="29"/>
      <c r="B106" s="16">
        <v>24</v>
      </c>
      <c r="C106" t="s" s="30">
        <v>81</v>
      </c>
      <c r="D106" s="15">
        <v>0.8</v>
      </c>
      <c r="E106" s="15">
        <v>0.8</v>
      </c>
      <c r="F106" s="15">
        <v>0.8</v>
      </c>
      <c r="G106" s="15">
        <v>0.8</v>
      </c>
      <c r="H106" s="15">
        <v>0</v>
      </c>
      <c r="I106" s="15">
        <v>0</v>
      </c>
      <c r="J106" s="15">
        <v>0</v>
      </c>
      <c r="K106" s="15">
        <v>0</v>
      </c>
      <c r="L106" s="15">
        <v>0.8</v>
      </c>
      <c r="M106" s="15">
        <v>0.8</v>
      </c>
      <c r="N106" s="15">
        <v>0.8</v>
      </c>
      <c r="O106" s="15">
        <v>0.8</v>
      </c>
      <c r="P106" s="15">
        <v>0.8</v>
      </c>
      <c r="Q106" s="34">
        <v>0.8</v>
      </c>
      <c r="R106" s="32">
        <v>0</v>
      </c>
      <c r="S106" s="32">
        <v>0</v>
      </c>
      <c r="T106" s="32">
        <v>0</v>
      </c>
      <c r="U106" s="32">
        <v>0</v>
      </c>
      <c r="V106" s="32">
        <v>0</v>
      </c>
      <c r="W106" s="32">
        <v>0</v>
      </c>
      <c r="X106" s="32">
        <v>0</v>
      </c>
      <c r="Y106" s="32">
        <v>0</v>
      </c>
      <c r="Z106" s="32">
        <v>0</v>
      </c>
      <c r="AA106" s="32">
        <v>0.8</v>
      </c>
      <c r="AB106" s="32">
        <v>0.8</v>
      </c>
      <c r="AC106" s="32">
        <v>0.8</v>
      </c>
      <c r="AD106" s="33">
        <v>0.1</v>
      </c>
    </row>
    <row r="107" ht="15.35" customHeight="1">
      <c r="A107" s="29"/>
      <c r="B107" s="16">
        <v>25</v>
      </c>
      <c r="C107" t="s" s="30">
        <v>82</v>
      </c>
      <c r="D107" s="15">
        <v>0.8</v>
      </c>
      <c r="E107" s="15">
        <v>0.8</v>
      </c>
      <c r="F107" s="15">
        <v>0.8</v>
      </c>
      <c r="G107" s="15">
        <v>0.8</v>
      </c>
      <c r="H107" s="15">
        <v>0</v>
      </c>
      <c r="I107" s="15">
        <v>0</v>
      </c>
      <c r="J107" s="15">
        <v>0</v>
      </c>
      <c r="K107" s="15">
        <v>0</v>
      </c>
      <c r="L107" s="15">
        <v>0.8</v>
      </c>
      <c r="M107" s="15">
        <v>0.8</v>
      </c>
      <c r="N107" s="15">
        <v>0.8</v>
      </c>
      <c r="O107" s="15">
        <v>0.8</v>
      </c>
      <c r="P107" s="15">
        <v>0.8</v>
      </c>
      <c r="Q107" s="34">
        <v>0.8</v>
      </c>
      <c r="R107" s="32">
        <v>0</v>
      </c>
      <c r="S107" s="32">
        <v>0</v>
      </c>
      <c r="T107" s="32">
        <v>0</v>
      </c>
      <c r="U107" s="32">
        <v>0</v>
      </c>
      <c r="V107" s="32">
        <v>0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0.8</v>
      </c>
      <c r="AC107" s="32">
        <v>0.8</v>
      </c>
      <c r="AD107" s="33">
        <v>0.1</v>
      </c>
    </row>
    <row r="108" ht="17" customHeight="1">
      <c r="A108" s="35"/>
      <c r="B108" s="16">
        <v>26</v>
      </c>
      <c r="C108" t="s" s="36">
        <v>83</v>
      </c>
      <c r="D108" s="15">
        <v>0.8</v>
      </c>
      <c r="E108" s="15">
        <v>0.8</v>
      </c>
      <c r="F108" s="15">
        <v>0.8</v>
      </c>
      <c r="G108" s="15">
        <v>0.8</v>
      </c>
      <c r="H108" s="15">
        <v>0</v>
      </c>
      <c r="I108" s="15">
        <v>0</v>
      </c>
      <c r="J108" s="15">
        <v>0</v>
      </c>
      <c r="K108" s="15">
        <v>0</v>
      </c>
      <c r="L108" s="15">
        <v>0.8</v>
      </c>
      <c r="M108" s="15">
        <v>0.8</v>
      </c>
      <c r="N108" s="15">
        <v>0.8</v>
      </c>
      <c r="O108" s="15">
        <v>0.8</v>
      </c>
      <c r="P108" s="15">
        <v>0.8</v>
      </c>
      <c r="Q108" s="34">
        <v>0.8</v>
      </c>
      <c r="R108" s="32">
        <v>0</v>
      </c>
      <c r="S108" s="32">
        <v>0</v>
      </c>
      <c r="T108" s="32">
        <v>0</v>
      </c>
      <c r="U108" s="32">
        <v>0</v>
      </c>
      <c r="V108" s="32">
        <v>0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0</v>
      </c>
      <c r="AC108" s="32">
        <v>0.8</v>
      </c>
      <c r="AD108" s="33">
        <v>0.1</v>
      </c>
    </row>
    <row r="109" ht="17" customHeight="1">
      <c r="A109" s="37">
        <v>5</v>
      </c>
      <c r="B109" s="16">
        <v>1</v>
      </c>
      <c r="C109" t="s" s="17">
        <f>CONCATENATE("Has the pupil used correctly, at least once, the command '",D$3,"'?")</f>
        <v>58</v>
      </c>
      <c r="D109" s="16">
        <v>0.8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4"/>
      <c r="R109" s="18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15">
        <v>0.1</v>
      </c>
    </row>
    <row r="110" ht="17" customHeight="1">
      <c r="A110" s="29"/>
      <c r="B110" s="16">
        <v>2</v>
      </c>
      <c r="C110" t="s" s="17">
        <f>CONCATENATE("Has the pupil used correctly, at least once, the command '",E$3,"'?")</f>
        <v>59</v>
      </c>
      <c r="D110" s="3"/>
      <c r="E110" s="16">
        <v>0.8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4"/>
      <c r="R110" s="18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15">
        <v>0.1</v>
      </c>
    </row>
    <row r="111" ht="17" customHeight="1">
      <c r="A111" s="29"/>
      <c r="B111" s="16">
        <v>3</v>
      </c>
      <c r="C111" t="s" s="17">
        <f>CONCATENATE("Has the pupil used correctly, at least once, the command '",F$3,"'?")</f>
        <v>60</v>
      </c>
      <c r="D111" s="3"/>
      <c r="E111" s="3"/>
      <c r="F111" s="16">
        <v>0.8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4"/>
      <c r="R111" s="18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15">
        <v>0.1</v>
      </c>
    </row>
    <row r="112" ht="17" customHeight="1">
      <c r="A112" s="29"/>
      <c r="B112" s="16">
        <v>4</v>
      </c>
      <c r="C112" t="s" s="17">
        <f>CONCATENATE("Has the pupil used correctly, at least once, the command '",G$3,"'?")</f>
        <v>61</v>
      </c>
      <c r="D112" s="3"/>
      <c r="E112" s="3"/>
      <c r="F112" s="3"/>
      <c r="G112" s="16">
        <v>0.8</v>
      </c>
      <c r="H112" s="3"/>
      <c r="I112" s="3"/>
      <c r="J112" s="3"/>
      <c r="K112" s="3"/>
      <c r="L112" s="3"/>
      <c r="M112" s="3"/>
      <c r="N112" s="3"/>
      <c r="O112" s="3"/>
      <c r="P112" s="3"/>
      <c r="Q112" s="4"/>
      <c r="R112" s="18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15">
        <v>0.1</v>
      </c>
    </row>
    <row r="113" ht="17" customHeight="1">
      <c r="A113" s="29"/>
      <c r="B113" s="16">
        <v>5</v>
      </c>
      <c r="C113" t="s" s="17">
        <f>CONCATENATE("Has the pupil used correctly, at least once, the command '",H$3,"'?")</f>
        <v>62</v>
      </c>
      <c r="D113" s="3"/>
      <c r="E113" s="3"/>
      <c r="F113" s="3"/>
      <c r="G113" s="3"/>
      <c r="H113" s="16">
        <v>0.8</v>
      </c>
      <c r="I113" s="3"/>
      <c r="J113" s="3"/>
      <c r="K113" s="3"/>
      <c r="L113" s="3"/>
      <c r="M113" s="3"/>
      <c r="N113" s="3"/>
      <c r="O113" s="3"/>
      <c r="P113" s="3"/>
      <c r="Q113" s="4"/>
      <c r="R113" s="18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15">
        <v>0.1</v>
      </c>
    </row>
    <row r="114" ht="17" customHeight="1">
      <c r="A114" s="29"/>
      <c r="B114" s="16">
        <v>6</v>
      </c>
      <c r="C114" t="s" s="17">
        <f>CONCATENATE("Has the pupil used correctly, at least once, the command '",I$3,"'?")</f>
        <v>63</v>
      </c>
      <c r="D114" s="3"/>
      <c r="E114" s="3"/>
      <c r="F114" s="3"/>
      <c r="G114" s="3"/>
      <c r="H114" s="3"/>
      <c r="I114" s="16">
        <v>0.8</v>
      </c>
      <c r="J114" s="3"/>
      <c r="K114" s="3"/>
      <c r="L114" s="3"/>
      <c r="M114" s="3"/>
      <c r="N114" s="3"/>
      <c r="O114" s="3"/>
      <c r="P114" s="3"/>
      <c r="Q114" s="4"/>
      <c r="R114" s="18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15">
        <v>0.1</v>
      </c>
    </row>
    <row r="115" ht="17" customHeight="1">
      <c r="A115" s="29"/>
      <c r="B115" s="16">
        <v>7</v>
      </c>
      <c r="C115" t="s" s="17">
        <f>CONCATENATE("Has the pupil used correctly, at least once, the command '",J$3,"'?")</f>
        <v>64</v>
      </c>
      <c r="D115" s="3"/>
      <c r="E115" s="3"/>
      <c r="F115" s="3"/>
      <c r="G115" s="3"/>
      <c r="H115" s="3"/>
      <c r="I115" s="3"/>
      <c r="J115" s="16">
        <v>0</v>
      </c>
      <c r="K115" s="3"/>
      <c r="L115" s="3"/>
      <c r="M115" s="3"/>
      <c r="N115" s="3"/>
      <c r="O115" s="3"/>
      <c r="P115" s="3"/>
      <c r="Q115" s="4"/>
      <c r="R115" s="18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15">
        <v>0.1</v>
      </c>
    </row>
    <row r="116" ht="17" customHeight="1">
      <c r="A116" s="29"/>
      <c r="B116" s="16">
        <v>8</v>
      </c>
      <c r="C116" t="s" s="17">
        <f>CONCATENATE("Has the pupil used correctly, at least once, the command '",K$3,"'?")</f>
        <v>65</v>
      </c>
      <c r="D116" s="3"/>
      <c r="E116" s="3"/>
      <c r="F116" s="3"/>
      <c r="G116" s="3"/>
      <c r="H116" s="3"/>
      <c r="I116" s="3"/>
      <c r="J116" s="3"/>
      <c r="K116" s="16">
        <v>0</v>
      </c>
      <c r="L116" s="3"/>
      <c r="M116" s="3"/>
      <c r="N116" s="3"/>
      <c r="O116" s="3"/>
      <c r="P116" s="3"/>
      <c r="Q116" s="4"/>
      <c r="R116" s="18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15">
        <v>0.1</v>
      </c>
    </row>
    <row r="117" ht="17" customHeight="1">
      <c r="A117" s="29"/>
      <c r="B117" s="16">
        <v>9</v>
      </c>
      <c r="C117" t="s" s="17">
        <f>CONCATENATE("Has the pupil used correctly, at least once, the command '",L$3,"'?")</f>
        <v>66</v>
      </c>
      <c r="D117" s="3"/>
      <c r="E117" s="3"/>
      <c r="F117" s="3"/>
      <c r="G117" s="3"/>
      <c r="H117" s="3"/>
      <c r="I117" s="3"/>
      <c r="J117" s="3"/>
      <c r="K117" s="3"/>
      <c r="L117" s="16">
        <v>0.8</v>
      </c>
      <c r="M117" s="3"/>
      <c r="N117" s="3"/>
      <c r="O117" s="3"/>
      <c r="P117" s="3"/>
      <c r="Q117" s="4"/>
      <c r="R117" s="18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15">
        <v>0.1</v>
      </c>
    </row>
    <row r="118" ht="17" customHeight="1">
      <c r="A118" s="29"/>
      <c r="B118" s="16">
        <v>10</v>
      </c>
      <c r="C118" t="s" s="17">
        <f>CONCATENATE("Has the pupil used correctly, at least once, the command '",M$3,"'?")</f>
        <v>67</v>
      </c>
      <c r="D118" s="3"/>
      <c r="E118" s="3"/>
      <c r="F118" s="3"/>
      <c r="G118" s="3"/>
      <c r="H118" s="3"/>
      <c r="I118" s="3"/>
      <c r="J118" s="3"/>
      <c r="K118" s="3"/>
      <c r="L118" s="3"/>
      <c r="M118" s="16">
        <v>0.8</v>
      </c>
      <c r="N118" s="3"/>
      <c r="O118" s="3"/>
      <c r="P118" s="3"/>
      <c r="Q118" s="4"/>
      <c r="R118" s="18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15">
        <v>0.1</v>
      </c>
    </row>
    <row r="119" ht="17" customHeight="1">
      <c r="A119" s="29"/>
      <c r="B119" s="16">
        <v>11</v>
      </c>
      <c r="C119" t="s" s="17">
        <f>CONCATENATE("Has the pupil used correctly, at least once, the command '",N$3,"'?")</f>
        <v>68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6">
        <v>0.8</v>
      </c>
      <c r="O119" s="3"/>
      <c r="P119" s="3"/>
      <c r="Q119" s="4"/>
      <c r="R119" s="18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15">
        <v>0.1</v>
      </c>
    </row>
    <row r="120" ht="17" customHeight="1">
      <c r="A120" s="29"/>
      <c r="B120" s="16">
        <v>12</v>
      </c>
      <c r="C120" t="s" s="17">
        <f>CONCATENATE("Has the pupil used correctly, at least once, the command '",O$3,"'?")</f>
        <v>69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16">
        <v>0.8</v>
      </c>
      <c r="P120" s="3"/>
      <c r="Q120" s="4"/>
      <c r="R120" s="18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15">
        <v>0.1</v>
      </c>
    </row>
    <row r="121" ht="17" customHeight="1">
      <c r="A121" s="29"/>
      <c r="B121" s="16">
        <v>13</v>
      </c>
      <c r="C121" t="s" s="17">
        <f>CONCATENATE("Has the pupil used correctly, at least once, the command '",P$3,"'?")</f>
        <v>70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6">
        <v>0.8</v>
      </c>
      <c r="Q121" s="4"/>
      <c r="R121" s="18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15">
        <v>0.1</v>
      </c>
    </row>
    <row r="122" ht="15.85" customHeight="1">
      <c r="A122" s="29"/>
      <c r="B122" s="16">
        <v>14</v>
      </c>
      <c r="C122" t="s" s="20">
        <f>CONCATENATE("Has the pupil used correctly, at least once, the command '",Q$3,"'?")</f>
        <v>71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21">
        <v>0.8</v>
      </c>
      <c r="R122" s="18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15">
        <v>0.1</v>
      </c>
    </row>
    <row r="123" ht="15.35" customHeight="1">
      <c r="A123" s="29"/>
      <c r="B123" s="16">
        <v>15</v>
      </c>
      <c r="C123" t="s" s="30">
        <v>72</v>
      </c>
      <c r="D123" s="15">
        <v>0.8</v>
      </c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31"/>
      <c r="R123" s="32">
        <v>0.8</v>
      </c>
      <c r="S123" s="32">
        <v>0.8</v>
      </c>
      <c r="T123" s="32">
        <v>0.8</v>
      </c>
      <c r="U123" s="32">
        <v>0.8</v>
      </c>
      <c r="V123" s="32">
        <v>0.8</v>
      </c>
      <c r="W123" s="32">
        <v>0.8</v>
      </c>
      <c r="X123" s="32">
        <v>0.8</v>
      </c>
      <c r="Y123" s="32">
        <v>0.8</v>
      </c>
      <c r="Z123" s="32">
        <v>0.8</v>
      </c>
      <c r="AA123" s="32">
        <v>0.8</v>
      </c>
      <c r="AB123" s="32">
        <v>0.8</v>
      </c>
      <c r="AC123" s="32">
        <v>0.8</v>
      </c>
      <c r="AD123" s="33">
        <v>0.1</v>
      </c>
    </row>
    <row r="124" ht="15.35" customHeight="1">
      <c r="A124" s="29"/>
      <c r="B124" s="16">
        <v>16</v>
      </c>
      <c r="C124" t="s" s="30">
        <v>73</v>
      </c>
      <c r="D124" s="15">
        <v>0.8</v>
      </c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31"/>
      <c r="R124" s="32">
        <v>0</v>
      </c>
      <c r="S124" s="32">
        <v>0.8</v>
      </c>
      <c r="T124" s="32">
        <v>0.8</v>
      </c>
      <c r="U124" s="32">
        <v>0.8</v>
      </c>
      <c r="V124" s="32">
        <v>0</v>
      </c>
      <c r="W124" s="32">
        <v>0.8</v>
      </c>
      <c r="X124" s="32">
        <v>0.8</v>
      </c>
      <c r="Y124" s="32">
        <v>0.8</v>
      </c>
      <c r="Z124" s="32">
        <v>0</v>
      </c>
      <c r="AA124" s="32">
        <v>0.8</v>
      </c>
      <c r="AB124" s="32">
        <v>0.8</v>
      </c>
      <c r="AC124" s="32">
        <v>0.8</v>
      </c>
      <c r="AD124" s="33">
        <v>0.1</v>
      </c>
    </row>
    <row r="125" ht="15.35" customHeight="1">
      <c r="A125" s="29"/>
      <c r="B125" s="16">
        <v>17</v>
      </c>
      <c r="C125" t="s" s="30">
        <v>74</v>
      </c>
      <c r="D125" s="15">
        <v>0.8</v>
      </c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31"/>
      <c r="R125" s="32">
        <v>0</v>
      </c>
      <c r="S125" s="32">
        <v>0</v>
      </c>
      <c r="T125" s="32">
        <v>0.8</v>
      </c>
      <c r="U125" s="32">
        <v>0.8</v>
      </c>
      <c r="V125" s="32">
        <v>0</v>
      </c>
      <c r="W125" s="32">
        <v>0</v>
      </c>
      <c r="X125" s="32">
        <v>0.8</v>
      </c>
      <c r="Y125" s="32">
        <v>0.8</v>
      </c>
      <c r="Z125" s="32">
        <v>0</v>
      </c>
      <c r="AA125" s="32">
        <v>0</v>
      </c>
      <c r="AB125" s="32">
        <v>0.8</v>
      </c>
      <c r="AC125" s="32">
        <v>0.8</v>
      </c>
      <c r="AD125" s="33">
        <v>0.1</v>
      </c>
    </row>
    <row r="126" ht="15.35" customHeight="1">
      <c r="A126" s="29"/>
      <c r="B126" s="16">
        <v>18</v>
      </c>
      <c r="C126" t="s" s="30">
        <v>75</v>
      </c>
      <c r="D126" s="15">
        <v>0.8</v>
      </c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31"/>
      <c r="R126" s="32">
        <v>0</v>
      </c>
      <c r="S126" s="32">
        <v>0</v>
      </c>
      <c r="T126" s="32">
        <v>0</v>
      </c>
      <c r="U126" s="32">
        <v>0.8</v>
      </c>
      <c r="V126" s="32">
        <v>0</v>
      </c>
      <c r="W126" s="32">
        <v>0</v>
      </c>
      <c r="X126" s="32">
        <v>0</v>
      </c>
      <c r="Y126" s="32">
        <v>0.8</v>
      </c>
      <c r="Z126" s="32">
        <v>0</v>
      </c>
      <c r="AA126" s="32">
        <v>0</v>
      </c>
      <c r="AB126" s="32">
        <v>0</v>
      </c>
      <c r="AC126" s="32">
        <v>0.8</v>
      </c>
      <c r="AD126" s="33">
        <v>0.1</v>
      </c>
    </row>
    <row r="127" ht="15.35" customHeight="1">
      <c r="A127" s="29"/>
      <c r="B127" s="16">
        <v>19</v>
      </c>
      <c r="C127" t="s" s="30">
        <v>76</v>
      </c>
      <c r="D127" s="15">
        <v>0.8</v>
      </c>
      <c r="E127" s="15">
        <v>0.8</v>
      </c>
      <c r="F127" s="15">
        <v>0.8</v>
      </c>
      <c r="G127" s="15">
        <v>0.8</v>
      </c>
      <c r="H127" s="15">
        <v>0.8</v>
      </c>
      <c r="I127" s="15">
        <v>0.8</v>
      </c>
      <c r="J127" s="15">
        <v>0</v>
      </c>
      <c r="K127" s="15">
        <v>0</v>
      </c>
      <c r="L127" s="19"/>
      <c r="M127" s="19"/>
      <c r="N127" s="19"/>
      <c r="O127" s="19"/>
      <c r="P127" s="19"/>
      <c r="Q127" s="31"/>
      <c r="R127" s="32">
        <v>0</v>
      </c>
      <c r="S127" s="32">
        <v>0</v>
      </c>
      <c r="T127" s="32">
        <v>0</v>
      </c>
      <c r="U127" s="32">
        <v>0</v>
      </c>
      <c r="V127" s="32">
        <v>0.8</v>
      </c>
      <c r="W127" s="32">
        <v>0.8</v>
      </c>
      <c r="X127" s="32">
        <v>0.8</v>
      </c>
      <c r="Y127" s="32">
        <v>0.8</v>
      </c>
      <c r="Z127" s="32">
        <v>0.8</v>
      </c>
      <c r="AA127" s="32">
        <v>0.8</v>
      </c>
      <c r="AB127" s="32">
        <v>0.8</v>
      </c>
      <c r="AC127" s="32">
        <v>0.8</v>
      </c>
      <c r="AD127" s="33">
        <v>0.1</v>
      </c>
    </row>
    <row r="128" ht="15.35" customHeight="1">
      <c r="A128" s="29"/>
      <c r="B128" s="16">
        <v>20</v>
      </c>
      <c r="C128" t="s" s="30">
        <v>77</v>
      </c>
      <c r="D128" s="15">
        <v>0.8</v>
      </c>
      <c r="E128" s="15">
        <v>0.8</v>
      </c>
      <c r="F128" s="15">
        <v>0.8</v>
      </c>
      <c r="G128" s="15">
        <v>0.8</v>
      </c>
      <c r="H128" s="15">
        <v>0.8</v>
      </c>
      <c r="I128" s="15">
        <v>0.8</v>
      </c>
      <c r="J128" s="15">
        <v>0</v>
      </c>
      <c r="K128" s="15">
        <v>0</v>
      </c>
      <c r="L128" s="19"/>
      <c r="M128" s="19"/>
      <c r="N128" s="19"/>
      <c r="O128" s="19"/>
      <c r="P128" s="19"/>
      <c r="Q128" s="31"/>
      <c r="R128" s="32">
        <v>0</v>
      </c>
      <c r="S128" s="32">
        <v>0</v>
      </c>
      <c r="T128" s="32">
        <v>0</v>
      </c>
      <c r="U128" s="32">
        <v>0</v>
      </c>
      <c r="V128" s="32">
        <v>0</v>
      </c>
      <c r="W128" s="32">
        <v>0.8</v>
      </c>
      <c r="X128" s="32">
        <v>0.8</v>
      </c>
      <c r="Y128" s="32">
        <v>0.8</v>
      </c>
      <c r="Z128" s="32">
        <v>0</v>
      </c>
      <c r="AA128" s="32">
        <v>0.8</v>
      </c>
      <c r="AB128" s="32">
        <v>0.8</v>
      </c>
      <c r="AC128" s="32">
        <v>0.8</v>
      </c>
      <c r="AD128" s="33">
        <v>0.1</v>
      </c>
    </row>
    <row r="129" ht="15.35" customHeight="1">
      <c r="A129" s="29"/>
      <c r="B129" s="16">
        <v>21</v>
      </c>
      <c r="C129" t="s" s="30">
        <v>78</v>
      </c>
      <c r="D129" s="15">
        <v>0.8</v>
      </c>
      <c r="E129" s="15">
        <v>0.8</v>
      </c>
      <c r="F129" s="15">
        <v>0.8</v>
      </c>
      <c r="G129" s="15">
        <v>0.8</v>
      </c>
      <c r="H129" s="15">
        <v>0.8</v>
      </c>
      <c r="I129" s="15">
        <v>0.8</v>
      </c>
      <c r="J129" s="15">
        <v>0</v>
      </c>
      <c r="K129" s="15">
        <v>0</v>
      </c>
      <c r="L129" s="19"/>
      <c r="M129" s="19"/>
      <c r="N129" s="19"/>
      <c r="O129" s="19"/>
      <c r="P129" s="19"/>
      <c r="Q129" s="31"/>
      <c r="R129" s="32">
        <v>0</v>
      </c>
      <c r="S129" s="32">
        <v>0</v>
      </c>
      <c r="T129" s="32">
        <v>0</v>
      </c>
      <c r="U129" s="32">
        <v>0</v>
      </c>
      <c r="V129" s="32">
        <v>0</v>
      </c>
      <c r="W129" s="32">
        <v>0</v>
      </c>
      <c r="X129" s="32">
        <v>0.8</v>
      </c>
      <c r="Y129" s="32">
        <v>0.8</v>
      </c>
      <c r="Z129" s="32">
        <v>0</v>
      </c>
      <c r="AA129" s="32">
        <v>0</v>
      </c>
      <c r="AB129" s="32">
        <v>0.8</v>
      </c>
      <c r="AC129" s="32">
        <v>0.8</v>
      </c>
      <c r="AD129" s="33">
        <v>0.1</v>
      </c>
    </row>
    <row r="130" ht="15.35" customHeight="1">
      <c r="A130" s="29"/>
      <c r="B130" s="16">
        <v>22</v>
      </c>
      <c r="C130" t="s" s="30">
        <v>79</v>
      </c>
      <c r="D130" s="15">
        <v>0.8</v>
      </c>
      <c r="E130" s="15">
        <v>0.8</v>
      </c>
      <c r="F130" s="15">
        <v>0.8</v>
      </c>
      <c r="G130" s="15">
        <v>0.8</v>
      </c>
      <c r="H130" s="15">
        <v>0.8</v>
      </c>
      <c r="I130" s="15">
        <v>0.8</v>
      </c>
      <c r="J130" s="15">
        <v>0</v>
      </c>
      <c r="K130" s="15">
        <v>0</v>
      </c>
      <c r="L130" s="19"/>
      <c r="M130" s="19"/>
      <c r="N130" s="19"/>
      <c r="O130" s="19"/>
      <c r="P130" s="19"/>
      <c r="Q130" s="31"/>
      <c r="R130" s="32">
        <v>0</v>
      </c>
      <c r="S130" s="32">
        <v>0</v>
      </c>
      <c r="T130" s="32">
        <v>0</v>
      </c>
      <c r="U130" s="32">
        <v>0</v>
      </c>
      <c r="V130" s="32">
        <v>0</v>
      </c>
      <c r="W130" s="32">
        <v>0</v>
      </c>
      <c r="X130" s="32">
        <v>0</v>
      </c>
      <c r="Y130" s="32">
        <v>0.8</v>
      </c>
      <c r="Z130" s="32">
        <v>0</v>
      </c>
      <c r="AA130" s="32">
        <v>0</v>
      </c>
      <c r="AB130" s="32">
        <v>0</v>
      </c>
      <c r="AC130" s="32">
        <v>0.8</v>
      </c>
      <c r="AD130" s="33">
        <v>0.1</v>
      </c>
    </row>
    <row r="131" ht="15.35" customHeight="1">
      <c r="A131" s="29"/>
      <c r="B131" s="16">
        <v>23</v>
      </c>
      <c r="C131" t="s" s="30">
        <v>80</v>
      </c>
      <c r="D131" s="15">
        <v>0.8</v>
      </c>
      <c r="E131" s="15">
        <v>0.8</v>
      </c>
      <c r="F131" s="15">
        <v>0.8</v>
      </c>
      <c r="G131" s="15">
        <v>0.8</v>
      </c>
      <c r="H131" s="15">
        <v>0.8</v>
      </c>
      <c r="I131" s="15">
        <v>0.8</v>
      </c>
      <c r="J131" s="15">
        <v>0</v>
      </c>
      <c r="K131" s="15">
        <v>0</v>
      </c>
      <c r="L131" s="15">
        <v>0.8</v>
      </c>
      <c r="M131" s="15">
        <v>0.8</v>
      </c>
      <c r="N131" s="15">
        <v>0.8</v>
      </c>
      <c r="O131" s="15">
        <v>0.8</v>
      </c>
      <c r="P131" s="15">
        <v>0.8</v>
      </c>
      <c r="Q131" s="34">
        <v>0.8</v>
      </c>
      <c r="R131" s="32">
        <v>0</v>
      </c>
      <c r="S131" s="32">
        <v>0</v>
      </c>
      <c r="T131" s="32">
        <v>0</v>
      </c>
      <c r="U131" s="32">
        <v>0</v>
      </c>
      <c r="V131" s="32">
        <v>0</v>
      </c>
      <c r="W131" s="32">
        <v>0</v>
      </c>
      <c r="X131" s="32">
        <v>0</v>
      </c>
      <c r="Y131" s="32">
        <v>0</v>
      </c>
      <c r="Z131" s="32">
        <v>0.8</v>
      </c>
      <c r="AA131" s="32">
        <v>0.8</v>
      </c>
      <c r="AB131" s="32">
        <v>0.8</v>
      </c>
      <c r="AC131" s="32">
        <v>0.8</v>
      </c>
      <c r="AD131" s="33">
        <v>0.1</v>
      </c>
    </row>
    <row r="132" ht="15.35" customHeight="1">
      <c r="A132" s="29"/>
      <c r="B132" s="16">
        <v>24</v>
      </c>
      <c r="C132" t="s" s="30">
        <v>81</v>
      </c>
      <c r="D132" s="15">
        <v>0.8</v>
      </c>
      <c r="E132" s="15">
        <v>0.8</v>
      </c>
      <c r="F132" s="15">
        <v>0.8</v>
      </c>
      <c r="G132" s="15">
        <v>0.8</v>
      </c>
      <c r="H132" s="15">
        <v>0.8</v>
      </c>
      <c r="I132" s="15">
        <v>0.8</v>
      </c>
      <c r="J132" s="15">
        <v>0</v>
      </c>
      <c r="K132" s="15">
        <v>0</v>
      </c>
      <c r="L132" s="15">
        <v>0.8</v>
      </c>
      <c r="M132" s="15">
        <v>0.8</v>
      </c>
      <c r="N132" s="15">
        <v>0.8</v>
      </c>
      <c r="O132" s="15">
        <v>0.8</v>
      </c>
      <c r="P132" s="15">
        <v>0.8</v>
      </c>
      <c r="Q132" s="34">
        <v>0.8</v>
      </c>
      <c r="R132" s="32">
        <v>0</v>
      </c>
      <c r="S132" s="32">
        <v>0</v>
      </c>
      <c r="T132" s="32">
        <v>0</v>
      </c>
      <c r="U132" s="32">
        <v>0</v>
      </c>
      <c r="V132" s="32">
        <v>0</v>
      </c>
      <c r="W132" s="32">
        <v>0</v>
      </c>
      <c r="X132" s="32">
        <v>0</v>
      </c>
      <c r="Y132" s="32">
        <v>0</v>
      </c>
      <c r="Z132" s="32">
        <v>0</v>
      </c>
      <c r="AA132" s="32">
        <v>0.8</v>
      </c>
      <c r="AB132" s="32">
        <v>0.8</v>
      </c>
      <c r="AC132" s="32">
        <v>0.8</v>
      </c>
      <c r="AD132" s="33">
        <v>0.1</v>
      </c>
    </row>
    <row r="133" ht="15.35" customHeight="1">
      <c r="A133" s="29"/>
      <c r="B133" s="16">
        <v>25</v>
      </c>
      <c r="C133" t="s" s="30">
        <v>82</v>
      </c>
      <c r="D133" s="15">
        <v>0.8</v>
      </c>
      <c r="E133" s="15">
        <v>0.8</v>
      </c>
      <c r="F133" s="15">
        <v>0.8</v>
      </c>
      <c r="G133" s="15">
        <v>0.8</v>
      </c>
      <c r="H133" s="15">
        <v>0.8</v>
      </c>
      <c r="I133" s="15">
        <v>0.8</v>
      </c>
      <c r="J133" s="15">
        <v>0</v>
      </c>
      <c r="K133" s="15">
        <v>0</v>
      </c>
      <c r="L133" s="15">
        <v>0.8</v>
      </c>
      <c r="M133" s="15">
        <v>0.8</v>
      </c>
      <c r="N133" s="15">
        <v>0.8</v>
      </c>
      <c r="O133" s="15">
        <v>0.8</v>
      </c>
      <c r="P133" s="15">
        <v>0.8</v>
      </c>
      <c r="Q133" s="34">
        <v>0.8</v>
      </c>
      <c r="R133" s="32">
        <v>0</v>
      </c>
      <c r="S133" s="32">
        <v>0</v>
      </c>
      <c r="T133" s="32">
        <v>0</v>
      </c>
      <c r="U133" s="32">
        <v>0</v>
      </c>
      <c r="V133" s="32">
        <v>0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0.8</v>
      </c>
      <c r="AC133" s="32">
        <v>0.8</v>
      </c>
      <c r="AD133" s="33">
        <v>0.1</v>
      </c>
    </row>
    <row r="134" ht="17" customHeight="1">
      <c r="A134" s="35"/>
      <c r="B134" s="16">
        <v>26</v>
      </c>
      <c r="C134" t="s" s="36">
        <v>83</v>
      </c>
      <c r="D134" s="15">
        <v>0.8</v>
      </c>
      <c r="E134" s="15">
        <v>0.8</v>
      </c>
      <c r="F134" s="15">
        <v>0.8</v>
      </c>
      <c r="G134" s="15">
        <v>0.8</v>
      </c>
      <c r="H134" s="15">
        <v>0.8</v>
      </c>
      <c r="I134" s="15">
        <v>0.8</v>
      </c>
      <c r="J134" s="15">
        <v>0</v>
      </c>
      <c r="K134" s="15">
        <v>0</v>
      </c>
      <c r="L134" s="15">
        <v>0.8</v>
      </c>
      <c r="M134" s="15">
        <v>0.8</v>
      </c>
      <c r="N134" s="15">
        <v>0.8</v>
      </c>
      <c r="O134" s="15">
        <v>0.8</v>
      </c>
      <c r="P134" s="15">
        <v>0.8</v>
      </c>
      <c r="Q134" s="34">
        <v>0.8</v>
      </c>
      <c r="R134" s="32">
        <v>0</v>
      </c>
      <c r="S134" s="32">
        <v>0</v>
      </c>
      <c r="T134" s="32">
        <v>0</v>
      </c>
      <c r="U134" s="32">
        <v>0</v>
      </c>
      <c r="V134" s="32">
        <v>0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</v>
      </c>
      <c r="AC134" s="32">
        <v>0.8</v>
      </c>
      <c r="AD134" s="33">
        <v>0.1</v>
      </c>
    </row>
    <row r="135" ht="17" customHeight="1">
      <c r="A135" s="37">
        <v>6</v>
      </c>
      <c r="B135" s="16">
        <v>1</v>
      </c>
      <c r="C135" t="s" s="17">
        <f>CONCATENATE("Has the pupil used correctly, at least once, the command '",D$3,"'?")</f>
        <v>58</v>
      </c>
      <c r="D135" s="16">
        <v>0.8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4"/>
      <c r="R135" s="18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15">
        <v>0.1</v>
      </c>
    </row>
    <row r="136" ht="17" customHeight="1">
      <c r="A136" s="29"/>
      <c r="B136" s="16">
        <v>2</v>
      </c>
      <c r="C136" t="s" s="17">
        <f>CONCATENATE("Has the pupil used correctly, at least once, the command '",E$3,"'?")</f>
        <v>59</v>
      </c>
      <c r="D136" s="3"/>
      <c r="E136" s="16">
        <v>0.8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4"/>
      <c r="R136" s="18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15">
        <v>0.1</v>
      </c>
    </row>
    <row r="137" ht="17" customHeight="1">
      <c r="A137" s="29"/>
      <c r="B137" s="16">
        <v>3</v>
      </c>
      <c r="C137" t="s" s="17">
        <f>CONCATENATE("Has the pupil used correctly, at least once, the command '",F$3,"'?")</f>
        <v>60</v>
      </c>
      <c r="D137" s="3"/>
      <c r="E137" s="3"/>
      <c r="F137" s="16">
        <v>0.8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4"/>
      <c r="R137" s="18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15">
        <v>0.1</v>
      </c>
    </row>
    <row r="138" ht="17" customHeight="1">
      <c r="A138" s="29"/>
      <c r="B138" s="16">
        <v>4</v>
      </c>
      <c r="C138" t="s" s="17">
        <f>CONCATENATE("Has the pupil used correctly, at least once, the command '",G$3,"'?")</f>
        <v>61</v>
      </c>
      <c r="D138" s="3"/>
      <c r="E138" s="3"/>
      <c r="F138" s="3"/>
      <c r="G138" s="16">
        <v>0.8</v>
      </c>
      <c r="H138" s="3"/>
      <c r="I138" s="3"/>
      <c r="J138" s="3"/>
      <c r="K138" s="3"/>
      <c r="L138" s="3"/>
      <c r="M138" s="3"/>
      <c r="N138" s="3"/>
      <c r="O138" s="3"/>
      <c r="P138" s="3"/>
      <c r="Q138" s="4"/>
      <c r="R138" s="18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15">
        <v>0.1</v>
      </c>
    </row>
    <row r="139" ht="17" customHeight="1">
      <c r="A139" s="29"/>
      <c r="B139" s="16">
        <v>5</v>
      </c>
      <c r="C139" t="s" s="17">
        <f>CONCATENATE("Has the pupil used correctly, at least once, the command '",H$3,"'?")</f>
        <v>62</v>
      </c>
      <c r="D139" s="3"/>
      <c r="E139" s="3"/>
      <c r="F139" s="3"/>
      <c r="G139" s="3"/>
      <c r="H139" s="16">
        <v>0</v>
      </c>
      <c r="I139" s="3"/>
      <c r="J139" s="3"/>
      <c r="K139" s="3"/>
      <c r="L139" s="3"/>
      <c r="M139" s="3"/>
      <c r="N139" s="3"/>
      <c r="O139" s="3"/>
      <c r="P139" s="3"/>
      <c r="Q139" s="4"/>
      <c r="R139" s="18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15">
        <v>0.1</v>
      </c>
    </row>
    <row r="140" ht="17" customHeight="1">
      <c r="A140" s="29"/>
      <c r="B140" s="16">
        <v>6</v>
      </c>
      <c r="C140" t="s" s="17">
        <f>CONCATENATE("Has the pupil used correctly, at least once, the command '",I$3,"'?")</f>
        <v>63</v>
      </c>
      <c r="D140" s="3"/>
      <c r="E140" s="3"/>
      <c r="F140" s="3"/>
      <c r="G140" s="3"/>
      <c r="H140" s="3"/>
      <c r="I140" s="16">
        <v>0.8</v>
      </c>
      <c r="J140" s="3"/>
      <c r="K140" s="3"/>
      <c r="L140" s="3"/>
      <c r="M140" s="3"/>
      <c r="N140" s="3"/>
      <c r="O140" s="3"/>
      <c r="P140" s="3"/>
      <c r="Q140" s="4"/>
      <c r="R140" s="18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15">
        <v>0.1</v>
      </c>
    </row>
    <row r="141" ht="17" customHeight="1">
      <c r="A141" s="29"/>
      <c r="B141" s="16">
        <v>7</v>
      </c>
      <c r="C141" t="s" s="17">
        <f>CONCATENATE("Has the pupil used correctly, at least once, the command '",J$3,"'?")</f>
        <v>64</v>
      </c>
      <c r="D141" s="3"/>
      <c r="E141" s="3"/>
      <c r="F141" s="3"/>
      <c r="G141" s="3"/>
      <c r="H141" s="3"/>
      <c r="I141" s="3"/>
      <c r="J141" s="16">
        <v>0.8</v>
      </c>
      <c r="K141" s="3"/>
      <c r="L141" s="3"/>
      <c r="M141" s="3"/>
      <c r="N141" s="3"/>
      <c r="O141" s="3"/>
      <c r="P141" s="3"/>
      <c r="Q141" s="4"/>
      <c r="R141" s="18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15">
        <v>0.1</v>
      </c>
    </row>
    <row r="142" ht="17" customHeight="1">
      <c r="A142" s="29"/>
      <c r="B142" s="16">
        <v>8</v>
      </c>
      <c r="C142" t="s" s="17">
        <f>CONCATENATE("Has the pupil used correctly, at least once, the command '",K$3,"'?")</f>
        <v>65</v>
      </c>
      <c r="D142" s="3"/>
      <c r="E142" s="3"/>
      <c r="F142" s="3"/>
      <c r="G142" s="3"/>
      <c r="H142" s="3"/>
      <c r="I142" s="3"/>
      <c r="J142" s="3"/>
      <c r="K142" s="16">
        <v>0</v>
      </c>
      <c r="L142" s="3"/>
      <c r="M142" s="3"/>
      <c r="N142" s="3"/>
      <c r="O142" s="3"/>
      <c r="P142" s="3"/>
      <c r="Q142" s="4"/>
      <c r="R142" s="18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15">
        <v>0.1</v>
      </c>
    </row>
    <row r="143" ht="17" customHeight="1">
      <c r="A143" s="29"/>
      <c r="B143" s="16">
        <v>9</v>
      </c>
      <c r="C143" t="s" s="17">
        <f>CONCATENATE("Has the pupil used correctly, at least once, the command '",L$3,"'?")</f>
        <v>66</v>
      </c>
      <c r="D143" s="3"/>
      <c r="E143" s="3"/>
      <c r="F143" s="3"/>
      <c r="G143" s="3"/>
      <c r="H143" s="3"/>
      <c r="I143" s="3"/>
      <c r="J143" s="3"/>
      <c r="K143" s="3"/>
      <c r="L143" s="16">
        <v>0.8</v>
      </c>
      <c r="M143" s="3"/>
      <c r="N143" s="3"/>
      <c r="O143" s="3"/>
      <c r="P143" s="3"/>
      <c r="Q143" s="4"/>
      <c r="R143" s="18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15">
        <v>0.1</v>
      </c>
    </row>
    <row r="144" ht="17" customHeight="1">
      <c r="A144" s="29"/>
      <c r="B144" s="16">
        <v>10</v>
      </c>
      <c r="C144" t="s" s="17">
        <f>CONCATENATE("Has the pupil used correctly, at least once, the command '",M$3,"'?")</f>
        <v>67</v>
      </c>
      <c r="D144" s="3"/>
      <c r="E144" s="3"/>
      <c r="F144" s="3"/>
      <c r="G144" s="3"/>
      <c r="H144" s="3"/>
      <c r="I144" s="3"/>
      <c r="J144" s="3"/>
      <c r="K144" s="3"/>
      <c r="L144" s="3"/>
      <c r="M144" s="16">
        <v>0.8</v>
      </c>
      <c r="N144" s="3"/>
      <c r="O144" s="3"/>
      <c r="P144" s="3"/>
      <c r="Q144" s="4"/>
      <c r="R144" s="18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15">
        <v>0.1</v>
      </c>
    </row>
    <row r="145" ht="17" customHeight="1">
      <c r="A145" s="29"/>
      <c r="B145" s="16">
        <v>11</v>
      </c>
      <c r="C145" t="s" s="17">
        <f>CONCATENATE("Has the pupil used correctly, at least once, the command '",N$3,"'?")</f>
        <v>68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6">
        <v>0.8</v>
      </c>
      <c r="O145" s="3"/>
      <c r="P145" s="3"/>
      <c r="Q145" s="4"/>
      <c r="R145" s="18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15">
        <v>0.1</v>
      </c>
    </row>
    <row r="146" ht="17" customHeight="1">
      <c r="A146" s="29"/>
      <c r="B146" s="16">
        <v>12</v>
      </c>
      <c r="C146" t="s" s="17">
        <f>CONCATENATE("Has the pupil used correctly, at least once, the command '",O$3,"'?")</f>
        <v>69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16">
        <v>0.8</v>
      </c>
      <c r="P146" s="3"/>
      <c r="Q146" s="4"/>
      <c r="R146" s="18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15">
        <v>0.1</v>
      </c>
    </row>
    <row r="147" ht="17" customHeight="1">
      <c r="A147" s="29"/>
      <c r="B147" s="16">
        <v>13</v>
      </c>
      <c r="C147" t="s" s="17">
        <f>CONCATENATE("Has the pupil used correctly, at least once, the command '",P$3,"'?")</f>
        <v>70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6">
        <v>0.8</v>
      </c>
      <c r="Q147" s="4"/>
      <c r="R147" s="18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15">
        <v>0.1</v>
      </c>
    </row>
    <row r="148" ht="15.85" customHeight="1">
      <c r="A148" s="29"/>
      <c r="B148" s="16">
        <v>14</v>
      </c>
      <c r="C148" t="s" s="20">
        <f>CONCATENATE("Has the pupil used correctly, at least once, the command '",Q$3,"'?")</f>
        <v>71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21">
        <v>0.8</v>
      </c>
      <c r="R148" s="18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15">
        <v>0.1</v>
      </c>
    </row>
    <row r="149" ht="15.35" customHeight="1">
      <c r="A149" s="29"/>
      <c r="B149" s="16">
        <v>15</v>
      </c>
      <c r="C149" t="s" s="30">
        <v>72</v>
      </c>
      <c r="D149" s="15">
        <v>0.8</v>
      </c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31"/>
      <c r="R149" s="32">
        <v>0.8</v>
      </c>
      <c r="S149" s="32">
        <v>0.8</v>
      </c>
      <c r="T149" s="32">
        <v>0.8</v>
      </c>
      <c r="U149" s="32">
        <v>0.8</v>
      </c>
      <c r="V149" s="32">
        <v>0.8</v>
      </c>
      <c r="W149" s="32">
        <v>0.8</v>
      </c>
      <c r="X149" s="32">
        <v>0.8</v>
      </c>
      <c r="Y149" s="32">
        <v>0.8</v>
      </c>
      <c r="Z149" s="32">
        <v>0.8</v>
      </c>
      <c r="AA149" s="32">
        <v>0.8</v>
      </c>
      <c r="AB149" s="32">
        <v>0.8</v>
      </c>
      <c r="AC149" s="32">
        <v>0.8</v>
      </c>
      <c r="AD149" s="33">
        <v>0.1</v>
      </c>
    </row>
    <row r="150" ht="15.35" customHeight="1">
      <c r="A150" s="29"/>
      <c r="B150" s="16">
        <v>16</v>
      </c>
      <c r="C150" t="s" s="30">
        <v>73</v>
      </c>
      <c r="D150" s="15">
        <v>0.8</v>
      </c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31"/>
      <c r="R150" s="32">
        <v>0</v>
      </c>
      <c r="S150" s="32">
        <v>0.8</v>
      </c>
      <c r="T150" s="32">
        <v>0.8</v>
      </c>
      <c r="U150" s="32">
        <v>0.8</v>
      </c>
      <c r="V150" s="32">
        <v>0</v>
      </c>
      <c r="W150" s="32">
        <v>0.8</v>
      </c>
      <c r="X150" s="32">
        <v>0.8</v>
      </c>
      <c r="Y150" s="32">
        <v>0.8</v>
      </c>
      <c r="Z150" s="32">
        <v>0</v>
      </c>
      <c r="AA150" s="32">
        <v>0.8</v>
      </c>
      <c r="AB150" s="32">
        <v>0.8</v>
      </c>
      <c r="AC150" s="32">
        <v>0.8</v>
      </c>
      <c r="AD150" s="33">
        <v>0.1</v>
      </c>
    </row>
    <row r="151" ht="15.35" customHeight="1">
      <c r="A151" s="29"/>
      <c r="B151" s="16">
        <v>17</v>
      </c>
      <c r="C151" t="s" s="30">
        <v>74</v>
      </c>
      <c r="D151" s="15">
        <v>0.8</v>
      </c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31"/>
      <c r="R151" s="32">
        <v>0</v>
      </c>
      <c r="S151" s="32">
        <v>0</v>
      </c>
      <c r="T151" s="32">
        <v>0.8</v>
      </c>
      <c r="U151" s="32">
        <v>0.8</v>
      </c>
      <c r="V151" s="32">
        <v>0</v>
      </c>
      <c r="W151" s="32">
        <v>0</v>
      </c>
      <c r="X151" s="32">
        <v>0.8</v>
      </c>
      <c r="Y151" s="32">
        <v>0.8</v>
      </c>
      <c r="Z151" s="32">
        <v>0</v>
      </c>
      <c r="AA151" s="32">
        <v>0</v>
      </c>
      <c r="AB151" s="32">
        <v>0.8</v>
      </c>
      <c r="AC151" s="32">
        <v>0.8</v>
      </c>
      <c r="AD151" s="33">
        <v>0.1</v>
      </c>
    </row>
    <row r="152" ht="15.35" customHeight="1">
      <c r="A152" s="29"/>
      <c r="B152" s="16">
        <v>18</v>
      </c>
      <c r="C152" t="s" s="30">
        <v>75</v>
      </c>
      <c r="D152" s="15">
        <v>0.8</v>
      </c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31"/>
      <c r="R152" s="32">
        <v>0</v>
      </c>
      <c r="S152" s="32">
        <v>0</v>
      </c>
      <c r="T152" s="32">
        <v>0</v>
      </c>
      <c r="U152" s="32">
        <v>0.8</v>
      </c>
      <c r="V152" s="32">
        <v>0</v>
      </c>
      <c r="W152" s="32">
        <v>0</v>
      </c>
      <c r="X152" s="32">
        <v>0</v>
      </c>
      <c r="Y152" s="32">
        <v>0.8</v>
      </c>
      <c r="Z152" s="32">
        <v>0</v>
      </c>
      <c r="AA152" s="32">
        <v>0</v>
      </c>
      <c r="AB152" s="32">
        <v>0</v>
      </c>
      <c r="AC152" s="32">
        <v>0.8</v>
      </c>
      <c r="AD152" s="33">
        <v>0.1</v>
      </c>
    </row>
    <row r="153" ht="15.35" customHeight="1">
      <c r="A153" s="29"/>
      <c r="B153" s="16">
        <v>19</v>
      </c>
      <c r="C153" t="s" s="30">
        <v>76</v>
      </c>
      <c r="D153" s="15">
        <v>0.8</v>
      </c>
      <c r="E153" s="15">
        <v>0.8</v>
      </c>
      <c r="F153" s="15">
        <v>0.8</v>
      </c>
      <c r="G153" s="15">
        <v>0.8</v>
      </c>
      <c r="H153" s="15">
        <v>0</v>
      </c>
      <c r="I153" s="15">
        <v>0.8</v>
      </c>
      <c r="J153" s="15">
        <v>0.8</v>
      </c>
      <c r="K153" s="15">
        <v>0</v>
      </c>
      <c r="L153" s="19"/>
      <c r="M153" s="19"/>
      <c r="N153" s="19"/>
      <c r="O153" s="19"/>
      <c r="P153" s="19"/>
      <c r="Q153" s="31"/>
      <c r="R153" s="32">
        <v>0</v>
      </c>
      <c r="S153" s="32">
        <v>0</v>
      </c>
      <c r="T153" s="32">
        <v>0</v>
      </c>
      <c r="U153" s="32">
        <v>0</v>
      </c>
      <c r="V153" s="32">
        <v>0.8</v>
      </c>
      <c r="W153" s="32">
        <v>0.8</v>
      </c>
      <c r="X153" s="32">
        <v>0.8</v>
      </c>
      <c r="Y153" s="32">
        <v>0.8</v>
      </c>
      <c r="Z153" s="32">
        <v>0.8</v>
      </c>
      <c r="AA153" s="32">
        <v>0.8</v>
      </c>
      <c r="AB153" s="32">
        <v>0.8</v>
      </c>
      <c r="AC153" s="32">
        <v>0.8</v>
      </c>
      <c r="AD153" s="33">
        <v>0.1</v>
      </c>
    </row>
    <row r="154" ht="15.35" customHeight="1">
      <c r="A154" s="29"/>
      <c r="B154" s="16">
        <v>20</v>
      </c>
      <c r="C154" t="s" s="30">
        <v>77</v>
      </c>
      <c r="D154" s="15">
        <v>0.8</v>
      </c>
      <c r="E154" s="15">
        <v>0.8</v>
      </c>
      <c r="F154" s="15">
        <v>0.8</v>
      </c>
      <c r="G154" s="15">
        <v>0.8</v>
      </c>
      <c r="H154" s="15">
        <v>0</v>
      </c>
      <c r="I154" s="15">
        <v>0.8</v>
      </c>
      <c r="J154" s="15">
        <v>0.8</v>
      </c>
      <c r="K154" s="15">
        <v>0</v>
      </c>
      <c r="L154" s="19"/>
      <c r="M154" s="19"/>
      <c r="N154" s="19"/>
      <c r="O154" s="19"/>
      <c r="P154" s="19"/>
      <c r="Q154" s="31"/>
      <c r="R154" s="32">
        <v>0</v>
      </c>
      <c r="S154" s="32">
        <v>0</v>
      </c>
      <c r="T154" s="32">
        <v>0</v>
      </c>
      <c r="U154" s="32">
        <v>0</v>
      </c>
      <c r="V154" s="32">
        <v>0</v>
      </c>
      <c r="W154" s="32">
        <v>0.8</v>
      </c>
      <c r="X154" s="32">
        <v>0.8</v>
      </c>
      <c r="Y154" s="32">
        <v>0.8</v>
      </c>
      <c r="Z154" s="32">
        <v>0</v>
      </c>
      <c r="AA154" s="32">
        <v>0.8</v>
      </c>
      <c r="AB154" s="32">
        <v>0.8</v>
      </c>
      <c r="AC154" s="32">
        <v>0.8</v>
      </c>
      <c r="AD154" s="33">
        <v>0.1</v>
      </c>
    </row>
    <row r="155" ht="15.35" customHeight="1">
      <c r="A155" s="29"/>
      <c r="B155" s="16">
        <v>21</v>
      </c>
      <c r="C155" t="s" s="30">
        <v>78</v>
      </c>
      <c r="D155" s="15">
        <v>0.8</v>
      </c>
      <c r="E155" s="15">
        <v>0.8</v>
      </c>
      <c r="F155" s="15">
        <v>0.8</v>
      </c>
      <c r="G155" s="15">
        <v>0.8</v>
      </c>
      <c r="H155" s="15">
        <v>0</v>
      </c>
      <c r="I155" s="15">
        <v>0.8</v>
      </c>
      <c r="J155" s="15">
        <v>0.8</v>
      </c>
      <c r="K155" s="15">
        <v>0</v>
      </c>
      <c r="L155" s="19"/>
      <c r="M155" s="19"/>
      <c r="N155" s="19"/>
      <c r="O155" s="19"/>
      <c r="P155" s="19"/>
      <c r="Q155" s="31"/>
      <c r="R155" s="32">
        <v>0</v>
      </c>
      <c r="S155" s="32">
        <v>0</v>
      </c>
      <c r="T155" s="32">
        <v>0</v>
      </c>
      <c r="U155" s="32">
        <v>0</v>
      </c>
      <c r="V155" s="32">
        <v>0</v>
      </c>
      <c r="W155" s="32">
        <v>0</v>
      </c>
      <c r="X155" s="32">
        <v>0.8</v>
      </c>
      <c r="Y155" s="32">
        <v>0.8</v>
      </c>
      <c r="Z155" s="32">
        <v>0</v>
      </c>
      <c r="AA155" s="32">
        <v>0</v>
      </c>
      <c r="AB155" s="32">
        <v>0.8</v>
      </c>
      <c r="AC155" s="32">
        <v>0.8</v>
      </c>
      <c r="AD155" s="33">
        <v>0.1</v>
      </c>
    </row>
    <row r="156" ht="15.35" customHeight="1">
      <c r="A156" s="29"/>
      <c r="B156" s="16">
        <v>22</v>
      </c>
      <c r="C156" t="s" s="30">
        <v>79</v>
      </c>
      <c r="D156" s="15">
        <v>0.8</v>
      </c>
      <c r="E156" s="15">
        <v>0.8</v>
      </c>
      <c r="F156" s="15">
        <v>0.8</v>
      </c>
      <c r="G156" s="15">
        <v>0.8</v>
      </c>
      <c r="H156" s="15">
        <v>0</v>
      </c>
      <c r="I156" s="15">
        <v>0.8</v>
      </c>
      <c r="J156" s="15">
        <v>0.8</v>
      </c>
      <c r="K156" s="15">
        <v>0</v>
      </c>
      <c r="L156" s="19"/>
      <c r="M156" s="19"/>
      <c r="N156" s="19"/>
      <c r="O156" s="19"/>
      <c r="P156" s="19"/>
      <c r="Q156" s="31"/>
      <c r="R156" s="32">
        <v>0</v>
      </c>
      <c r="S156" s="32">
        <v>0</v>
      </c>
      <c r="T156" s="32">
        <v>0</v>
      </c>
      <c r="U156" s="32">
        <v>0</v>
      </c>
      <c r="V156" s="32">
        <v>0</v>
      </c>
      <c r="W156" s="32">
        <v>0</v>
      </c>
      <c r="X156" s="32">
        <v>0</v>
      </c>
      <c r="Y156" s="32">
        <v>0.8</v>
      </c>
      <c r="Z156" s="32">
        <v>0</v>
      </c>
      <c r="AA156" s="32">
        <v>0</v>
      </c>
      <c r="AB156" s="32">
        <v>0</v>
      </c>
      <c r="AC156" s="32">
        <v>0.8</v>
      </c>
      <c r="AD156" s="33">
        <v>0.1</v>
      </c>
    </row>
    <row r="157" ht="15.35" customHeight="1">
      <c r="A157" s="29"/>
      <c r="B157" s="16">
        <v>23</v>
      </c>
      <c r="C157" t="s" s="30">
        <v>80</v>
      </c>
      <c r="D157" s="15">
        <v>0.8</v>
      </c>
      <c r="E157" s="15">
        <v>0.8</v>
      </c>
      <c r="F157" s="15">
        <v>0.8</v>
      </c>
      <c r="G157" s="15">
        <v>0.8</v>
      </c>
      <c r="H157" s="15">
        <v>0</v>
      </c>
      <c r="I157" s="15">
        <v>0.8</v>
      </c>
      <c r="J157" s="15">
        <v>0.8</v>
      </c>
      <c r="K157" s="15">
        <v>0</v>
      </c>
      <c r="L157" s="15">
        <v>0.8</v>
      </c>
      <c r="M157" s="15">
        <v>0.8</v>
      </c>
      <c r="N157" s="15">
        <v>0.8</v>
      </c>
      <c r="O157" s="15">
        <v>0.8</v>
      </c>
      <c r="P157" s="15">
        <v>0.8</v>
      </c>
      <c r="Q157" s="34">
        <v>0.8</v>
      </c>
      <c r="R157" s="32">
        <v>0</v>
      </c>
      <c r="S157" s="32">
        <v>0</v>
      </c>
      <c r="T157" s="32">
        <v>0</v>
      </c>
      <c r="U157" s="32">
        <v>0</v>
      </c>
      <c r="V157" s="32">
        <v>0</v>
      </c>
      <c r="W157" s="32">
        <v>0</v>
      </c>
      <c r="X157" s="32">
        <v>0</v>
      </c>
      <c r="Y157" s="32">
        <v>0</v>
      </c>
      <c r="Z157" s="32">
        <v>0.8</v>
      </c>
      <c r="AA157" s="32">
        <v>0.8</v>
      </c>
      <c r="AB157" s="32">
        <v>0.8</v>
      </c>
      <c r="AC157" s="32">
        <v>0.8</v>
      </c>
      <c r="AD157" s="33">
        <v>0.1</v>
      </c>
    </row>
    <row r="158" ht="15.35" customHeight="1">
      <c r="A158" s="29"/>
      <c r="B158" s="16">
        <v>24</v>
      </c>
      <c r="C158" t="s" s="30">
        <v>81</v>
      </c>
      <c r="D158" s="15">
        <v>0.8</v>
      </c>
      <c r="E158" s="15">
        <v>0.8</v>
      </c>
      <c r="F158" s="15">
        <v>0.8</v>
      </c>
      <c r="G158" s="15">
        <v>0.8</v>
      </c>
      <c r="H158" s="15">
        <v>0</v>
      </c>
      <c r="I158" s="15">
        <v>0.8</v>
      </c>
      <c r="J158" s="15">
        <v>0.8</v>
      </c>
      <c r="K158" s="15">
        <v>0</v>
      </c>
      <c r="L158" s="15">
        <v>0.8</v>
      </c>
      <c r="M158" s="15">
        <v>0.8</v>
      </c>
      <c r="N158" s="15">
        <v>0.8</v>
      </c>
      <c r="O158" s="15">
        <v>0.8</v>
      </c>
      <c r="P158" s="15">
        <v>0.8</v>
      </c>
      <c r="Q158" s="34">
        <v>0.8</v>
      </c>
      <c r="R158" s="32">
        <v>0</v>
      </c>
      <c r="S158" s="32">
        <v>0</v>
      </c>
      <c r="T158" s="32">
        <v>0</v>
      </c>
      <c r="U158" s="32">
        <v>0</v>
      </c>
      <c r="V158" s="32">
        <v>0</v>
      </c>
      <c r="W158" s="32">
        <v>0</v>
      </c>
      <c r="X158" s="32">
        <v>0</v>
      </c>
      <c r="Y158" s="32">
        <v>0</v>
      </c>
      <c r="Z158" s="32">
        <v>0</v>
      </c>
      <c r="AA158" s="32">
        <v>0.8</v>
      </c>
      <c r="AB158" s="32">
        <v>0.8</v>
      </c>
      <c r="AC158" s="32">
        <v>0.8</v>
      </c>
      <c r="AD158" s="33">
        <v>0.1</v>
      </c>
    </row>
    <row r="159" ht="15.35" customHeight="1">
      <c r="A159" s="29"/>
      <c r="B159" s="16">
        <v>25</v>
      </c>
      <c r="C159" t="s" s="30">
        <v>82</v>
      </c>
      <c r="D159" s="15">
        <v>0.8</v>
      </c>
      <c r="E159" s="15">
        <v>0.8</v>
      </c>
      <c r="F159" s="15">
        <v>0.8</v>
      </c>
      <c r="G159" s="15">
        <v>0.8</v>
      </c>
      <c r="H159" s="15">
        <v>0</v>
      </c>
      <c r="I159" s="15">
        <v>0.8</v>
      </c>
      <c r="J159" s="15">
        <v>0.8</v>
      </c>
      <c r="K159" s="15">
        <v>0</v>
      </c>
      <c r="L159" s="15">
        <v>0.8</v>
      </c>
      <c r="M159" s="15">
        <v>0.8</v>
      </c>
      <c r="N159" s="15">
        <v>0.8</v>
      </c>
      <c r="O159" s="15">
        <v>0.8</v>
      </c>
      <c r="P159" s="15">
        <v>0.8</v>
      </c>
      <c r="Q159" s="34">
        <v>0.8</v>
      </c>
      <c r="R159" s="32">
        <v>0</v>
      </c>
      <c r="S159" s="32">
        <v>0</v>
      </c>
      <c r="T159" s="32">
        <v>0</v>
      </c>
      <c r="U159" s="32">
        <v>0</v>
      </c>
      <c r="V159" s="32">
        <v>0</v>
      </c>
      <c r="W159" s="32">
        <v>0</v>
      </c>
      <c r="X159" s="32">
        <v>0</v>
      </c>
      <c r="Y159" s="32">
        <v>0</v>
      </c>
      <c r="Z159" s="32">
        <v>0</v>
      </c>
      <c r="AA159" s="32">
        <v>0</v>
      </c>
      <c r="AB159" s="32">
        <v>0.8</v>
      </c>
      <c r="AC159" s="32">
        <v>0.8</v>
      </c>
      <c r="AD159" s="33">
        <v>0.1</v>
      </c>
    </row>
    <row r="160" ht="17" customHeight="1">
      <c r="A160" s="35"/>
      <c r="B160" s="16">
        <v>26</v>
      </c>
      <c r="C160" t="s" s="36">
        <v>83</v>
      </c>
      <c r="D160" s="15">
        <v>0.8</v>
      </c>
      <c r="E160" s="15">
        <v>0.8</v>
      </c>
      <c r="F160" s="15">
        <v>0.8</v>
      </c>
      <c r="G160" s="15">
        <v>0.8</v>
      </c>
      <c r="H160" s="15">
        <v>0</v>
      </c>
      <c r="I160" s="15">
        <v>0.8</v>
      </c>
      <c r="J160" s="15">
        <v>0.8</v>
      </c>
      <c r="K160" s="15">
        <v>0</v>
      </c>
      <c r="L160" s="15">
        <v>0.8</v>
      </c>
      <c r="M160" s="15">
        <v>0.8</v>
      </c>
      <c r="N160" s="15">
        <v>0.8</v>
      </c>
      <c r="O160" s="15">
        <v>0.8</v>
      </c>
      <c r="P160" s="15">
        <v>0.8</v>
      </c>
      <c r="Q160" s="34">
        <v>0.8</v>
      </c>
      <c r="R160" s="32">
        <v>0</v>
      </c>
      <c r="S160" s="32">
        <v>0</v>
      </c>
      <c r="T160" s="32">
        <v>0</v>
      </c>
      <c r="U160" s="32">
        <v>0</v>
      </c>
      <c r="V160" s="32">
        <v>0</v>
      </c>
      <c r="W160" s="32">
        <v>0</v>
      </c>
      <c r="X160" s="32">
        <v>0</v>
      </c>
      <c r="Y160" s="32">
        <v>0</v>
      </c>
      <c r="Z160" s="32">
        <v>0</v>
      </c>
      <c r="AA160" s="32">
        <v>0</v>
      </c>
      <c r="AB160" s="32">
        <v>0</v>
      </c>
      <c r="AC160" s="32">
        <v>0.8</v>
      </c>
      <c r="AD160" s="33">
        <v>0.1</v>
      </c>
    </row>
    <row r="161" ht="17" customHeight="1">
      <c r="A161" s="37">
        <v>7</v>
      </c>
      <c r="B161" s="16">
        <v>1</v>
      </c>
      <c r="C161" t="s" s="17">
        <f>CONCATENATE("Has the pupil used correctly, at least once, the command '",D$3,"'?")</f>
        <v>58</v>
      </c>
      <c r="D161" s="16">
        <v>0.8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4"/>
      <c r="R161" s="18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15">
        <v>0.1</v>
      </c>
    </row>
    <row r="162" ht="17" customHeight="1">
      <c r="A162" s="29"/>
      <c r="B162" s="16">
        <v>2</v>
      </c>
      <c r="C162" t="s" s="17">
        <f>CONCATENATE("Has the pupil used correctly, at least once, the command '",E$3,"'?")</f>
        <v>59</v>
      </c>
      <c r="D162" s="3"/>
      <c r="E162" s="16">
        <v>0.8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4"/>
      <c r="R162" s="18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15">
        <v>0.1</v>
      </c>
    </row>
    <row r="163" ht="17" customHeight="1">
      <c r="A163" s="29"/>
      <c r="B163" s="16">
        <v>3</v>
      </c>
      <c r="C163" t="s" s="17">
        <f>CONCATENATE("Has the pupil used correctly, at least once, the command '",F$3,"'?")</f>
        <v>60</v>
      </c>
      <c r="D163" s="3"/>
      <c r="E163" s="3"/>
      <c r="F163" s="16">
        <v>0.8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4"/>
      <c r="R163" s="18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15">
        <v>0.1</v>
      </c>
    </row>
    <row r="164" ht="17" customHeight="1">
      <c r="A164" s="29"/>
      <c r="B164" s="16">
        <v>4</v>
      </c>
      <c r="C164" t="s" s="17">
        <f>CONCATENATE("Has the pupil used correctly, at least once, the command '",G$3,"'?")</f>
        <v>61</v>
      </c>
      <c r="D164" s="3"/>
      <c r="E164" s="3"/>
      <c r="F164" s="3"/>
      <c r="G164" s="16">
        <v>0</v>
      </c>
      <c r="H164" s="3"/>
      <c r="I164" s="3"/>
      <c r="J164" s="3"/>
      <c r="K164" s="3"/>
      <c r="L164" s="3"/>
      <c r="M164" s="3"/>
      <c r="N164" s="3"/>
      <c r="O164" s="3"/>
      <c r="P164" s="3"/>
      <c r="Q164" s="4"/>
      <c r="R164" s="18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15">
        <v>0.1</v>
      </c>
    </row>
    <row r="165" ht="17" customHeight="1">
      <c r="A165" s="29"/>
      <c r="B165" s="16">
        <v>5</v>
      </c>
      <c r="C165" t="s" s="17">
        <f>CONCATENATE("Has the pupil used correctly, at least once, the command '",H$3,"'?")</f>
        <v>62</v>
      </c>
      <c r="D165" s="3"/>
      <c r="E165" s="3"/>
      <c r="F165" s="3"/>
      <c r="G165" s="3"/>
      <c r="H165" s="16">
        <v>0</v>
      </c>
      <c r="I165" s="3"/>
      <c r="J165" s="3"/>
      <c r="K165" s="3"/>
      <c r="L165" s="3"/>
      <c r="M165" s="3"/>
      <c r="N165" s="3"/>
      <c r="O165" s="3"/>
      <c r="P165" s="3"/>
      <c r="Q165" s="4"/>
      <c r="R165" s="18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15">
        <v>0.1</v>
      </c>
    </row>
    <row r="166" ht="17" customHeight="1">
      <c r="A166" s="29"/>
      <c r="B166" s="16">
        <v>6</v>
      </c>
      <c r="C166" t="s" s="17">
        <f>CONCATENATE("Has the pupil used correctly, at least once, the command '",I$3,"'?")</f>
        <v>63</v>
      </c>
      <c r="D166" s="3"/>
      <c r="E166" s="3"/>
      <c r="F166" s="3"/>
      <c r="G166" s="3"/>
      <c r="H166" s="3"/>
      <c r="I166" s="16">
        <v>0.8</v>
      </c>
      <c r="J166" s="3"/>
      <c r="K166" s="3"/>
      <c r="L166" s="3"/>
      <c r="M166" s="3"/>
      <c r="N166" s="3"/>
      <c r="O166" s="3"/>
      <c r="P166" s="3"/>
      <c r="Q166" s="4"/>
      <c r="R166" s="18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15">
        <v>0.1</v>
      </c>
    </row>
    <row r="167" ht="17" customHeight="1">
      <c r="A167" s="29"/>
      <c r="B167" s="16">
        <v>7</v>
      </c>
      <c r="C167" t="s" s="17">
        <f>CONCATENATE("Has the pupil used correctly, at least once, the command '",J$3,"'?")</f>
        <v>64</v>
      </c>
      <c r="D167" s="3"/>
      <c r="E167" s="3"/>
      <c r="F167" s="3"/>
      <c r="G167" s="3"/>
      <c r="H167" s="3"/>
      <c r="I167" s="3"/>
      <c r="J167" s="16">
        <v>0</v>
      </c>
      <c r="K167" s="3"/>
      <c r="L167" s="3"/>
      <c r="M167" s="3"/>
      <c r="N167" s="3"/>
      <c r="O167" s="3"/>
      <c r="P167" s="3"/>
      <c r="Q167" s="4"/>
      <c r="R167" s="18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15">
        <v>0.1</v>
      </c>
    </row>
    <row r="168" ht="17" customHeight="1">
      <c r="A168" s="29"/>
      <c r="B168" s="16">
        <v>8</v>
      </c>
      <c r="C168" t="s" s="17">
        <f>CONCATENATE("Has the pupil used correctly, at least once, the command '",K$3,"'?")</f>
        <v>65</v>
      </c>
      <c r="D168" s="3"/>
      <c r="E168" s="3"/>
      <c r="F168" s="3"/>
      <c r="G168" s="3"/>
      <c r="H168" s="3"/>
      <c r="I168" s="3"/>
      <c r="J168" s="3"/>
      <c r="K168" s="16">
        <v>0.8</v>
      </c>
      <c r="L168" s="3"/>
      <c r="M168" s="3"/>
      <c r="N168" s="3"/>
      <c r="O168" s="3"/>
      <c r="P168" s="3"/>
      <c r="Q168" s="4"/>
      <c r="R168" s="18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15">
        <v>0.1</v>
      </c>
    </row>
    <row r="169" ht="17" customHeight="1">
      <c r="A169" s="29"/>
      <c r="B169" s="16">
        <v>9</v>
      </c>
      <c r="C169" t="s" s="17">
        <f>CONCATENATE("Has the pupil used correctly, at least once, the command '",L$3,"'?")</f>
        <v>66</v>
      </c>
      <c r="D169" s="3"/>
      <c r="E169" s="3"/>
      <c r="F169" s="3"/>
      <c r="G169" s="3"/>
      <c r="H169" s="3"/>
      <c r="I169" s="3"/>
      <c r="J169" s="3"/>
      <c r="K169" s="3"/>
      <c r="L169" s="16">
        <v>0.8</v>
      </c>
      <c r="M169" s="3"/>
      <c r="N169" s="3"/>
      <c r="O169" s="3"/>
      <c r="P169" s="3"/>
      <c r="Q169" s="4"/>
      <c r="R169" s="18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4">
        <v>0.1</v>
      </c>
    </row>
    <row r="170" ht="17" customHeight="1">
      <c r="A170" s="29"/>
      <c r="B170" s="16">
        <v>10</v>
      </c>
      <c r="C170" t="s" s="17">
        <f>CONCATENATE("Has the pupil used correctly, at least once, the command '",M$3,"'?")</f>
        <v>67</v>
      </c>
      <c r="D170" s="3"/>
      <c r="E170" s="3"/>
      <c r="F170" s="3"/>
      <c r="G170" s="3"/>
      <c r="H170" s="3"/>
      <c r="I170" s="3"/>
      <c r="J170" s="3"/>
      <c r="K170" s="3"/>
      <c r="L170" s="3"/>
      <c r="M170" s="16">
        <v>0.8</v>
      </c>
      <c r="N170" s="3"/>
      <c r="O170" s="3"/>
      <c r="P170" s="3"/>
      <c r="Q170" s="4"/>
      <c r="R170" s="18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15">
        <v>0.1</v>
      </c>
    </row>
    <row r="171" ht="17" customHeight="1">
      <c r="A171" s="29"/>
      <c r="B171" s="16">
        <v>11</v>
      </c>
      <c r="C171" t="s" s="17">
        <f>CONCATENATE("Has the pupil used correctly, at least once, the command '",N$3,"'?")</f>
        <v>68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6">
        <v>0.8</v>
      </c>
      <c r="O171" s="3"/>
      <c r="P171" s="3"/>
      <c r="Q171" s="4"/>
      <c r="R171" s="18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15">
        <v>0.1</v>
      </c>
    </row>
    <row r="172" ht="17" customHeight="1">
      <c r="A172" s="29"/>
      <c r="B172" s="16">
        <v>12</v>
      </c>
      <c r="C172" t="s" s="17">
        <f>CONCATENATE("Has the pupil used correctly, at least once, the command '",O$3,"'?")</f>
        <v>69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16">
        <v>0</v>
      </c>
      <c r="P172" s="3"/>
      <c r="Q172" s="4"/>
      <c r="R172" s="18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15">
        <v>0.1</v>
      </c>
    </row>
    <row r="173" ht="17" customHeight="1">
      <c r="A173" s="29"/>
      <c r="B173" s="16">
        <v>13</v>
      </c>
      <c r="C173" t="s" s="17">
        <f>CONCATENATE("Has the pupil used correctly, at least once, the command '",P$3,"'?")</f>
        <v>70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16">
        <v>0.8</v>
      </c>
      <c r="Q173" s="4"/>
      <c r="R173" s="18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15">
        <v>0.1</v>
      </c>
    </row>
    <row r="174" ht="15.85" customHeight="1">
      <c r="A174" s="29"/>
      <c r="B174" s="16">
        <v>14</v>
      </c>
      <c r="C174" t="s" s="20">
        <f>CONCATENATE("Has the pupil used correctly, at least once, the command '",Q$3,"'?")</f>
        <v>71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21">
        <v>0.8</v>
      </c>
      <c r="R174" s="18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15">
        <v>0.1</v>
      </c>
    </row>
    <row r="175" ht="15.35" customHeight="1">
      <c r="A175" s="29"/>
      <c r="B175" s="16">
        <v>15</v>
      </c>
      <c r="C175" t="s" s="30">
        <v>72</v>
      </c>
      <c r="D175" s="15">
        <v>0.8</v>
      </c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31"/>
      <c r="R175" s="32">
        <v>0.8</v>
      </c>
      <c r="S175" s="32">
        <v>0.8</v>
      </c>
      <c r="T175" s="32">
        <v>0.8</v>
      </c>
      <c r="U175" s="32">
        <v>0.8</v>
      </c>
      <c r="V175" s="32">
        <v>0.8</v>
      </c>
      <c r="W175" s="32">
        <v>0.8</v>
      </c>
      <c r="X175" s="32">
        <v>0.8</v>
      </c>
      <c r="Y175" s="32">
        <v>0.8</v>
      </c>
      <c r="Z175" s="32">
        <v>0.8</v>
      </c>
      <c r="AA175" s="32">
        <v>0.8</v>
      </c>
      <c r="AB175" s="32">
        <v>0.8</v>
      </c>
      <c r="AC175" s="32">
        <v>0.8</v>
      </c>
      <c r="AD175" s="33">
        <v>0.1</v>
      </c>
    </row>
    <row r="176" ht="15.35" customHeight="1">
      <c r="A176" s="29"/>
      <c r="B176" s="16">
        <v>16</v>
      </c>
      <c r="C176" t="s" s="30">
        <v>73</v>
      </c>
      <c r="D176" s="15">
        <v>0.8</v>
      </c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31"/>
      <c r="R176" s="32">
        <v>0</v>
      </c>
      <c r="S176" s="32">
        <v>0.8</v>
      </c>
      <c r="T176" s="32">
        <v>0.8</v>
      </c>
      <c r="U176" s="32">
        <v>0.8</v>
      </c>
      <c r="V176" s="32">
        <v>0</v>
      </c>
      <c r="W176" s="32">
        <v>0.8</v>
      </c>
      <c r="X176" s="32">
        <v>0.8</v>
      </c>
      <c r="Y176" s="32">
        <v>0.8</v>
      </c>
      <c r="Z176" s="32">
        <v>0</v>
      </c>
      <c r="AA176" s="32">
        <v>0.8</v>
      </c>
      <c r="AB176" s="32">
        <v>0.8</v>
      </c>
      <c r="AC176" s="32">
        <v>0.8</v>
      </c>
      <c r="AD176" s="33">
        <v>0.1</v>
      </c>
    </row>
    <row r="177" ht="15.35" customHeight="1">
      <c r="A177" s="29"/>
      <c r="B177" s="16">
        <v>17</v>
      </c>
      <c r="C177" t="s" s="30">
        <v>74</v>
      </c>
      <c r="D177" s="15">
        <v>0.8</v>
      </c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31"/>
      <c r="R177" s="32">
        <v>0</v>
      </c>
      <c r="S177" s="32">
        <v>0</v>
      </c>
      <c r="T177" s="32">
        <v>0.8</v>
      </c>
      <c r="U177" s="32">
        <v>0.8</v>
      </c>
      <c r="V177" s="32">
        <v>0</v>
      </c>
      <c r="W177" s="32">
        <v>0</v>
      </c>
      <c r="X177" s="32">
        <v>0.8</v>
      </c>
      <c r="Y177" s="32">
        <v>0.8</v>
      </c>
      <c r="Z177" s="32">
        <v>0</v>
      </c>
      <c r="AA177" s="32">
        <v>0</v>
      </c>
      <c r="AB177" s="32">
        <v>0.8</v>
      </c>
      <c r="AC177" s="32">
        <v>0.8</v>
      </c>
      <c r="AD177" s="33">
        <v>0.1</v>
      </c>
    </row>
    <row r="178" ht="15.35" customHeight="1">
      <c r="A178" s="29"/>
      <c r="B178" s="16">
        <v>18</v>
      </c>
      <c r="C178" t="s" s="30">
        <v>75</v>
      </c>
      <c r="D178" s="15">
        <v>0.8</v>
      </c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31"/>
      <c r="R178" s="32">
        <v>0</v>
      </c>
      <c r="S178" s="32">
        <v>0</v>
      </c>
      <c r="T178" s="32">
        <v>0</v>
      </c>
      <c r="U178" s="32">
        <v>0.8</v>
      </c>
      <c r="V178" s="32">
        <v>0</v>
      </c>
      <c r="W178" s="32">
        <v>0</v>
      </c>
      <c r="X178" s="32">
        <v>0</v>
      </c>
      <c r="Y178" s="32">
        <v>0.8</v>
      </c>
      <c r="Z178" s="32">
        <v>0</v>
      </c>
      <c r="AA178" s="32">
        <v>0</v>
      </c>
      <c r="AB178" s="32">
        <v>0</v>
      </c>
      <c r="AC178" s="32">
        <v>0.8</v>
      </c>
      <c r="AD178" s="33">
        <v>0.1</v>
      </c>
    </row>
    <row r="179" ht="15.35" customHeight="1">
      <c r="A179" s="29"/>
      <c r="B179" s="16">
        <v>19</v>
      </c>
      <c r="C179" t="s" s="30">
        <v>76</v>
      </c>
      <c r="D179" s="15">
        <v>0.8</v>
      </c>
      <c r="E179" s="15">
        <v>0.8</v>
      </c>
      <c r="F179" s="15">
        <v>0.8</v>
      </c>
      <c r="G179" s="15">
        <v>0</v>
      </c>
      <c r="H179" s="15">
        <v>0</v>
      </c>
      <c r="I179" s="15">
        <v>0.8</v>
      </c>
      <c r="J179" s="15">
        <v>0</v>
      </c>
      <c r="K179" s="15">
        <v>0.8</v>
      </c>
      <c r="L179" s="19"/>
      <c r="M179" s="19"/>
      <c r="N179" s="19"/>
      <c r="O179" s="19"/>
      <c r="P179" s="19"/>
      <c r="Q179" s="31"/>
      <c r="R179" s="32">
        <v>0</v>
      </c>
      <c r="S179" s="32">
        <v>0</v>
      </c>
      <c r="T179" s="32">
        <v>0</v>
      </c>
      <c r="U179" s="32">
        <v>0</v>
      </c>
      <c r="V179" s="32">
        <v>0.8</v>
      </c>
      <c r="W179" s="32">
        <v>0.8</v>
      </c>
      <c r="X179" s="32">
        <v>0.8</v>
      </c>
      <c r="Y179" s="32">
        <v>0.8</v>
      </c>
      <c r="Z179" s="32">
        <v>0.8</v>
      </c>
      <c r="AA179" s="32">
        <v>0.8</v>
      </c>
      <c r="AB179" s="32">
        <v>0.8</v>
      </c>
      <c r="AC179" s="32">
        <v>0.8</v>
      </c>
      <c r="AD179" s="33">
        <v>0.1</v>
      </c>
    </row>
    <row r="180" ht="15.35" customHeight="1">
      <c r="A180" s="29"/>
      <c r="B180" s="16">
        <v>20</v>
      </c>
      <c r="C180" t="s" s="30">
        <v>77</v>
      </c>
      <c r="D180" s="15">
        <v>0.8</v>
      </c>
      <c r="E180" s="15">
        <v>0.8</v>
      </c>
      <c r="F180" s="15">
        <v>0.8</v>
      </c>
      <c r="G180" s="15">
        <v>0</v>
      </c>
      <c r="H180" s="15">
        <v>0</v>
      </c>
      <c r="I180" s="15">
        <v>0.8</v>
      </c>
      <c r="J180" s="15">
        <v>0</v>
      </c>
      <c r="K180" s="15">
        <v>0.8</v>
      </c>
      <c r="L180" s="19"/>
      <c r="M180" s="19"/>
      <c r="N180" s="19"/>
      <c r="O180" s="19"/>
      <c r="P180" s="19"/>
      <c r="Q180" s="31"/>
      <c r="R180" s="32">
        <v>0</v>
      </c>
      <c r="S180" s="32">
        <v>0</v>
      </c>
      <c r="T180" s="32">
        <v>0</v>
      </c>
      <c r="U180" s="32">
        <v>0</v>
      </c>
      <c r="V180" s="32">
        <v>0</v>
      </c>
      <c r="W180" s="32">
        <v>0.8</v>
      </c>
      <c r="X180" s="32">
        <v>0.8</v>
      </c>
      <c r="Y180" s="32">
        <v>0.8</v>
      </c>
      <c r="Z180" s="32">
        <v>0</v>
      </c>
      <c r="AA180" s="32">
        <v>0.8</v>
      </c>
      <c r="AB180" s="32">
        <v>0.8</v>
      </c>
      <c r="AC180" s="32">
        <v>0.8</v>
      </c>
      <c r="AD180" s="33">
        <v>0.1</v>
      </c>
    </row>
    <row r="181" ht="15.35" customHeight="1">
      <c r="A181" s="29"/>
      <c r="B181" s="16">
        <v>21</v>
      </c>
      <c r="C181" t="s" s="30">
        <v>78</v>
      </c>
      <c r="D181" s="15">
        <v>0.8</v>
      </c>
      <c r="E181" s="15">
        <v>0.8</v>
      </c>
      <c r="F181" s="15">
        <v>0.8</v>
      </c>
      <c r="G181" s="15">
        <v>0</v>
      </c>
      <c r="H181" s="15">
        <v>0</v>
      </c>
      <c r="I181" s="15">
        <v>0.8</v>
      </c>
      <c r="J181" s="15">
        <v>0</v>
      </c>
      <c r="K181" s="15">
        <v>0.8</v>
      </c>
      <c r="L181" s="19"/>
      <c r="M181" s="19"/>
      <c r="N181" s="19"/>
      <c r="O181" s="19"/>
      <c r="P181" s="19"/>
      <c r="Q181" s="31"/>
      <c r="R181" s="32">
        <v>0</v>
      </c>
      <c r="S181" s="32">
        <v>0</v>
      </c>
      <c r="T181" s="32">
        <v>0</v>
      </c>
      <c r="U181" s="32">
        <v>0</v>
      </c>
      <c r="V181" s="32">
        <v>0</v>
      </c>
      <c r="W181" s="32">
        <v>0</v>
      </c>
      <c r="X181" s="32">
        <v>0.8</v>
      </c>
      <c r="Y181" s="32">
        <v>0.8</v>
      </c>
      <c r="Z181" s="32">
        <v>0</v>
      </c>
      <c r="AA181" s="32">
        <v>0</v>
      </c>
      <c r="AB181" s="32">
        <v>0.8</v>
      </c>
      <c r="AC181" s="32">
        <v>0.8</v>
      </c>
      <c r="AD181" s="33">
        <v>0.1</v>
      </c>
    </row>
    <row r="182" ht="15.35" customHeight="1">
      <c r="A182" s="29"/>
      <c r="B182" s="16">
        <v>22</v>
      </c>
      <c r="C182" t="s" s="30">
        <v>79</v>
      </c>
      <c r="D182" s="15">
        <v>0.8</v>
      </c>
      <c r="E182" s="15">
        <v>0.8</v>
      </c>
      <c r="F182" s="15">
        <v>0.8</v>
      </c>
      <c r="G182" s="15">
        <v>0</v>
      </c>
      <c r="H182" s="15">
        <v>0</v>
      </c>
      <c r="I182" s="15">
        <v>0.8</v>
      </c>
      <c r="J182" s="15">
        <v>0</v>
      </c>
      <c r="K182" s="15">
        <v>0.8</v>
      </c>
      <c r="L182" s="19"/>
      <c r="M182" s="19"/>
      <c r="N182" s="19"/>
      <c r="O182" s="19"/>
      <c r="P182" s="19"/>
      <c r="Q182" s="31"/>
      <c r="R182" s="32">
        <v>0</v>
      </c>
      <c r="S182" s="32">
        <v>0</v>
      </c>
      <c r="T182" s="32">
        <v>0</v>
      </c>
      <c r="U182" s="32">
        <v>0</v>
      </c>
      <c r="V182" s="32">
        <v>0</v>
      </c>
      <c r="W182" s="32">
        <v>0</v>
      </c>
      <c r="X182" s="32">
        <v>0</v>
      </c>
      <c r="Y182" s="32">
        <v>0.8</v>
      </c>
      <c r="Z182" s="32">
        <v>0</v>
      </c>
      <c r="AA182" s="32">
        <v>0</v>
      </c>
      <c r="AB182" s="32">
        <v>0</v>
      </c>
      <c r="AC182" s="32">
        <v>0.8</v>
      </c>
      <c r="AD182" s="33">
        <v>0.1</v>
      </c>
    </row>
    <row r="183" ht="15.35" customHeight="1">
      <c r="A183" s="29"/>
      <c r="B183" s="16">
        <v>23</v>
      </c>
      <c r="C183" t="s" s="30">
        <v>80</v>
      </c>
      <c r="D183" s="15">
        <v>0.8</v>
      </c>
      <c r="E183" s="15">
        <v>0.8</v>
      </c>
      <c r="F183" s="15">
        <v>0.8</v>
      </c>
      <c r="G183" s="15">
        <v>0</v>
      </c>
      <c r="H183" s="15">
        <v>0</v>
      </c>
      <c r="I183" s="15">
        <v>0.8</v>
      </c>
      <c r="J183" s="15">
        <v>0</v>
      </c>
      <c r="K183" s="15">
        <v>0.8</v>
      </c>
      <c r="L183" s="15">
        <v>0.8</v>
      </c>
      <c r="M183" s="15">
        <v>0.8</v>
      </c>
      <c r="N183" s="15">
        <v>0.8</v>
      </c>
      <c r="O183" s="15">
        <v>0</v>
      </c>
      <c r="P183" s="15">
        <v>0.8</v>
      </c>
      <c r="Q183" s="34">
        <v>0.8</v>
      </c>
      <c r="R183" s="32">
        <v>0</v>
      </c>
      <c r="S183" s="32">
        <v>0</v>
      </c>
      <c r="T183" s="32">
        <v>0</v>
      </c>
      <c r="U183" s="32">
        <v>0</v>
      </c>
      <c r="V183" s="32">
        <v>0</v>
      </c>
      <c r="W183" s="32">
        <v>0</v>
      </c>
      <c r="X183" s="32">
        <v>0</v>
      </c>
      <c r="Y183" s="32">
        <v>0</v>
      </c>
      <c r="Z183" s="32">
        <v>0.8</v>
      </c>
      <c r="AA183" s="32">
        <v>0.8</v>
      </c>
      <c r="AB183" s="32">
        <v>0.8</v>
      </c>
      <c r="AC183" s="32">
        <v>0.8</v>
      </c>
      <c r="AD183" s="33">
        <v>0.1</v>
      </c>
    </row>
    <row r="184" ht="15.35" customHeight="1">
      <c r="A184" s="29"/>
      <c r="B184" s="16">
        <v>24</v>
      </c>
      <c r="C184" t="s" s="30">
        <v>81</v>
      </c>
      <c r="D184" s="15">
        <v>0.8</v>
      </c>
      <c r="E184" s="15">
        <v>0.8</v>
      </c>
      <c r="F184" s="15">
        <v>0.8</v>
      </c>
      <c r="G184" s="15">
        <v>0</v>
      </c>
      <c r="H184" s="15">
        <v>0</v>
      </c>
      <c r="I184" s="15">
        <v>0.8</v>
      </c>
      <c r="J184" s="15">
        <v>0</v>
      </c>
      <c r="K184" s="15">
        <v>0.8</v>
      </c>
      <c r="L184" s="15">
        <v>0.8</v>
      </c>
      <c r="M184" s="15">
        <v>0.8</v>
      </c>
      <c r="N184" s="15">
        <v>0.8</v>
      </c>
      <c r="O184" s="15">
        <v>0</v>
      </c>
      <c r="P184" s="15">
        <v>0.8</v>
      </c>
      <c r="Q184" s="34">
        <v>0.8</v>
      </c>
      <c r="R184" s="32">
        <v>0</v>
      </c>
      <c r="S184" s="32">
        <v>0</v>
      </c>
      <c r="T184" s="32">
        <v>0</v>
      </c>
      <c r="U184" s="32">
        <v>0</v>
      </c>
      <c r="V184" s="32">
        <v>0</v>
      </c>
      <c r="W184" s="32">
        <v>0</v>
      </c>
      <c r="X184" s="32">
        <v>0</v>
      </c>
      <c r="Y184" s="32">
        <v>0</v>
      </c>
      <c r="Z184" s="32">
        <v>0</v>
      </c>
      <c r="AA184" s="32">
        <v>0.8</v>
      </c>
      <c r="AB184" s="32">
        <v>0.8</v>
      </c>
      <c r="AC184" s="32">
        <v>0.8</v>
      </c>
      <c r="AD184" s="33">
        <v>0.1</v>
      </c>
    </row>
    <row r="185" ht="15.35" customHeight="1">
      <c r="A185" s="29"/>
      <c r="B185" s="16">
        <v>25</v>
      </c>
      <c r="C185" t="s" s="30">
        <v>82</v>
      </c>
      <c r="D185" s="15">
        <v>0.8</v>
      </c>
      <c r="E185" s="15">
        <v>0.8</v>
      </c>
      <c r="F185" s="15">
        <v>0.8</v>
      </c>
      <c r="G185" s="15">
        <v>0</v>
      </c>
      <c r="H185" s="15">
        <v>0</v>
      </c>
      <c r="I185" s="15">
        <v>0.8</v>
      </c>
      <c r="J185" s="15">
        <v>0</v>
      </c>
      <c r="K185" s="15">
        <v>0.8</v>
      </c>
      <c r="L185" s="15">
        <v>0.8</v>
      </c>
      <c r="M185" s="15">
        <v>0.8</v>
      </c>
      <c r="N185" s="15">
        <v>0.8</v>
      </c>
      <c r="O185" s="15">
        <v>0</v>
      </c>
      <c r="P185" s="15">
        <v>0.8</v>
      </c>
      <c r="Q185" s="34">
        <v>0.8</v>
      </c>
      <c r="R185" s="32">
        <v>0</v>
      </c>
      <c r="S185" s="32">
        <v>0</v>
      </c>
      <c r="T185" s="32">
        <v>0</v>
      </c>
      <c r="U185" s="32">
        <v>0</v>
      </c>
      <c r="V185" s="32">
        <v>0</v>
      </c>
      <c r="W185" s="32">
        <v>0</v>
      </c>
      <c r="X185" s="32">
        <v>0</v>
      </c>
      <c r="Y185" s="32">
        <v>0</v>
      </c>
      <c r="Z185" s="32">
        <v>0</v>
      </c>
      <c r="AA185" s="32">
        <v>0</v>
      </c>
      <c r="AB185" s="32">
        <v>0.8</v>
      </c>
      <c r="AC185" s="32">
        <v>0.8</v>
      </c>
      <c r="AD185" s="33">
        <v>0.1</v>
      </c>
    </row>
    <row r="186" ht="17" customHeight="1">
      <c r="A186" s="35"/>
      <c r="B186" s="16">
        <v>26</v>
      </c>
      <c r="C186" t="s" s="36">
        <v>83</v>
      </c>
      <c r="D186" s="15">
        <v>0.8</v>
      </c>
      <c r="E186" s="15">
        <v>0.8</v>
      </c>
      <c r="F186" s="15">
        <v>0.8</v>
      </c>
      <c r="G186" s="15">
        <v>0</v>
      </c>
      <c r="H186" s="15">
        <v>0</v>
      </c>
      <c r="I186" s="15">
        <v>0.8</v>
      </c>
      <c r="J186" s="15">
        <v>0</v>
      </c>
      <c r="K186" s="15">
        <v>0.8</v>
      </c>
      <c r="L186" s="15">
        <v>0.8</v>
      </c>
      <c r="M186" s="15">
        <v>0.8</v>
      </c>
      <c r="N186" s="15">
        <v>0.8</v>
      </c>
      <c r="O186" s="15">
        <v>0</v>
      </c>
      <c r="P186" s="15">
        <v>0.8</v>
      </c>
      <c r="Q186" s="34">
        <v>0.8</v>
      </c>
      <c r="R186" s="32">
        <v>0</v>
      </c>
      <c r="S186" s="32">
        <v>0</v>
      </c>
      <c r="T186" s="32">
        <v>0</v>
      </c>
      <c r="U186" s="32">
        <v>0</v>
      </c>
      <c r="V186" s="32">
        <v>0</v>
      </c>
      <c r="W186" s="32">
        <v>0</v>
      </c>
      <c r="X186" s="32">
        <v>0</v>
      </c>
      <c r="Y186" s="32">
        <v>0</v>
      </c>
      <c r="Z186" s="32">
        <v>0</v>
      </c>
      <c r="AA186" s="32">
        <v>0</v>
      </c>
      <c r="AB186" s="32">
        <v>0</v>
      </c>
      <c r="AC186" s="32">
        <v>0.8</v>
      </c>
      <c r="AD186" s="33">
        <v>0.1</v>
      </c>
    </row>
    <row r="187" ht="17" customHeight="1">
      <c r="A187" s="37">
        <v>8</v>
      </c>
      <c r="B187" s="16">
        <v>1</v>
      </c>
      <c r="C187" t="s" s="17">
        <f>CONCATENATE("Has the pupil used correctly, at least once, the command '",D$3,"'?")</f>
        <v>58</v>
      </c>
      <c r="D187" s="16">
        <v>0.8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4"/>
      <c r="R187" s="18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15">
        <v>0.1</v>
      </c>
    </row>
    <row r="188" ht="17" customHeight="1">
      <c r="A188" s="29"/>
      <c r="B188" s="16">
        <v>2</v>
      </c>
      <c r="C188" t="s" s="17">
        <f>CONCATENATE("Has the pupil used correctly, at least once, the command '",E$3,"'?")</f>
        <v>59</v>
      </c>
      <c r="D188" s="3"/>
      <c r="E188" s="16">
        <v>0.8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4"/>
      <c r="R188" s="18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15">
        <v>0.1</v>
      </c>
    </row>
    <row r="189" ht="17" customHeight="1">
      <c r="A189" s="29"/>
      <c r="B189" s="16">
        <v>3</v>
      </c>
      <c r="C189" t="s" s="17">
        <f>CONCATENATE("Has the pupil used correctly, at least once, the command '",F$3,"'?")</f>
        <v>60</v>
      </c>
      <c r="D189" s="3"/>
      <c r="E189" s="3"/>
      <c r="F189" s="16">
        <v>0.8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4"/>
      <c r="R189" s="18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15">
        <v>0.1</v>
      </c>
    </row>
    <row r="190" ht="17" customHeight="1">
      <c r="A190" s="29"/>
      <c r="B190" s="16">
        <v>4</v>
      </c>
      <c r="C190" t="s" s="17">
        <f>CONCATENATE("Has the pupil used correctly, at least once, the command '",G$3,"'?")</f>
        <v>61</v>
      </c>
      <c r="D190" s="3"/>
      <c r="E190" s="3"/>
      <c r="F190" s="3"/>
      <c r="G190" s="16">
        <v>0</v>
      </c>
      <c r="H190" s="3"/>
      <c r="I190" s="3"/>
      <c r="J190" s="3"/>
      <c r="K190" s="3"/>
      <c r="L190" s="3"/>
      <c r="M190" s="3"/>
      <c r="N190" s="3"/>
      <c r="O190" s="3"/>
      <c r="P190" s="3"/>
      <c r="Q190" s="4"/>
      <c r="R190" s="18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15">
        <v>0.1</v>
      </c>
    </row>
    <row r="191" ht="17" customHeight="1">
      <c r="A191" s="29"/>
      <c r="B191" s="16">
        <v>5</v>
      </c>
      <c r="C191" t="s" s="17">
        <f>CONCATENATE("Has the pupil used correctly, at least once, the command '",H$3,"'?")</f>
        <v>62</v>
      </c>
      <c r="D191" s="3"/>
      <c r="E191" s="3"/>
      <c r="F191" s="3"/>
      <c r="G191" s="3"/>
      <c r="H191" s="16">
        <v>0</v>
      </c>
      <c r="I191" s="3"/>
      <c r="J191" s="3"/>
      <c r="K191" s="3"/>
      <c r="L191" s="3"/>
      <c r="M191" s="3"/>
      <c r="N191" s="3"/>
      <c r="O191" s="3"/>
      <c r="P191" s="3"/>
      <c r="Q191" s="4"/>
      <c r="R191" s="18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15">
        <v>0.1</v>
      </c>
    </row>
    <row r="192" ht="17" customHeight="1">
      <c r="A192" s="29"/>
      <c r="B192" s="16">
        <v>6</v>
      </c>
      <c r="C192" t="s" s="17">
        <f>CONCATENATE("Has the pupil used correctly, at least once, the command '",I$3,"'?")</f>
        <v>63</v>
      </c>
      <c r="D192" s="3"/>
      <c r="E192" s="3"/>
      <c r="F192" s="3"/>
      <c r="G192" s="3"/>
      <c r="H192" s="3"/>
      <c r="I192" s="16">
        <v>0.8</v>
      </c>
      <c r="J192" s="3"/>
      <c r="K192" s="3"/>
      <c r="L192" s="3"/>
      <c r="M192" s="3"/>
      <c r="N192" s="3"/>
      <c r="O192" s="3"/>
      <c r="P192" s="3"/>
      <c r="Q192" s="4"/>
      <c r="R192" s="18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15">
        <v>0.1</v>
      </c>
    </row>
    <row r="193" ht="17" customHeight="1">
      <c r="A193" s="29"/>
      <c r="B193" s="16">
        <v>7</v>
      </c>
      <c r="C193" t="s" s="17">
        <f>CONCATENATE("Has the pupil used correctly, at least once, the command '",J$3,"'?")</f>
        <v>64</v>
      </c>
      <c r="D193" s="3"/>
      <c r="E193" s="3"/>
      <c r="F193" s="3"/>
      <c r="G193" s="3"/>
      <c r="H193" s="3"/>
      <c r="I193" s="3"/>
      <c r="J193" s="16">
        <v>0</v>
      </c>
      <c r="K193" s="3"/>
      <c r="L193" s="3"/>
      <c r="M193" s="3"/>
      <c r="N193" s="3"/>
      <c r="O193" s="3"/>
      <c r="P193" s="3"/>
      <c r="Q193" s="4"/>
      <c r="R193" s="18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15">
        <v>0.1</v>
      </c>
    </row>
    <row r="194" ht="17" customHeight="1">
      <c r="A194" s="29"/>
      <c r="B194" s="16">
        <v>8</v>
      </c>
      <c r="C194" t="s" s="17">
        <f>CONCATENATE("Has the pupil used correctly, at least once, the command '",K$3,"'?")</f>
        <v>65</v>
      </c>
      <c r="D194" s="3"/>
      <c r="E194" s="3"/>
      <c r="F194" s="3"/>
      <c r="G194" s="3"/>
      <c r="H194" s="3"/>
      <c r="I194" s="3"/>
      <c r="J194" s="3"/>
      <c r="K194" s="16">
        <v>0.8</v>
      </c>
      <c r="L194" s="3"/>
      <c r="M194" s="3"/>
      <c r="N194" s="3"/>
      <c r="O194" s="3"/>
      <c r="P194" s="3"/>
      <c r="Q194" s="4"/>
      <c r="R194" s="18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15">
        <v>0.1</v>
      </c>
    </row>
    <row r="195" ht="17" customHeight="1">
      <c r="A195" s="29"/>
      <c r="B195" s="16">
        <v>9</v>
      </c>
      <c r="C195" t="s" s="17">
        <f>CONCATENATE("Has the pupil used correctly, at least once, the command '",L$3,"'?")</f>
        <v>66</v>
      </c>
      <c r="D195" s="3"/>
      <c r="E195" s="3"/>
      <c r="F195" s="3"/>
      <c r="G195" s="3"/>
      <c r="H195" s="3"/>
      <c r="I195" s="3"/>
      <c r="J195" s="3"/>
      <c r="K195" s="3"/>
      <c r="L195" s="16">
        <v>0.8</v>
      </c>
      <c r="M195" s="3"/>
      <c r="N195" s="3"/>
      <c r="O195" s="3"/>
      <c r="P195" s="3"/>
      <c r="Q195" s="4"/>
      <c r="R195" s="18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15">
        <v>0.1</v>
      </c>
    </row>
    <row r="196" ht="17" customHeight="1">
      <c r="A196" s="29"/>
      <c r="B196" s="16">
        <v>10</v>
      </c>
      <c r="C196" t="s" s="17">
        <f>CONCATENATE("Has the pupil used correctly, at least once, the command '",M$3,"'?")</f>
        <v>67</v>
      </c>
      <c r="D196" s="3"/>
      <c r="E196" s="3"/>
      <c r="F196" s="3"/>
      <c r="G196" s="3"/>
      <c r="H196" s="3"/>
      <c r="I196" s="3"/>
      <c r="J196" s="3"/>
      <c r="K196" s="3"/>
      <c r="L196" s="3"/>
      <c r="M196" s="16">
        <v>0.8</v>
      </c>
      <c r="N196" s="3"/>
      <c r="O196" s="3"/>
      <c r="P196" s="3"/>
      <c r="Q196" s="4"/>
      <c r="R196" s="18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15">
        <v>0.1</v>
      </c>
    </row>
    <row r="197" ht="17" customHeight="1">
      <c r="A197" s="29"/>
      <c r="B197" s="16">
        <v>11</v>
      </c>
      <c r="C197" t="s" s="17">
        <f>CONCATENATE("Has the pupil used correctly, at least once, the command '",N$3,"'?")</f>
        <v>68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6">
        <v>0.8</v>
      </c>
      <c r="O197" s="3"/>
      <c r="P197" s="3"/>
      <c r="Q197" s="4"/>
      <c r="R197" s="18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15">
        <v>0.1</v>
      </c>
    </row>
    <row r="198" ht="17" customHeight="1">
      <c r="A198" s="29"/>
      <c r="B198" s="16">
        <v>12</v>
      </c>
      <c r="C198" t="s" s="17">
        <f>CONCATENATE("Has the pupil used correctly, at least once, the command '",O$3,"'?")</f>
        <v>69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16">
        <v>0.8</v>
      </c>
      <c r="P198" s="3"/>
      <c r="Q198" s="4"/>
      <c r="R198" s="18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15">
        <v>0.1</v>
      </c>
    </row>
    <row r="199" ht="17" customHeight="1">
      <c r="A199" s="29"/>
      <c r="B199" s="16">
        <v>13</v>
      </c>
      <c r="C199" t="s" s="17">
        <f>CONCATENATE("Has the pupil used correctly, at least once, the command '",P$3,"'?")</f>
        <v>70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16">
        <v>0.8</v>
      </c>
      <c r="Q199" s="4"/>
      <c r="R199" s="18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15">
        <v>0.1</v>
      </c>
    </row>
    <row r="200" ht="15.85" customHeight="1">
      <c r="A200" s="29"/>
      <c r="B200" s="16">
        <v>14</v>
      </c>
      <c r="C200" t="s" s="20">
        <f>CONCATENATE("Has the pupil used correctly, at least once, the command '",Q$3,"'?")</f>
        <v>71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21">
        <v>0.8</v>
      </c>
      <c r="R200" s="18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15">
        <v>0.1</v>
      </c>
    </row>
    <row r="201" ht="15.35" customHeight="1">
      <c r="A201" s="29"/>
      <c r="B201" s="16">
        <v>15</v>
      </c>
      <c r="C201" t="s" s="30">
        <v>72</v>
      </c>
      <c r="D201" s="15">
        <v>0.8</v>
      </c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31"/>
      <c r="R201" s="32">
        <v>0.8</v>
      </c>
      <c r="S201" s="32">
        <v>0.8</v>
      </c>
      <c r="T201" s="32">
        <v>0.8</v>
      </c>
      <c r="U201" s="32">
        <v>0.8</v>
      </c>
      <c r="V201" s="32">
        <v>0.8</v>
      </c>
      <c r="W201" s="32">
        <v>0.8</v>
      </c>
      <c r="X201" s="32">
        <v>0.8</v>
      </c>
      <c r="Y201" s="32">
        <v>0.8</v>
      </c>
      <c r="Z201" s="32">
        <v>0.8</v>
      </c>
      <c r="AA201" s="32">
        <v>0.8</v>
      </c>
      <c r="AB201" s="32">
        <v>0.8</v>
      </c>
      <c r="AC201" s="32">
        <v>0.8</v>
      </c>
      <c r="AD201" s="33">
        <v>0.1</v>
      </c>
    </row>
    <row r="202" ht="15.35" customHeight="1">
      <c r="A202" s="29"/>
      <c r="B202" s="16">
        <v>16</v>
      </c>
      <c r="C202" t="s" s="30">
        <v>73</v>
      </c>
      <c r="D202" s="15">
        <v>0.8</v>
      </c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31"/>
      <c r="R202" s="32">
        <v>0</v>
      </c>
      <c r="S202" s="32">
        <v>0.8</v>
      </c>
      <c r="T202" s="32">
        <v>0.8</v>
      </c>
      <c r="U202" s="32">
        <v>0.8</v>
      </c>
      <c r="V202" s="32">
        <v>0</v>
      </c>
      <c r="W202" s="32">
        <v>0.8</v>
      </c>
      <c r="X202" s="32">
        <v>0.8</v>
      </c>
      <c r="Y202" s="32">
        <v>0.8</v>
      </c>
      <c r="Z202" s="32">
        <v>0</v>
      </c>
      <c r="AA202" s="32">
        <v>0.8</v>
      </c>
      <c r="AB202" s="32">
        <v>0.8</v>
      </c>
      <c r="AC202" s="32">
        <v>0.8</v>
      </c>
      <c r="AD202" s="33">
        <v>0.1</v>
      </c>
    </row>
    <row r="203" ht="15.35" customHeight="1">
      <c r="A203" s="29"/>
      <c r="B203" s="16">
        <v>17</v>
      </c>
      <c r="C203" t="s" s="30">
        <v>74</v>
      </c>
      <c r="D203" s="15">
        <v>0.8</v>
      </c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31"/>
      <c r="R203" s="32">
        <v>0</v>
      </c>
      <c r="S203" s="32">
        <v>0</v>
      </c>
      <c r="T203" s="32">
        <v>0.8</v>
      </c>
      <c r="U203" s="32">
        <v>0.8</v>
      </c>
      <c r="V203" s="32">
        <v>0</v>
      </c>
      <c r="W203" s="32">
        <v>0</v>
      </c>
      <c r="X203" s="32">
        <v>0.8</v>
      </c>
      <c r="Y203" s="32">
        <v>0.8</v>
      </c>
      <c r="Z203" s="32">
        <v>0</v>
      </c>
      <c r="AA203" s="32">
        <v>0</v>
      </c>
      <c r="AB203" s="32">
        <v>0.8</v>
      </c>
      <c r="AC203" s="32">
        <v>0.8</v>
      </c>
      <c r="AD203" s="33">
        <v>0.1</v>
      </c>
    </row>
    <row r="204" ht="15.35" customHeight="1">
      <c r="A204" s="29"/>
      <c r="B204" s="16">
        <v>18</v>
      </c>
      <c r="C204" t="s" s="30">
        <v>75</v>
      </c>
      <c r="D204" s="15">
        <v>0.8</v>
      </c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31"/>
      <c r="R204" s="32">
        <v>0</v>
      </c>
      <c r="S204" s="32">
        <v>0</v>
      </c>
      <c r="T204" s="32">
        <v>0</v>
      </c>
      <c r="U204" s="32">
        <v>0.8</v>
      </c>
      <c r="V204" s="32">
        <v>0</v>
      </c>
      <c r="W204" s="32">
        <v>0</v>
      </c>
      <c r="X204" s="32">
        <v>0</v>
      </c>
      <c r="Y204" s="32">
        <v>0.8</v>
      </c>
      <c r="Z204" s="32">
        <v>0</v>
      </c>
      <c r="AA204" s="32">
        <v>0</v>
      </c>
      <c r="AB204" s="32">
        <v>0</v>
      </c>
      <c r="AC204" s="32">
        <v>0.8</v>
      </c>
      <c r="AD204" s="33">
        <v>0.1</v>
      </c>
    </row>
    <row r="205" ht="15.35" customHeight="1">
      <c r="A205" s="29"/>
      <c r="B205" s="16">
        <v>19</v>
      </c>
      <c r="C205" t="s" s="30">
        <v>76</v>
      </c>
      <c r="D205" s="15">
        <v>0.8</v>
      </c>
      <c r="E205" s="15">
        <v>0.8</v>
      </c>
      <c r="F205" s="15">
        <v>0.8</v>
      </c>
      <c r="G205" s="15">
        <v>0</v>
      </c>
      <c r="H205" s="15">
        <v>0</v>
      </c>
      <c r="I205" s="15">
        <v>0.8</v>
      </c>
      <c r="J205" s="15">
        <v>0</v>
      </c>
      <c r="K205" s="15">
        <v>0.8</v>
      </c>
      <c r="L205" s="19"/>
      <c r="M205" s="19"/>
      <c r="N205" s="19"/>
      <c r="O205" s="19"/>
      <c r="P205" s="19"/>
      <c r="Q205" s="31"/>
      <c r="R205" s="32">
        <v>0</v>
      </c>
      <c r="S205" s="32">
        <v>0</v>
      </c>
      <c r="T205" s="32">
        <v>0</v>
      </c>
      <c r="U205" s="32">
        <v>0</v>
      </c>
      <c r="V205" s="32">
        <v>0.8</v>
      </c>
      <c r="W205" s="32">
        <v>0.8</v>
      </c>
      <c r="X205" s="32">
        <v>0.8</v>
      </c>
      <c r="Y205" s="32">
        <v>0.8</v>
      </c>
      <c r="Z205" s="32">
        <v>0.8</v>
      </c>
      <c r="AA205" s="32">
        <v>0.8</v>
      </c>
      <c r="AB205" s="32">
        <v>0.8</v>
      </c>
      <c r="AC205" s="32">
        <v>0.8</v>
      </c>
      <c r="AD205" s="33">
        <v>0.1</v>
      </c>
    </row>
    <row r="206" ht="15.35" customHeight="1">
      <c r="A206" s="29"/>
      <c r="B206" s="16">
        <v>20</v>
      </c>
      <c r="C206" t="s" s="30">
        <v>77</v>
      </c>
      <c r="D206" s="15">
        <v>0.8</v>
      </c>
      <c r="E206" s="15">
        <v>0.8</v>
      </c>
      <c r="F206" s="15">
        <v>0.8</v>
      </c>
      <c r="G206" s="15">
        <v>0</v>
      </c>
      <c r="H206" s="15">
        <v>0</v>
      </c>
      <c r="I206" s="15">
        <v>0.8</v>
      </c>
      <c r="J206" s="15">
        <v>0</v>
      </c>
      <c r="K206" s="15">
        <v>0.8</v>
      </c>
      <c r="L206" s="19"/>
      <c r="M206" s="19"/>
      <c r="N206" s="19"/>
      <c r="O206" s="19"/>
      <c r="P206" s="19"/>
      <c r="Q206" s="31"/>
      <c r="R206" s="32">
        <v>0</v>
      </c>
      <c r="S206" s="32">
        <v>0</v>
      </c>
      <c r="T206" s="32">
        <v>0</v>
      </c>
      <c r="U206" s="32">
        <v>0</v>
      </c>
      <c r="V206" s="32">
        <v>0</v>
      </c>
      <c r="W206" s="32">
        <v>0.8</v>
      </c>
      <c r="X206" s="32">
        <v>0.8</v>
      </c>
      <c r="Y206" s="32">
        <v>0.8</v>
      </c>
      <c r="Z206" s="32">
        <v>0</v>
      </c>
      <c r="AA206" s="32">
        <v>0.8</v>
      </c>
      <c r="AB206" s="32">
        <v>0.8</v>
      </c>
      <c r="AC206" s="32">
        <v>0.8</v>
      </c>
      <c r="AD206" s="33">
        <v>0.1</v>
      </c>
    </row>
    <row r="207" ht="15.35" customHeight="1">
      <c r="A207" s="29"/>
      <c r="B207" s="16">
        <v>21</v>
      </c>
      <c r="C207" t="s" s="30">
        <v>78</v>
      </c>
      <c r="D207" s="15">
        <v>0.8</v>
      </c>
      <c r="E207" s="15">
        <v>0.8</v>
      </c>
      <c r="F207" s="15">
        <v>0.8</v>
      </c>
      <c r="G207" s="15">
        <v>0</v>
      </c>
      <c r="H207" s="15">
        <v>0</v>
      </c>
      <c r="I207" s="15">
        <v>0.8</v>
      </c>
      <c r="J207" s="15">
        <v>0</v>
      </c>
      <c r="K207" s="15">
        <v>0.8</v>
      </c>
      <c r="L207" s="19"/>
      <c r="M207" s="19"/>
      <c r="N207" s="19"/>
      <c r="O207" s="19"/>
      <c r="P207" s="19"/>
      <c r="Q207" s="31"/>
      <c r="R207" s="32">
        <v>0</v>
      </c>
      <c r="S207" s="32">
        <v>0</v>
      </c>
      <c r="T207" s="32">
        <v>0</v>
      </c>
      <c r="U207" s="32">
        <v>0</v>
      </c>
      <c r="V207" s="32">
        <v>0</v>
      </c>
      <c r="W207" s="32">
        <v>0</v>
      </c>
      <c r="X207" s="32">
        <v>0.8</v>
      </c>
      <c r="Y207" s="32">
        <v>0.8</v>
      </c>
      <c r="Z207" s="32">
        <v>0</v>
      </c>
      <c r="AA207" s="32">
        <v>0</v>
      </c>
      <c r="AB207" s="32">
        <v>0.8</v>
      </c>
      <c r="AC207" s="32">
        <v>0.8</v>
      </c>
      <c r="AD207" s="33">
        <v>0.1</v>
      </c>
    </row>
    <row r="208" ht="15.35" customHeight="1">
      <c r="A208" s="29"/>
      <c r="B208" s="16">
        <v>22</v>
      </c>
      <c r="C208" t="s" s="30">
        <v>79</v>
      </c>
      <c r="D208" s="15">
        <v>0.8</v>
      </c>
      <c r="E208" s="15">
        <v>0.8</v>
      </c>
      <c r="F208" s="15">
        <v>0.8</v>
      </c>
      <c r="G208" s="15">
        <v>0</v>
      </c>
      <c r="H208" s="15">
        <v>0</v>
      </c>
      <c r="I208" s="15">
        <v>0.8</v>
      </c>
      <c r="J208" s="15">
        <v>0</v>
      </c>
      <c r="K208" s="15">
        <v>0.8</v>
      </c>
      <c r="L208" s="19"/>
      <c r="M208" s="19"/>
      <c r="N208" s="19"/>
      <c r="O208" s="19"/>
      <c r="P208" s="19"/>
      <c r="Q208" s="31"/>
      <c r="R208" s="32">
        <v>0</v>
      </c>
      <c r="S208" s="32">
        <v>0</v>
      </c>
      <c r="T208" s="32">
        <v>0</v>
      </c>
      <c r="U208" s="32">
        <v>0</v>
      </c>
      <c r="V208" s="32">
        <v>0</v>
      </c>
      <c r="W208" s="32">
        <v>0</v>
      </c>
      <c r="X208" s="32">
        <v>0</v>
      </c>
      <c r="Y208" s="32">
        <v>0.8</v>
      </c>
      <c r="Z208" s="32">
        <v>0</v>
      </c>
      <c r="AA208" s="32">
        <v>0</v>
      </c>
      <c r="AB208" s="32">
        <v>0</v>
      </c>
      <c r="AC208" s="32">
        <v>0.8</v>
      </c>
      <c r="AD208" s="33">
        <v>0.1</v>
      </c>
    </row>
    <row r="209" ht="15.35" customHeight="1">
      <c r="A209" s="29"/>
      <c r="B209" s="16">
        <v>23</v>
      </c>
      <c r="C209" t="s" s="30">
        <v>80</v>
      </c>
      <c r="D209" s="15">
        <v>0.8</v>
      </c>
      <c r="E209" s="15">
        <v>0.8</v>
      </c>
      <c r="F209" s="15">
        <v>0.8</v>
      </c>
      <c r="G209" s="15">
        <v>0</v>
      </c>
      <c r="H209" s="15">
        <v>0</v>
      </c>
      <c r="I209" s="15">
        <v>0.8</v>
      </c>
      <c r="J209" s="15">
        <v>0</v>
      </c>
      <c r="K209" s="15">
        <v>0.8</v>
      </c>
      <c r="L209" s="15">
        <v>0.8</v>
      </c>
      <c r="M209" s="15">
        <v>0.8</v>
      </c>
      <c r="N209" s="15">
        <v>0.8</v>
      </c>
      <c r="O209" s="15">
        <v>0.8</v>
      </c>
      <c r="P209" s="15">
        <v>0.8</v>
      </c>
      <c r="Q209" s="34">
        <v>0.8</v>
      </c>
      <c r="R209" s="32">
        <v>0</v>
      </c>
      <c r="S209" s="32">
        <v>0</v>
      </c>
      <c r="T209" s="32">
        <v>0</v>
      </c>
      <c r="U209" s="32">
        <v>0</v>
      </c>
      <c r="V209" s="32">
        <v>0</v>
      </c>
      <c r="W209" s="32">
        <v>0</v>
      </c>
      <c r="X209" s="32">
        <v>0</v>
      </c>
      <c r="Y209" s="32">
        <v>0</v>
      </c>
      <c r="Z209" s="32">
        <v>0.8</v>
      </c>
      <c r="AA209" s="32">
        <v>0.8</v>
      </c>
      <c r="AB209" s="32">
        <v>0.8</v>
      </c>
      <c r="AC209" s="32">
        <v>0.8</v>
      </c>
      <c r="AD209" s="33">
        <v>0.1</v>
      </c>
    </row>
    <row r="210" ht="15.35" customHeight="1">
      <c r="A210" s="29"/>
      <c r="B210" s="16">
        <v>24</v>
      </c>
      <c r="C210" t="s" s="30">
        <v>81</v>
      </c>
      <c r="D210" s="15">
        <v>0.8</v>
      </c>
      <c r="E210" s="15">
        <v>0.8</v>
      </c>
      <c r="F210" s="15">
        <v>0.8</v>
      </c>
      <c r="G210" s="15">
        <v>0</v>
      </c>
      <c r="H210" s="15">
        <v>0</v>
      </c>
      <c r="I210" s="15">
        <v>0.8</v>
      </c>
      <c r="J210" s="15">
        <v>0</v>
      </c>
      <c r="K210" s="15">
        <v>0.8</v>
      </c>
      <c r="L210" s="15">
        <v>0.8</v>
      </c>
      <c r="M210" s="15">
        <v>0.8</v>
      </c>
      <c r="N210" s="15">
        <v>0.8</v>
      </c>
      <c r="O210" s="15">
        <v>0.8</v>
      </c>
      <c r="P210" s="15">
        <v>0.8</v>
      </c>
      <c r="Q210" s="34">
        <v>0.8</v>
      </c>
      <c r="R210" s="32">
        <v>0</v>
      </c>
      <c r="S210" s="32">
        <v>0</v>
      </c>
      <c r="T210" s="32">
        <v>0</v>
      </c>
      <c r="U210" s="32">
        <v>0</v>
      </c>
      <c r="V210" s="32">
        <v>0</v>
      </c>
      <c r="W210" s="32">
        <v>0</v>
      </c>
      <c r="X210" s="32">
        <v>0</v>
      </c>
      <c r="Y210" s="32">
        <v>0</v>
      </c>
      <c r="Z210" s="32">
        <v>0</v>
      </c>
      <c r="AA210" s="32">
        <v>0.8</v>
      </c>
      <c r="AB210" s="32">
        <v>0.8</v>
      </c>
      <c r="AC210" s="32">
        <v>0.8</v>
      </c>
      <c r="AD210" s="33">
        <v>0.1</v>
      </c>
    </row>
    <row r="211" ht="15.35" customHeight="1">
      <c r="A211" s="29"/>
      <c r="B211" s="16">
        <v>25</v>
      </c>
      <c r="C211" t="s" s="30">
        <v>82</v>
      </c>
      <c r="D211" s="15">
        <v>0.8</v>
      </c>
      <c r="E211" s="15">
        <v>0.8</v>
      </c>
      <c r="F211" s="15">
        <v>0.8</v>
      </c>
      <c r="G211" s="15">
        <v>0</v>
      </c>
      <c r="H211" s="15">
        <v>0</v>
      </c>
      <c r="I211" s="15">
        <v>0.8</v>
      </c>
      <c r="J211" s="15">
        <v>0</v>
      </c>
      <c r="K211" s="15">
        <v>0.8</v>
      </c>
      <c r="L211" s="15">
        <v>0.8</v>
      </c>
      <c r="M211" s="15">
        <v>0.8</v>
      </c>
      <c r="N211" s="15">
        <v>0.8</v>
      </c>
      <c r="O211" s="15">
        <v>0.8</v>
      </c>
      <c r="P211" s="15">
        <v>0.8</v>
      </c>
      <c r="Q211" s="34">
        <v>0.8</v>
      </c>
      <c r="R211" s="32">
        <v>0</v>
      </c>
      <c r="S211" s="32">
        <v>0</v>
      </c>
      <c r="T211" s="32">
        <v>0</v>
      </c>
      <c r="U211" s="32">
        <v>0</v>
      </c>
      <c r="V211" s="32">
        <v>0</v>
      </c>
      <c r="W211" s="32">
        <v>0</v>
      </c>
      <c r="X211" s="32">
        <v>0</v>
      </c>
      <c r="Y211" s="32">
        <v>0</v>
      </c>
      <c r="Z211" s="32">
        <v>0</v>
      </c>
      <c r="AA211" s="32">
        <v>0</v>
      </c>
      <c r="AB211" s="32">
        <v>0.8</v>
      </c>
      <c r="AC211" s="32">
        <v>0.8</v>
      </c>
      <c r="AD211" s="33">
        <v>0.1</v>
      </c>
    </row>
    <row r="212" ht="17" customHeight="1">
      <c r="A212" s="35"/>
      <c r="B212" s="16">
        <v>26</v>
      </c>
      <c r="C212" t="s" s="36">
        <v>83</v>
      </c>
      <c r="D212" s="15">
        <v>0.8</v>
      </c>
      <c r="E212" s="15">
        <v>0.8</v>
      </c>
      <c r="F212" s="15">
        <v>0.8</v>
      </c>
      <c r="G212" s="15">
        <v>0</v>
      </c>
      <c r="H212" s="15">
        <v>0</v>
      </c>
      <c r="I212" s="15">
        <v>0.8</v>
      </c>
      <c r="J212" s="15">
        <v>0</v>
      </c>
      <c r="K212" s="15">
        <v>0.8</v>
      </c>
      <c r="L212" s="15">
        <v>0.8</v>
      </c>
      <c r="M212" s="15">
        <v>0.8</v>
      </c>
      <c r="N212" s="15">
        <v>0.8</v>
      </c>
      <c r="O212" s="15">
        <v>0.8</v>
      </c>
      <c r="P212" s="15">
        <v>0.8</v>
      </c>
      <c r="Q212" s="34">
        <v>0.8</v>
      </c>
      <c r="R212" s="32">
        <v>0</v>
      </c>
      <c r="S212" s="32">
        <v>0</v>
      </c>
      <c r="T212" s="32">
        <v>0</v>
      </c>
      <c r="U212" s="32">
        <v>0</v>
      </c>
      <c r="V212" s="32">
        <v>0</v>
      </c>
      <c r="W212" s="32">
        <v>0</v>
      </c>
      <c r="X212" s="32">
        <v>0</v>
      </c>
      <c r="Y212" s="32">
        <v>0</v>
      </c>
      <c r="Z212" s="32">
        <v>0</v>
      </c>
      <c r="AA212" s="32">
        <v>0</v>
      </c>
      <c r="AB212" s="32">
        <v>0</v>
      </c>
      <c r="AC212" s="32">
        <v>0.8</v>
      </c>
      <c r="AD212" s="33">
        <v>0.1</v>
      </c>
    </row>
    <row r="213" ht="17" customHeight="1">
      <c r="A213" s="37">
        <v>9</v>
      </c>
      <c r="B213" s="16">
        <v>1</v>
      </c>
      <c r="C213" t="s" s="17">
        <f>CONCATENATE("Has the pupil used correctly, at least once, the command '",D$3,"'?")</f>
        <v>58</v>
      </c>
      <c r="D213" s="16">
        <v>0.8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4"/>
      <c r="R213" s="18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15">
        <v>0.1</v>
      </c>
    </row>
    <row r="214" ht="17" customHeight="1">
      <c r="A214" s="29"/>
      <c r="B214" s="16">
        <v>2</v>
      </c>
      <c r="C214" t="s" s="17">
        <f>CONCATENATE("Has the pupil used correctly, at least once, the command '",E$3,"'?")</f>
        <v>59</v>
      </c>
      <c r="D214" s="3"/>
      <c r="E214" s="16">
        <v>0.8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4"/>
      <c r="R214" s="18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15">
        <v>0.1</v>
      </c>
    </row>
    <row r="215" ht="17" customHeight="1">
      <c r="A215" s="29"/>
      <c r="B215" s="16">
        <v>3</v>
      </c>
      <c r="C215" t="s" s="17">
        <f>CONCATENATE("Has the pupil used correctly, at least once, the command '",F$3,"'?")</f>
        <v>60</v>
      </c>
      <c r="D215" s="3"/>
      <c r="E215" s="3"/>
      <c r="F215" s="16">
        <v>0.8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4"/>
      <c r="R215" s="18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15">
        <v>0.1</v>
      </c>
    </row>
    <row r="216" ht="17" customHeight="1">
      <c r="A216" s="29"/>
      <c r="B216" s="16">
        <v>4</v>
      </c>
      <c r="C216" t="s" s="17">
        <f>CONCATENATE("Has the pupil used correctly, at least once, the command '",G$3,"'?")</f>
        <v>61</v>
      </c>
      <c r="D216" s="3"/>
      <c r="E216" s="3"/>
      <c r="F216" s="3"/>
      <c r="G216" s="16">
        <v>0</v>
      </c>
      <c r="H216" s="3"/>
      <c r="I216" s="3"/>
      <c r="J216" s="3"/>
      <c r="K216" s="3"/>
      <c r="L216" s="3"/>
      <c r="M216" s="3"/>
      <c r="N216" s="3"/>
      <c r="O216" s="3"/>
      <c r="P216" s="3"/>
      <c r="Q216" s="4"/>
      <c r="R216" s="18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15">
        <v>0.1</v>
      </c>
    </row>
    <row r="217" ht="17" customHeight="1">
      <c r="A217" s="29"/>
      <c r="B217" s="16">
        <v>5</v>
      </c>
      <c r="C217" t="s" s="17">
        <f>CONCATENATE("Has the pupil used correctly, at least once, the command '",H$3,"'?")</f>
        <v>62</v>
      </c>
      <c r="D217" s="3"/>
      <c r="E217" s="3"/>
      <c r="F217" s="3"/>
      <c r="G217" s="3"/>
      <c r="H217" s="16">
        <v>0</v>
      </c>
      <c r="I217" s="3"/>
      <c r="J217" s="3"/>
      <c r="K217" s="3"/>
      <c r="L217" s="3"/>
      <c r="M217" s="3"/>
      <c r="N217" s="3"/>
      <c r="O217" s="3"/>
      <c r="P217" s="3"/>
      <c r="Q217" s="4"/>
      <c r="R217" s="18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15">
        <v>0.1</v>
      </c>
    </row>
    <row r="218" ht="17" customHeight="1">
      <c r="A218" s="29"/>
      <c r="B218" s="16">
        <v>6</v>
      </c>
      <c r="C218" t="s" s="17">
        <f>CONCATENATE("Has the pupil used correctly, at least once, the command '",I$3,"'?")</f>
        <v>63</v>
      </c>
      <c r="D218" s="3"/>
      <c r="E218" s="3"/>
      <c r="F218" s="3"/>
      <c r="G218" s="3"/>
      <c r="H218" s="3"/>
      <c r="I218" s="16">
        <v>0.8</v>
      </c>
      <c r="J218" s="3"/>
      <c r="K218" s="3"/>
      <c r="L218" s="3"/>
      <c r="M218" s="3"/>
      <c r="N218" s="3"/>
      <c r="O218" s="3"/>
      <c r="P218" s="3"/>
      <c r="Q218" s="4"/>
      <c r="R218" s="18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15">
        <v>0.1</v>
      </c>
    </row>
    <row r="219" ht="17" customHeight="1">
      <c r="A219" s="29"/>
      <c r="B219" s="16">
        <v>7</v>
      </c>
      <c r="C219" t="s" s="17">
        <f>CONCATENATE("Has the pupil used correctly, at least once, the command '",J$3,"'?")</f>
        <v>64</v>
      </c>
      <c r="D219" s="3"/>
      <c r="E219" s="3"/>
      <c r="F219" s="3"/>
      <c r="G219" s="3"/>
      <c r="H219" s="3"/>
      <c r="I219" s="3"/>
      <c r="J219" s="16">
        <v>0</v>
      </c>
      <c r="K219" s="3"/>
      <c r="L219" s="3"/>
      <c r="M219" s="3"/>
      <c r="N219" s="3"/>
      <c r="O219" s="3"/>
      <c r="P219" s="3"/>
      <c r="Q219" s="4"/>
      <c r="R219" s="18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15">
        <v>0.1</v>
      </c>
    </row>
    <row r="220" ht="17" customHeight="1">
      <c r="A220" s="29"/>
      <c r="B220" s="16">
        <v>8</v>
      </c>
      <c r="C220" t="s" s="17">
        <f>CONCATENATE("Has the pupil used correctly, at least once, the command '",K$3,"'?")</f>
        <v>65</v>
      </c>
      <c r="D220" s="3"/>
      <c r="E220" s="3"/>
      <c r="F220" s="3"/>
      <c r="G220" s="3"/>
      <c r="H220" s="3"/>
      <c r="I220" s="3"/>
      <c r="J220" s="3"/>
      <c r="K220" s="16">
        <v>0</v>
      </c>
      <c r="L220" s="3"/>
      <c r="M220" s="3"/>
      <c r="N220" s="3"/>
      <c r="O220" s="3"/>
      <c r="P220" s="3"/>
      <c r="Q220" s="4"/>
      <c r="R220" s="18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15">
        <v>0.1</v>
      </c>
    </row>
    <row r="221" ht="17" customHeight="1">
      <c r="A221" s="29"/>
      <c r="B221" s="16">
        <v>9</v>
      </c>
      <c r="C221" t="s" s="17">
        <f>CONCATENATE("Has the pupil used correctly, at least once, the command '",L$3,"'?")</f>
        <v>66</v>
      </c>
      <c r="D221" s="3"/>
      <c r="E221" s="3"/>
      <c r="F221" s="3"/>
      <c r="G221" s="3"/>
      <c r="H221" s="3"/>
      <c r="I221" s="3"/>
      <c r="J221" s="3"/>
      <c r="K221" s="3"/>
      <c r="L221" s="16">
        <v>0.8</v>
      </c>
      <c r="M221" s="3"/>
      <c r="N221" s="3"/>
      <c r="O221" s="3"/>
      <c r="P221" s="3"/>
      <c r="Q221" s="4"/>
      <c r="R221" s="18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15">
        <v>0.1</v>
      </c>
    </row>
    <row r="222" ht="17" customHeight="1">
      <c r="A222" s="29"/>
      <c r="B222" s="16">
        <v>10</v>
      </c>
      <c r="C222" t="s" s="17">
        <f>CONCATENATE("Has the pupil used correctly, at least once, the command '",M$3,"'?")</f>
        <v>67</v>
      </c>
      <c r="D222" s="3"/>
      <c r="E222" s="3"/>
      <c r="F222" s="3"/>
      <c r="G222" s="3"/>
      <c r="H222" s="3"/>
      <c r="I222" s="3"/>
      <c r="J222" s="3"/>
      <c r="K222" s="3"/>
      <c r="L222" s="3"/>
      <c r="M222" s="16">
        <v>0.8</v>
      </c>
      <c r="N222" s="3"/>
      <c r="O222" s="3"/>
      <c r="P222" s="3"/>
      <c r="Q222" s="4"/>
      <c r="R222" s="18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15">
        <v>0.1</v>
      </c>
    </row>
    <row r="223" ht="17" customHeight="1">
      <c r="A223" s="29"/>
      <c r="B223" s="16">
        <v>11</v>
      </c>
      <c r="C223" t="s" s="17">
        <f>CONCATENATE("Has the pupil used correctly, at least once, the command '",N$3,"'?")</f>
        <v>68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6">
        <v>0.8</v>
      </c>
      <c r="O223" s="3"/>
      <c r="P223" s="3"/>
      <c r="Q223" s="4"/>
      <c r="R223" s="18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15">
        <v>0.1</v>
      </c>
    </row>
    <row r="224" ht="17" customHeight="1">
      <c r="A224" s="29"/>
      <c r="B224" s="16">
        <v>12</v>
      </c>
      <c r="C224" t="s" s="17">
        <f>CONCATENATE("Has the pupil used correctly, at least once, the command '",O$3,"'?")</f>
        <v>69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16">
        <v>0.8</v>
      </c>
      <c r="P224" s="3"/>
      <c r="Q224" s="4"/>
      <c r="R224" s="18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15">
        <v>0.1</v>
      </c>
    </row>
    <row r="225" ht="17" customHeight="1">
      <c r="A225" s="29"/>
      <c r="B225" s="16">
        <v>13</v>
      </c>
      <c r="C225" t="s" s="17">
        <f>CONCATENATE("Has the pupil used correctly, at least once, the command '",P$3,"'?")</f>
        <v>70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16">
        <v>0.8</v>
      </c>
      <c r="Q225" s="4"/>
      <c r="R225" s="18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15">
        <v>0.1</v>
      </c>
    </row>
    <row r="226" ht="15.85" customHeight="1">
      <c r="A226" s="29"/>
      <c r="B226" s="16">
        <v>14</v>
      </c>
      <c r="C226" t="s" s="20">
        <f>CONCATENATE("Has the pupil used correctly, at least once, the command '",Q$3,"'?")</f>
        <v>71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21">
        <v>0.8</v>
      </c>
      <c r="R226" s="18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15">
        <v>0.1</v>
      </c>
    </row>
    <row r="227" ht="15.35" customHeight="1">
      <c r="A227" s="29"/>
      <c r="B227" s="16">
        <v>15</v>
      </c>
      <c r="C227" t="s" s="30">
        <v>72</v>
      </c>
      <c r="D227" s="15">
        <v>0.8</v>
      </c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31"/>
      <c r="R227" s="32">
        <v>0.8</v>
      </c>
      <c r="S227" s="32">
        <v>0.8</v>
      </c>
      <c r="T227" s="32">
        <v>0.8</v>
      </c>
      <c r="U227" s="32">
        <v>0.8</v>
      </c>
      <c r="V227" s="32">
        <v>0.8</v>
      </c>
      <c r="W227" s="32">
        <v>0.8</v>
      </c>
      <c r="X227" s="32">
        <v>0.8</v>
      </c>
      <c r="Y227" s="32">
        <v>0.8</v>
      </c>
      <c r="Z227" s="32">
        <v>0.8</v>
      </c>
      <c r="AA227" s="32">
        <v>0.8</v>
      </c>
      <c r="AB227" s="32">
        <v>0.8</v>
      </c>
      <c r="AC227" s="32">
        <v>0.8</v>
      </c>
      <c r="AD227" s="33">
        <v>0.1</v>
      </c>
    </row>
    <row r="228" ht="15.35" customHeight="1">
      <c r="A228" s="29"/>
      <c r="B228" s="16">
        <v>16</v>
      </c>
      <c r="C228" t="s" s="30">
        <v>73</v>
      </c>
      <c r="D228" s="15">
        <v>0.8</v>
      </c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31"/>
      <c r="R228" s="32">
        <v>0</v>
      </c>
      <c r="S228" s="32">
        <v>0.8</v>
      </c>
      <c r="T228" s="32">
        <v>0.8</v>
      </c>
      <c r="U228" s="32">
        <v>0.8</v>
      </c>
      <c r="V228" s="32">
        <v>0</v>
      </c>
      <c r="W228" s="32">
        <v>0.8</v>
      </c>
      <c r="X228" s="32">
        <v>0.8</v>
      </c>
      <c r="Y228" s="32">
        <v>0.8</v>
      </c>
      <c r="Z228" s="32">
        <v>0</v>
      </c>
      <c r="AA228" s="32">
        <v>0.8</v>
      </c>
      <c r="AB228" s="32">
        <v>0.8</v>
      </c>
      <c r="AC228" s="32">
        <v>0.8</v>
      </c>
      <c r="AD228" s="33">
        <v>0.1</v>
      </c>
    </row>
    <row r="229" ht="15.35" customHeight="1">
      <c r="A229" s="29"/>
      <c r="B229" s="16">
        <v>17</v>
      </c>
      <c r="C229" t="s" s="30">
        <v>74</v>
      </c>
      <c r="D229" s="15">
        <v>0.8</v>
      </c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31"/>
      <c r="R229" s="32">
        <v>0</v>
      </c>
      <c r="S229" s="32">
        <v>0</v>
      </c>
      <c r="T229" s="32">
        <v>0.8</v>
      </c>
      <c r="U229" s="32">
        <v>0.8</v>
      </c>
      <c r="V229" s="32">
        <v>0</v>
      </c>
      <c r="W229" s="32">
        <v>0</v>
      </c>
      <c r="X229" s="32">
        <v>0.8</v>
      </c>
      <c r="Y229" s="32">
        <v>0.8</v>
      </c>
      <c r="Z229" s="32">
        <v>0</v>
      </c>
      <c r="AA229" s="32">
        <v>0</v>
      </c>
      <c r="AB229" s="32">
        <v>0.8</v>
      </c>
      <c r="AC229" s="32">
        <v>0.8</v>
      </c>
      <c r="AD229" s="33">
        <v>0.1</v>
      </c>
    </row>
    <row r="230" ht="15.35" customHeight="1">
      <c r="A230" s="29"/>
      <c r="B230" s="16">
        <v>18</v>
      </c>
      <c r="C230" t="s" s="30">
        <v>75</v>
      </c>
      <c r="D230" s="15">
        <v>0.8</v>
      </c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31"/>
      <c r="R230" s="32">
        <v>0</v>
      </c>
      <c r="S230" s="32">
        <v>0</v>
      </c>
      <c r="T230" s="32">
        <v>0</v>
      </c>
      <c r="U230" s="32">
        <v>0.8</v>
      </c>
      <c r="V230" s="32">
        <v>0</v>
      </c>
      <c r="W230" s="32">
        <v>0</v>
      </c>
      <c r="X230" s="32">
        <v>0</v>
      </c>
      <c r="Y230" s="32">
        <v>0.8</v>
      </c>
      <c r="Z230" s="32">
        <v>0</v>
      </c>
      <c r="AA230" s="32">
        <v>0</v>
      </c>
      <c r="AB230" s="32">
        <v>0</v>
      </c>
      <c r="AC230" s="32">
        <v>0.8</v>
      </c>
      <c r="AD230" s="33">
        <v>0.1</v>
      </c>
    </row>
    <row r="231" ht="15.35" customHeight="1">
      <c r="A231" s="29"/>
      <c r="B231" s="16">
        <v>19</v>
      </c>
      <c r="C231" t="s" s="30">
        <v>76</v>
      </c>
      <c r="D231" s="15">
        <v>0.8</v>
      </c>
      <c r="E231" s="15">
        <v>0.8</v>
      </c>
      <c r="F231" s="15">
        <v>0.8</v>
      </c>
      <c r="G231" s="15">
        <v>0</v>
      </c>
      <c r="H231" s="15">
        <v>0</v>
      </c>
      <c r="I231" s="15">
        <v>0.8</v>
      </c>
      <c r="J231" s="15">
        <v>0</v>
      </c>
      <c r="K231" s="15">
        <v>0</v>
      </c>
      <c r="L231" s="19"/>
      <c r="M231" s="19"/>
      <c r="N231" s="19"/>
      <c r="O231" s="19"/>
      <c r="P231" s="19"/>
      <c r="Q231" s="31"/>
      <c r="R231" s="32">
        <v>0</v>
      </c>
      <c r="S231" s="32">
        <v>0</v>
      </c>
      <c r="T231" s="32">
        <v>0</v>
      </c>
      <c r="U231" s="32">
        <v>0</v>
      </c>
      <c r="V231" s="32">
        <v>0.8</v>
      </c>
      <c r="W231" s="32">
        <v>0.8</v>
      </c>
      <c r="X231" s="32">
        <v>0.8</v>
      </c>
      <c r="Y231" s="32">
        <v>0.8</v>
      </c>
      <c r="Z231" s="32">
        <v>0.8</v>
      </c>
      <c r="AA231" s="32">
        <v>0.8</v>
      </c>
      <c r="AB231" s="32">
        <v>0.8</v>
      </c>
      <c r="AC231" s="32">
        <v>0.8</v>
      </c>
      <c r="AD231" s="33">
        <v>0.1</v>
      </c>
    </row>
    <row r="232" ht="15.35" customHeight="1">
      <c r="A232" s="29"/>
      <c r="B232" s="16">
        <v>20</v>
      </c>
      <c r="C232" t="s" s="30">
        <v>77</v>
      </c>
      <c r="D232" s="15">
        <v>0.8</v>
      </c>
      <c r="E232" s="15">
        <v>0.8</v>
      </c>
      <c r="F232" s="15">
        <v>0.8</v>
      </c>
      <c r="G232" s="15">
        <v>0</v>
      </c>
      <c r="H232" s="15">
        <v>0</v>
      </c>
      <c r="I232" s="15">
        <v>0.8</v>
      </c>
      <c r="J232" s="15">
        <v>0</v>
      </c>
      <c r="K232" s="15">
        <v>0</v>
      </c>
      <c r="L232" s="19"/>
      <c r="M232" s="19"/>
      <c r="N232" s="19"/>
      <c r="O232" s="19"/>
      <c r="P232" s="19"/>
      <c r="Q232" s="31"/>
      <c r="R232" s="32">
        <v>0</v>
      </c>
      <c r="S232" s="32">
        <v>0</v>
      </c>
      <c r="T232" s="32">
        <v>0</v>
      </c>
      <c r="U232" s="32">
        <v>0</v>
      </c>
      <c r="V232" s="32">
        <v>0</v>
      </c>
      <c r="W232" s="32">
        <v>0.8</v>
      </c>
      <c r="X232" s="32">
        <v>0.8</v>
      </c>
      <c r="Y232" s="32">
        <v>0.8</v>
      </c>
      <c r="Z232" s="32">
        <v>0</v>
      </c>
      <c r="AA232" s="32">
        <v>0.8</v>
      </c>
      <c r="AB232" s="32">
        <v>0.8</v>
      </c>
      <c r="AC232" s="32">
        <v>0.8</v>
      </c>
      <c r="AD232" s="33">
        <v>0.1</v>
      </c>
    </row>
    <row r="233" ht="15.35" customHeight="1">
      <c r="A233" s="29"/>
      <c r="B233" s="16">
        <v>21</v>
      </c>
      <c r="C233" t="s" s="30">
        <v>78</v>
      </c>
      <c r="D233" s="15">
        <v>0.8</v>
      </c>
      <c r="E233" s="15">
        <v>0.8</v>
      </c>
      <c r="F233" s="15">
        <v>0.8</v>
      </c>
      <c r="G233" s="15">
        <v>0</v>
      </c>
      <c r="H233" s="15">
        <v>0</v>
      </c>
      <c r="I233" s="15">
        <v>0.8</v>
      </c>
      <c r="J233" s="15">
        <v>0</v>
      </c>
      <c r="K233" s="15">
        <v>0</v>
      </c>
      <c r="L233" s="19"/>
      <c r="M233" s="19"/>
      <c r="N233" s="19"/>
      <c r="O233" s="19"/>
      <c r="P233" s="19"/>
      <c r="Q233" s="31"/>
      <c r="R233" s="32">
        <v>0</v>
      </c>
      <c r="S233" s="32">
        <v>0</v>
      </c>
      <c r="T233" s="32">
        <v>0</v>
      </c>
      <c r="U233" s="32">
        <v>0</v>
      </c>
      <c r="V233" s="32">
        <v>0</v>
      </c>
      <c r="W233" s="32">
        <v>0</v>
      </c>
      <c r="X233" s="32">
        <v>0.8</v>
      </c>
      <c r="Y233" s="32">
        <v>0.8</v>
      </c>
      <c r="Z233" s="32">
        <v>0</v>
      </c>
      <c r="AA233" s="32">
        <v>0</v>
      </c>
      <c r="AB233" s="32">
        <v>0.8</v>
      </c>
      <c r="AC233" s="32">
        <v>0.8</v>
      </c>
      <c r="AD233" s="33">
        <v>0.1</v>
      </c>
    </row>
    <row r="234" ht="15.35" customHeight="1">
      <c r="A234" s="29"/>
      <c r="B234" s="16">
        <v>22</v>
      </c>
      <c r="C234" t="s" s="30">
        <v>79</v>
      </c>
      <c r="D234" s="15">
        <v>0.8</v>
      </c>
      <c r="E234" s="15">
        <v>0.8</v>
      </c>
      <c r="F234" s="15">
        <v>0.8</v>
      </c>
      <c r="G234" s="15">
        <v>0</v>
      </c>
      <c r="H234" s="15">
        <v>0</v>
      </c>
      <c r="I234" s="15">
        <v>0.8</v>
      </c>
      <c r="J234" s="15">
        <v>0</v>
      </c>
      <c r="K234" s="15">
        <v>0</v>
      </c>
      <c r="L234" s="19"/>
      <c r="M234" s="19"/>
      <c r="N234" s="19"/>
      <c r="O234" s="19"/>
      <c r="P234" s="19"/>
      <c r="Q234" s="31"/>
      <c r="R234" s="32">
        <v>0</v>
      </c>
      <c r="S234" s="32">
        <v>0</v>
      </c>
      <c r="T234" s="32">
        <v>0</v>
      </c>
      <c r="U234" s="32">
        <v>0</v>
      </c>
      <c r="V234" s="32">
        <v>0</v>
      </c>
      <c r="W234" s="32">
        <v>0</v>
      </c>
      <c r="X234" s="32">
        <v>0</v>
      </c>
      <c r="Y234" s="32">
        <v>0.8</v>
      </c>
      <c r="Z234" s="32">
        <v>0</v>
      </c>
      <c r="AA234" s="32">
        <v>0</v>
      </c>
      <c r="AB234" s="32">
        <v>0</v>
      </c>
      <c r="AC234" s="32">
        <v>0.8</v>
      </c>
      <c r="AD234" s="33">
        <v>0.1</v>
      </c>
    </row>
    <row r="235" ht="15.35" customHeight="1">
      <c r="A235" s="29"/>
      <c r="B235" s="16">
        <v>23</v>
      </c>
      <c r="C235" t="s" s="30">
        <v>80</v>
      </c>
      <c r="D235" s="15">
        <v>0.8</v>
      </c>
      <c r="E235" s="15">
        <v>0.8</v>
      </c>
      <c r="F235" s="15">
        <v>0.8</v>
      </c>
      <c r="G235" s="15">
        <v>0</v>
      </c>
      <c r="H235" s="15">
        <v>0</v>
      </c>
      <c r="I235" s="15">
        <v>0.8</v>
      </c>
      <c r="J235" s="15">
        <v>0</v>
      </c>
      <c r="K235" s="15">
        <v>0</v>
      </c>
      <c r="L235" s="15">
        <v>0.8</v>
      </c>
      <c r="M235" s="15">
        <v>0.8</v>
      </c>
      <c r="N235" s="15">
        <v>0.8</v>
      </c>
      <c r="O235" s="15">
        <v>0.8</v>
      </c>
      <c r="P235" s="15">
        <v>0.8</v>
      </c>
      <c r="Q235" s="34">
        <v>0.8</v>
      </c>
      <c r="R235" s="32">
        <v>0</v>
      </c>
      <c r="S235" s="32">
        <v>0</v>
      </c>
      <c r="T235" s="32">
        <v>0</v>
      </c>
      <c r="U235" s="32">
        <v>0</v>
      </c>
      <c r="V235" s="32">
        <v>0</v>
      </c>
      <c r="W235" s="32">
        <v>0</v>
      </c>
      <c r="X235" s="32">
        <v>0</v>
      </c>
      <c r="Y235" s="32">
        <v>0</v>
      </c>
      <c r="Z235" s="32">
        <v>0.8</v>
      </c>
      <c r="AA235" s="32">
        <v>0.8</v>
      </c>
      <c r="AB235" s="32">
        <v>0.8</v>
      </c>
      <c r="AC235" s="32">
        <v>0.8</v>
      </c>
      <c r="AD235" s="33">
        <v>0.1</v>
      </c>
    </row>
    <row r="236" ht="15.35" customHeight="1">
      <c r="A236" s="29"/>
      <c r="B236" s="16">
        <v>24</v>
      </c>
      <c r="C236" t="s" s="30">
        <v>81</v>
      </c>
      <c r="D236" s="15">
        <v>0.8</v>
      </c>
      <c r="E236" s="15">
        <v>0.8</v>
      </c>
      <c r="F236" s="15">
        <v>0.8</v>
      </c>
      <c r="G236" s="15">
        <v>0</v>
      </c>
      <c r="H236" s="15">
        <v>0</v>
      </c>
      <c r="I236" s="15">
        <v>0.8</v>
      </c>
      <c r="J236" s="15">
        <v>0</v>
      </c>
      <c r="K236" s="15">
        <v>0</v>
      </c>
      <c r="L236" s="15">
        <v>0.8</v>
      </c>
      <c r="M236" s="15">
        <v>0.8</v>
      </c>
      <c r="N236" s="15">
        <v>0.8</v>
      </c>
      <c r="O236" s="15">
        <v>0.8</v>
      </c>
      <c r="P236" s="15">
        <v>0.8</v>
      </c>
      <c r="Q236" s="34">
        <v>0.8</v>
      </c>
      <c r="R236" s="32">
        <v>0</v>
      </c>
      <c r="S236" s="32">
        <v>0</v>
      </c>
      <c r="T236" s="32">
        <v>0</v>
      </c>
      <c r="U236" s="32">
        <v>0</v>
      </c>
      <c r="V236" s="32">
        <v>0</v>
      </c>
      <c r="W236" s="32">
        <v>0</v>
      </c>
      <c r="X236" s="32">
        <v>0</v>
      </c>
      <c r="Y236" s="32">
        <v>0</v>
      </c>
      <c r="Z236" s="32">
        <v>0</v>
      </c>
      <c r="AA236" s="32">
        <v>0.8</v>
      </c>
      <c r="AB236" s="32">
        <v>0.8</v>
      </c>
      <c r="AC236" s="32">
        <v>0.8</v>
      </c>
      <c r="AD236" s="33">
        <v>0.1</v>
      </c>
    </row>
    <row r="237" ht="15.35" customHeight="1">
      <c r="A237" s="29"/>
      <c r="B237" s="16">
        <v>25</v>
      </c>
      <c r="C237" t="s" s="30">
        <v>82</v>
      </c>
      <c r="D237" s="15">
        <v>0.8</v>
      </c>
      <c r="E237" s="15">
        <v>0.8</v>
      </c>
      <c r="F237" s="15">
        <v>0.8</v>
      </c>
      <c r="G237" s="15">
        <v>0</v>
      </c>
      <c r="H237" s="15">
        <v>0</v>
      </c>
      <c r="I237" s="15">
        <v>0.8</v>
      </c>
      <c r="J237" s="15">
        <v>0</v>
      </c>
      <c r="K237" s="15">
        <v>0</v>
      </c>
      <c r="L237" s="15">
        <v>0.8</v>
      </c>
      <c r="M237" s="15">
        <v>0.8</v>
      </c>
      <c r="N237" s="15">
        <v>0.8</v>
      </c>
      <c r="O237" s="15">
        <v>0.8</v>
      </c>
      <c r="P237" s="15">
        <v>0.8</v>
      </c>
      <c r="Q237" s="34">
        <v>0.8</v>
      </c>
      <c r="R237" s="32">
        <v>0</v>
      </c>
      <c r="S237" s="32">
        <v>0</v>
      </c>
      <c r="T237" s="32">
        <v>0</v>
      </c>
      <c r="U237" s="32">
        <v>0</v>
      </c>
      <c r="V237" s="32">
        <v>0</v>
      </c>
      <c r="W237" s="32">
        <v>0</v>
      </c>
      <c r="X237" s="32">
        <v>0</v>
      </c>
      <c r="Y237" s="32">
        <v>0</v>
      </c>
      <c r="Z237" s="32">
        <v>0</v>
      </c>
      <c r="AA237" s="32">
        <v>0</v>
      </c>
      <c r="AB237" s="32">
        <v>0.8</v>
      </c>
      <c r="AC237" s="32">
        <v>0.8</v>
      </c>
      <c r="AD237" s="33">
        <v>0.1</v>
      </c>
    </row>
    <row r="238" ht="17" customHeight="1">
      <c r="A238" s="35"/>
      <c r="B238" s="16">
        <v>26</v>
      </c>
      <c r="C238" t="s" s="36">
        <v>83</v>
      </c>
      <c r="D238" s="15">
        <v>0.8</v>
      </c>
      <c r="E238" s="15">
        <v>0.8</v>
      </c>
      <c r="F238" s="15">
        <v>0.8</v>
      </c>
      <c r="G238" s="15">
        <v>0</v>
      </c>
      <c r="H238" s="15">
        <v>0</v>
      </c>
      <c r="I238" s="15">
        <v>0.8</v>
      </c>
      <c r="J238" s="15">
        <v>0</v>
      </c>
      <c r="K238" s="15">
        <v>0</v>
      </c>
      <c r="L238" s="15">
        <v>0.8</v>
      </c>
      <c r="M238" s="15">
        <v>0.8</v>
      </c>
      <c r="N238" s="15">
        <v>0.8</v>
      </c>
      <c r="O238" s="15">
        <v>0.8</v>
      </c>
      <c r="P238" s="15">
        <v>0.8</v>
      </c>
      <c r="Q238" s="34">
        <v>0.8</v>
      </c>
      <c r="R238" s="32">
        <v>0</v>
      </c>
      <c r="S238" s="32">
        <v>0</v>
      </c>
      <c r="T238" s="32">
        <v>0</v>
      </c>
      <c r="U238" s="32">
        <v>0</v>
      </c>
      <c r="V238" s="32">
        <v>0</v>
      </c>
      <c r="W238" s="32">
        <v>0</v>
      </c>
      <c r="X238" s="32">
        <v>0</v>
      </c>
      <c r="Y238" s="32">
        <v>0</v>
      </c>
      <c r="Z238" s="32">
        <v>0</v>
      </c>
      <c r="AA238" s="32">
        <v>0</v>
      </c>
      <c r="AB238" s="32">
        <v>0</v>
      </c>
      <c r="AC238" s="32">
        <v>0.8</v>
      </c>
      <c r="AD238" s="33">
        <v>0.1</v>
      </c>
    </row>
    <row r="239" ht="17" customHeight="1">
      <c r="A239" s="37">
        <v>10</v>
      </c>
      <c r="B239" s="16">
        <v>1</v>
      </c>
      <c r="C239" t="s" s="17">
        <f>CONCATENATE("Has the pupil used correctly, at least once, the command '",D$3,"'?")</f>
        <v>58</v>
      </c>
      <c r="D239" s="16">
        <v>0.8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4"/>
      <c r="R239" s="18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15">
        <v>0.1</v>
      </c>
    </row>
    <row r="240" ht="17" customHeight="1">
      <c r="A240" s="29"/>
      <c r="B240" s="16">
        <v>2</v>
      </c>
      <c r="C240" t="s" s="17">
        <f>CONCATENATE("Has the pupil used correctly, at least once, the command '",E$3,"'?")</f>
        <v>59</v>
      </c>
      <c r="D240" s="3"/>
      <c r="E240" s="16">
        <v>0.8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4"/>
      <c r="R240" s="18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15">
        <v>0.1</v>
      </c>
    </row>
    <row r="241" ht="17" customHeight="1">
      <c r="A241" s="29"/>
      <c r="B241" s="16">
        <v>3</v>
      </c>
      <c r="C241" t="s" s="17">
        <f>CONCATENATE("Has the pupil used correctly, at least once, the command '",F$3,"'?")</f>
        <v>60</v>
      </c>
      <c r="D241" s="3"/>
      <c r="E241" s="3"/>
      <c r="F241" s="16">
        <v>0.8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4"/>
      <c r="R241" s="18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15">
        <v>0.1</v>
      </c>
    </row>
    <row r="242" ht="17" customHeight="1">
      <c r="A242" s="29"/>
      <c r="B242" s="16">
        <v>4</v>
      </c>
      <c r="C242" t="s" s="17">
        <f>CONCATENATE("Has the pupil used correctly, at least once, the command '",G$3,"'?")</f>
        <v>61</v>
      </c>
      <c r="D242" s="3"/>
      <c r="E242" s="3"/>
      <c r="F242" s="3"/>
      <c r="G242" s="16">
        <v>0.8</v>
      </c>
      <c r="H242" s="3"/>
      <c r="I242" s="3"/>
      <c r="J242" s="3"/>
      <c r="K242" s="3"/>
      <c r="L242" s="3"/>
      <c r="M242" s="3"/>
      <c r="N242" s="3"/>
      <c r="O242" s="3"/>
      <c r="P242" s="3"/>
      <c r="Q242" s="4"/>
      <c r="R242" s="18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15">
        <v>0.1</v>
      </c>
    </row>
    <row r="243" ht="17" customHeight="1">
      <c r="A243" s="29"/>
      <c r="B243" s="16">
        <v>5</v>
      </c>
      <c r="C243" t="s" s="17">
        <f>CONCATENATE("Has the pupil used correctly, at least once, the command '",H$3,"'?")</f>
        <v>62</v>
      </c>
      <c r="D243" s="3"/>
      <c r="E243" s="3"/>
      <c r="F243" s="3"/>
      <c r="G243" s="3"/>
      <c r="H243" s="16">
        <v>0.8</v>
      </c>
      <c r="I243" s="3"/>
      <c r="J243" s="3"/>
      <c r="K243" s="3"/>
      <c r="L243" s="3"/>
      <c r="M243" s="3"/>
      <c r="N243" s="3"/>
      <c r="O243" s="3"/>
      <c r="P243" s="3"/>
      <c r="Q243" s="4"/>
      <c r="R243" s="18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15">
        <v>0.1</v>
      </c>
    </row>
    <row r="244" ht="17" customHeight="1">
      <c r="A244" s="29"/>
      <c r="B244" s="16">
        <v>6</v>
      </c>
      <c r="C244" t="s" s="17">
        <f>CONCATENATE("Has the pupil used correctly, at least once, the command '",I$3,"'?")</f>
        <v>63</v>
      </c>
      <c r="D244" s="3"/>
      <c r="E244" s="3"/>
      <c r="F244" s="3"/>
      <c r="G244" s="3"/>
      <c r="H244" s="3"/>
      <c r="I244" s="16">
        <v>0.8</v>
      </c>
      <c r="J244" s="3"/>
      <c r="K244" s="3"/>
      <c r="L244" s="3"/>
      <c r="M244" s="3"/>
      <c r="N244" s="3"/>
      <c r="O244" s="3"/>
      <c r="P244" s="3"/>
      <c r="Q244" s="4"/>
      <c r="R244" s="18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15">
        <v>0.1</v>
      </c>
    </row>
    <row r="245" ht="17" customHeight="1">
      <c r="A245" s="29"/>
      <c r="B245" s="16">
        <v>7</v>
      </c>
      <c r="C245" t="s" s="17">
        <f>CONCATENATE("Has the pupil used correctly, at least once, the command '",J$3,"'?")</f>
        <v>64</v>
      </c>
      <c r="D245" s="3"/>
      <c r="E245" s="3"/>
      <c r="F245" s="3"/>
      <c r="G245" s="3"/>
      <c r="H245" s="3"/>
      <c r="I245" s="3"/>
      <c r="J245" s="16">
        <v>0</v>
      </c>
      <c r="K245" s="3"/>
      <c r="L245" s="3"/>
      <c r="M245" s="3"/>
      <c r="N245" s="3"/>
      <c r="O245" s="3"/>
      <c r="P245" s="3"/>
      <c r="Q245" s="4"/>
      <c r="R245" s="18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15">
        <v>0.1</v>
      </c>
    </row>
    <row r="246" ht="17" customHeight="1">
      <c r="A246" s="29"/>
      <c r="B246" s="16">
        <v>8</v>
      </c>
      <c r="C246" t="s" s="17">
        <f>CONCATENATE("Has the pupil used correctly, at least once, the command '",K$3,"'?")</f>
        <v>65</v>
      </c>
      <c r="D246" s="3"/>
      <c r="E246" s="3"/>
      <c r="F246" s="3"/>
      <c r="G246" s="3"/>
      <c r="H246" s="3"/>
      <c r="I246" s="3"/>
      <c r="J246" s="3"/>
      <c r="K246" s="16">
        <v>0.8</v>
      </c>
      <c r="L246" s="3"/>
      <c r="M246" s="3"/>
      <c r="N246" s="3"/>
      <c r="O246" s="3"/>
      <c r="P246" s="3"/>
      <c r="Q246" s="4"/>
      <c r="R246" s="18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15">
        <v>0.1</v>
      </c>
    </row>
    <row r="247" ht="17" customHeight="1">
      <c r="A247" s="29"/>
      <c r="B247" s="16">
        <v>9</v>
      </c>
      <c r="C247" t="s" s="17">
        <f>CONCATENATE("Has the pupil used correctly, at least once, the command '",L$3,"'?")</f>
        <v>66</v>
      </c>
      <c r="D247" s="3"/>
      <c r="E247" s="3"/>
      <c r="F247" s="3"/>
      <c r="G247" s="3"/>
      <c r="H247" s="3"/>
      <c r="I247" s="3"/>
      <c r="J247" s="3"/>
      <c r="K247" s="3"/>
      <c r="L247" s="16">
        <v>0.8</v>
      </c>
      <c r="M247" s="3"/>
      <c r="N247" s="3"/>
      <c r="O247" s="3"/>
      <c r="P247" s="3"/>
      <c r="Q247" s="4"/>
      <c r="R247" s="18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15">
        <v>0.1</v>
      </c>
    </row>
    <row r="248" ht="17" customHeight="1">
      <c r="A248" s="29"/>
      <c r="B248" s="16">
        <v>10</v>
      </c>
      <c r="C248" t="s" s="17">
        <f>CONCATENATE("Has the pupil used correctly, at least once, the command '",M$3,"'?")</f>
        <v>67</v>
      </c>
      <c r="D248" s="3"/>
      <c r="E248" s="3"/>
      <c r="F248" s="3"/>
      <c r="G248" s="3"/>
      <c r="H248" s="3"/>
      <c r="I248" s="3"/>
      <c r="J248" s="3"/>
      <c r="K248" s="3"/>
      <c r="L248" s="3"/>
      <c r="M248" s="16">
        <v>0.8</v>
      </c>
      <c r="N248" s="3"/>
      <c r="O248" s="3"/>
      <c r="P248" s="3"/>
      <c r="Q248" s="4"/>
      <c r="R248" s="18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15">
        <v>0.1</v>
      </c>
    </row>
    <row r="249" ht="17" customHeight="1">
      <c r="A249" s="29"/>
      <c r="B249" s="16">
        <v>11</v>
      </c>
      <c r="C249" t="s" s="17">
        <f>CONCATENATE("Has the pupil used correctly, at least once, the command '",N$3,"'?")</f>
        <v>68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6">
        <v>0.8</v>
      </c>
      <c r="O249" s="3"/>
      <c r="P249" s="3"/>
      <c r="Q249" s="4"/>
      <c r="R249" s="18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15">
        <v>0.1</v>
      </c>
    </row>
    <row r="250" ht="17" customHeight="1">
      <c r="A250" s="29"/>
      <c r="B250" s="16">
        <v>12</v>
      </c>
      <c r="C250" t="s" s="17">
        <f>CONCATENATE("Has the pupil used correctly, at least once, the command '",O$3,"'?")</f>
        <v>69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16">
        <v>0.8</v>
      </c>
      <c r="P250" s="3"/>
      <c r="Q250" s="4"/>
      <c r="R250" s="18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15">
        <v>0.1</v>
      </c>
    </row>
    <row r="251" ht="17" customHeight="1">
      <c r="A251" s="29"/>
      <c r="B251" s="16">
        <v>13</v>
      </c>
      <c r="C251" t="s" s="17">
        <f>CONCATENATE("Has the pupil used correctly, at least once, the command '",P$3,"'?")</f>
        <v>70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16">
        <v>0.8</v>
      </c>
      <c r="Q251" s="4"/>
      <c r="R251" s="18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15">
        <v>0.1</v>
      </c>
    </row>
    <row r="252" ht="15.85" customHeight="1">
      <c r="A252" s="29"/>
      <c r="B252" s="16">
        <v>14</v>
      </c>
      <c r="C252" t="s" s="20">
        <f>CONCATENATE("Has the pupil used correctly, at least once, the command '",Q$3,"'?")</f>
        <v>71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21">
        <v>0.8</v>
      </c>
      <c r="R252" s="18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15">
        <v>0.1</v>
      </c>
    </row>
    <row r="253" ht="15.35" customHeight="1">
      <c r="A253" s="29"/>
      <c r="B253" s="16">
        <v>15</v>
      </c>
      <c r="C253" t="s" s="30">
        <v>72</v>
      </c>
      <c r="D253" s="15">
        <v>0.8</v>
      </c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31"/>
      <c r="R253" s="32">
        <v>0.8</v>
      </c>
      <c r="S253" s="32">
        <v>0.8</v>
      </c>
      <c r="T253" s="32">
        <v>0.8</v>
      </c>
      <c r="U253" s="32">
        <v>0.8</v>
      </c>
      <c r="V253" s="32">
        <v>0.8</v>
      </c>
      <c r="W253" s="32">
        <v>0.8</v>
      </c>
      <c r="X253" s="32">
        <v>0.8</v>
      </c>
      <c r="Y253" s="32">
        <v>0.8</v>
      </c>
      <c r="Z253" s="32">
        <v>0.8</v>
      </c>
      <c r="AA253" s="32">
        <v>0.8</v>
      </c>
      <c r="AB253" s="32">
        <v>0.8</v>
      </c>
      <c r="AC253" s="32">
        <v>0.8</v>
      </c>
      <c r="AD253" s="33">
        <v>0.1</v>
      </c>
    </row>
    <row r="254" ht="15.35" customHeight="1">
      <c r="A254" s="29"/>
      <c r="B254" s="16">
        <v>16</v>
      </c>
      <c r="C254" t="s" s="30">
        <v>73</v>
      </c>
      <c r="D254" s="15">
        <v>0.8</v>
      </c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31"/>
      <c r="R254" s="32">
        <v>0</v>
      </c>
      <c r="S254" s="32">
        <v>0.8</v>
      </c>
      <c r="T254" s="32">
        <v>0.8</v>
      </c>
      <c r="U254" s="32">
        <v>0.8</v>
      </c>
      <c r="V254" s="32">
        <v>0</v>
      </c>
      <c r="W254" s="32">
        <v>0.8</v>
      </c>
      <c r="X254" s="32">
        <v>0.8</v>
      </c>
      <c r="Y254" s="32">
        <v>0.8</v>
      </c>
      <c r="Z254" s="32">
        <v>0</v>
      </c>
      <c r="AA254" s="32">
        <v>0.8</v>
      </c>
      <c r="AB254" s="32">
        <v>0.8</v>
      </c>
      <c r="AC254" s="32">
        <v>0.8</v>
      </c>
      <c r="AD254" s="33">
        <v>0.1</v>
      </c>
    </row>
    <row r="255" ht="15.35" customHeight="1">
      <c r="A255" s="29"/>
      <c r="B255" s="16">
        <v>17</v>
      </c>
      <c r="C255" t="s" s="30">
        <v>74</v>
      </c>
      <c r="D255" s="15">
        <v>0.8</v>
      </c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31"/>
      <c r="R255" s="32">
        <v>0</v>
      </c>
      <c r="S255" s="32">
        <v>0</v>
      </c>
      <c r="T255" s="32">
        <v>0.8</v>
      </c>
      <c r="U255" s="32">
        <v>0.8</v>
      </c>
      <c r="V255" s="32">
        <v>0</v>
      </c>
      <c r="W255" s="32">
        <v>0</v>
      </c>
      <c r="X255" s="32">
        <v>0.8</v>
      </c>
      <c r="Y255" s="32">
        <v>0.8</v>
      </c>
      <c r="Z255" s="32">
        <v>0</v>
      </c>
      <c r="AA255" s="32">
        <v>0</v>
      </c>
      <c r="AB255" s="32">
        <v>0.8</v>
      </c>
      <c r="AC255" s="32">
        <v>0.8</v>
      </c>
      <c r="AD255" s="33">
        <v>0.1</v>
      </c>
    </row>
    <row r="256" ht="15.35" customHeight="1">
      <c r="A256" s="29"/>
      <c r="B256" s="16">
        <v>18</v>
      </c>
      <c r="C256" t="s" s="30">
        <v>75</v>
      </c>
      <c r="D256" s="15">
        <v>0.8</v>
      </c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31"/>
      <c r="R256" s="32">
        <v>0</v>
      </c>
      <c r="S256" s="32">
        <v>0</v>
      </c>
      <c r="T256" s="32">
        <v>0</v>
      </c>
      <c r="U256" s="32">
        <v>0.8</v>
      </c>
      <c r="V256" s="32">
        <v>0</v>
      </c>
      <c r="W256" s="32">
        <v>0</v>
      </c>
      <c r="X256" s="32">
        <v>0</v>
      </c>
      <c r="Y256" s="32">
        <v>0.8</v>
      </c>
      <c r="Z256" s="32">
        <v>0</v>
      </c>
      <c r="AA256" s="32">
        <v>0</v>
      </c>
      <c r="AB256" s="32">
        <v>0</v>
      </c>
      <c r="AC256" s="32">
        <v>0.8</v>
      </c>
      <c r="AD256" s="33">
        <v>0.1</v>
      </c>
    </row>
    <row r="257" ht="15.35" customHeight="1">
      <c r="A257" s="29"/>
      <c r="B257" s="16">
        <v>19</v>
      </c>
      <c r="C257" t="s" s="30">
        <v>76</v>
      </c>
      <c r="D257" s="15">
        <v>0.8</v>
      </c>
      <c r="E257" s="15">
        <v>0.8</v>
      </c>
      <c r="F257" s="15">
        <v>0.8</v>
      </c>
      <c r="G257" s="15">
        <v>0.8</v>
      </c>
      <c r="H257" s="15">
        <v>0.8</v>
      </c>
      <c r="I257" s="15">
        <v>0.8</v>
      </c>
      <c r="J257" s="15">
        <v>0</v>
      </c>
      <c r="K257" s="15">
        <v>0.8</v>
      </c>
      <c r="L257" s="19"/>
      <c r="M257" s="19"/>
      <c r="N257" s="19"/>
      <c r="O257" s="19"/>
      <c r="P257" s="19"/>
      <c r="Q257" s="31"/>
      <c r="R257" s="32">
        <v>0</v>
      </c>
      <c r="S257" s="32">
        <v>0</v>
      </c>
      <c r="T257" s="32">
        <v>0</v>
      </c>
      <c r="U257" s="32">
        <v>0</v>
      </c>
      <c r="V257" s="32">
        <v>0.8</v>
      </c>
      <c r="W257" s="32">
        <v>0.8</v>
      </c>
      <c r="X257" s="32">
        <v>0.8</v>
      </c>
      <c r="Y257" s="32">
        <v>0.8</v>
      </c>
      <c r="Z257" s="32">
        <v>0.8</v>
      </c>
      <c r="AA257" s="32">
        <v>0.8</v>
      </c>
      <c r="AB257" s="32">
        <v>0.8</v>
      </c>
      <c r="AC257" s="32">
        <v>0.8</v>
      </c>
      <c r="AD257" s="33">
        <v>0.1</v>
      </c>
    </row>
    <row r="258" ht="15.35" customHeight="1">
      <c r="A258" s="29"/>
      <c r="B258" s="16">
        <v>20</v>
      </c>
      <c r="C258" t="s" s="30">
        <v>77</v>
      </c>
      <c r="D258" s="15">
        <v>0.8</v>
      </c>
      <c r="E258" s="15">
        <v>0.8</v>
      </c>
      <c r="F258" s="15">
        <v>0.8</v>
      </c>
      <c r="G258" s="15">
        <v>0.8</v>
      </c>
      <c r="H258" s="15">
        <v>0.8</v>
      </c>
      <c r="I258" s="15">
        <v>0.8</v>
      </c>
      <c r="J258" s="15">
        <v>0</v>
      </c>
      <c r="K258" s="15">
        <v>0.8</v>
      </c>
      <c r="L258" s="19"/>
      <c r="M258" s="19"/>
      <c r="N258" s="19"/>
      <c r="O258" s="19"/>
      <c r="P258" s="19"/>
      <c r="Q258" s="31"/>
      <c r="R258" s="32">
        <v>0</v>
      </c>
      <c r="S258" s="32">
        <v>0</v>
      </c>
      <c r="T258" s="32">
        <v>0</v>
      </c>
      <c r="U258" s="32">
        <v>0</v>
      </c>
      <c r="V258" s="32">
        <v>0</v>
      </c>
      <c r="W258" s="32">
        <v>0.8</v>
      </c>
      <c r="X258" s="32">
        <v>0.8</v>
      </c>
      <c r="Y258" s="32">
        <v>0.8</v>
      </c>
      <c r="Z258" s="32">
        <v>0</v>
      </c>
      <c r="AA258" s="32">
        <v>0.8</v>
      </c>
      <c r="AB258" s="32">
        <v>0.8</v>
      </c>
      <c r="AC258" s="32">
        <v>0.8</v>
      </c>
      <c r="AD258" s="33">
        <v>0.1</v>
      </c>
    </row>
    <row r="259" ht="15.35" customHeight="1">
      <c r="A259" s="29"/>
      <c r="B259" s="16">
        <v>21</v>
      </c>
      <c r="C259" t="s" s="30">
        <v>78</v>
      </c>
      <c r="D259" s="15">
        <v>0.8</v>
      </c>
      <c r="E259" s="15">
        <v>0.8</v>
      </c>
      <c r="F259" s="15">
        <v>0.8</v>
      </c>
      <c r="G259" s="15">
        <v>0.8</v>
      </c>
      <c r="H259" s="15">
        <v>0.8</v>
      </c>
      <c r="I259" s="15">
        <v>0.8</v>
      </c>
      <c r="J259" s="15">
        <v>0</v>
      </c>
      <c r="K259" s="15">
        <v>0.8</v>
      </c>
      <c r="L259" s="19"/>
      <c r="M259" s="19"/>
      <c r="N259" s="19"/>
      <c r="O259" s="19"/>
      <c r="P259" s="19"/>
      <c r="Q259" s="31"/>
      <c r="R259" s="32">
        <v>0</v>
      </c>
      <c r="S259" s="32">
        <v>0</v>
      </c>
      <c r="T259" s="32">
        <v>0</v>
      </c>
      <c r="U259" s="32">
        <v>0</v>
      </c>
      <c r="V259" s="32">
        <v>0</v>
      </c>
      <c r="W259" s="32">
        <v>0</v>
      </c>
      <c r="X259" s="32">
        <v>0.8</v>
      </c>
      <c r="Y259" s="32">
        <v>0.8</v>
      </c>
      <c r="Z259" s="32">
        <v>0</v>
      </c>
      <c r="AA259" s="32">
        <v>0</v>
      </c>
      <c r="AB259" s="32">
        <v>0.8</v>
      </c>
      <c r="AC259" s="32">
        <v>0.8</v>
      </c>
      <c r="AD259" s="33">
        <v>0.1</v>
      </c>
    </row>
    <row r="260" ht="15.35" customHeight="1">
      <c r="A260" s="29"/>
      <c r="B260" s="16">
        <v>22</v>
      </c>
      <c r="C260" t="s" s="30">
        <v>79</v>
      </c>
      <c r="D260" s="15">
        <v>0.8</v>
      </c>
      <c r="E260" s="15">
        <v>0.8</v>
      </c>
      <c r="F260" s="15">
        <v>0.8</v>
      </c>
      <c r="G260" s="15">
        <v>0.8</v>
      </c>
      <c r="H260" s="15">
        <v>0.8</v>
      </c>
      <c r="I260" s="15">
        <v>0.8</v>
      </c>
      <c r="J260" s="15">
        <v>0</v>
      </c>
      <c r="K260" s="15">
        <v>0.8</v>
      </c>
      <c r="L260" s="19"/>
      <c r="M260" s="19"/>
      <c r="N260" s="19"/>
      <c r="O260" s="19"/>
      <c r="P260" s="19"/>
      <c r="Q260" s="31"/>
      <c r="R260" s="32">
        <v>0</v>
      </c>
      <c r="S260" s="32">
        <v>0</v>
      </c>
      <c r="T260" s="32">
        <v>0</v>
      </c>
      <c r="U260" s="32">
        <v>0</v>
      </c>
      <c r="V260" s="32">
        <v>0</v>
      </c>
      <c r="W260" s="32">
        <v>0</v>
      </c>
      <c r="X260" s="32">
        <v>0</v>
      </c>
      <c r="Y260" s="32">
        <v>0.8</v>
      </c>
      <c r="Z260" s="32">
        <v>0</v>
      </c>
      <c r="AA260" s="32">
        <v>0</v>
      </c>
      <c r="AB260" s="32">
        <v>0</v>
      </c>
      <c r="AC260" s="32">
        <v>0.8</v>
      </c>
      <c r="AD260" s="33">
        <v>0.1</v>
      </c>
    </row>
    <row r="261" ht="15.35" customHeight="1">
      <c r="A261" s="29"/>
      <c r="B261" s="16">
        <v>23</v>
      </c>
      <c r="C261" t="s" s="30">
        <v>80</v>
      </c>
      <c r="D261" s="15">
        <v>0.8</v>
      </c>
      <c r="E261" s="15">
        <v>0.8</v>
      </c>
      <c r="F261" s="15">
        <v>0.8</v>
      </c>
      <c r="G261" s="15">
        <v>0.8</v>
      </c>
      <c r="H261" s="15">
        <v>0.8</v>
      </c>
      <c r="I261" s="15">
        <v>0.8</v>
      </c>
      <c r="J261" s="15">
        <v>0</v>
      </c>
      <c r="K261" s="15">
        <v>0.8</v>
      </c>
      <c r="L261" s="15">
        <v>0.8</v>
      </c>
      <c r="M261" s="15">
        <v>0.8</v>
      </c>
      <c r="N261" s="15">
        <v>0.8</v>
      </c>
      <c r="O261" s="15">
        <v>0.8</v>
      </c>
      <c r="P261" s="15">
        <v>0.8</v>
      </c>
      <c r="Q261" s="34">
        <v>0.8</v>
      </c>
      <c r="R261" s="32">
        <v>0</v>
      </c>
      <c r="S261" s="32">
        <v>0</v>
      </c>
      <c r="T261" s="32">
        <v>0</v>
      </c>
      <c r="U261" s="32">
        <v>0</v>
      </c>
      <c r="V261" s="32">
        <v>0</v>
      </c>
      <c r="W261" s="32">
        <v>0</v>
      </c>
      <c r="X261" s="32">
        <v>0</v>
      </c>
      <c r="Y261" s="32">
        <v>0</v>
      </c>
      <c r="Z261" s="32">
        <v>0.8</v>
      </c>
      <c r="AA261" s="32">
        <v>0.8</v>
      </c>
      <c r="AB261" s="32">
        <v>0.8</v>
      </c>
      <c r="AC261" s="32">
        <v>0.8</v>
      </c>
      <c r="AD261" s="33">
        <v>0.1</v>
      </c>
    </row>
    <row r="262" ht="15.35" customHeight="1">
      <c r="A262" s="29"/>
      <c r="B262" s="16">
        <v>24</v>
      </c>
      <c r="C262" t="s" s="30">
        <v>81</v>
      </c>
      <c r="D262" s="15">
        <v>0.8</v>
      </c>
      <c r="E262" s="15">
        <v>0.8</v>
      </c>
      <c r="F262" s="15">
        <v>0.8</v>
      </c>
      <c r="G262" s="15">
        <v>0.8</v>
      </c>
      <c r="H262" s="15">
        <v>0.8</v>
      </c>
      <c r="I262" s="15">
        <v>0.8</v>
      </c>
      <c r="J262" s="15">
        <v>0</v>
      </c>
      <c r="K262" s="15">
        <v>0.8</v>
      </c>
      <c r="L262" s="15">
        <v>0.8</v>
      </c>
      <c r="M262" s="15">
        <v>0.8</v>
      </c>
      <c r="N262" s="15">
        <v>0.8</v>
      </c>
      <c r="O262" s="15">
        <v>0.8</v>
      </c>
      <c r="P262" s="15">
        <v>0.8</v>
      </c>
      <c r="Q262" s="34">
        <v>0.8</v>
      </c>
      <c r="R262" s="32">
        <v>0</v>
      </c>
      <c r="S262" s="32">
        <v>0</v>
      </c>
      <c r="T262" s="32">
        <v>0</v>
      </c>
      <c r="U262" s="32">
        <v>0</v>
      </c>
      <c r="V262" s="32">
        <v>0</v>
      </c>
      <c r="W262" s="32">
        <v>0</v>
      </c>
      <c r="X262" s="32">
        <v>0</v>
      </c>
      <c r="Y262" s="32">
        <v>0</v>
      </c>
      <c r="Z262" s="32">
        <v>0</v>
      </c>
      <c r="AA262" s="32">
        <v>0.8</v>
      </c>
      <c r="AB262" s="32">
        <v>0.8</v>
      </c>
      <c r="AC262" s="32">
        <v>0.8</v>
      </c>
      <c r="AD262" s="33">
        <v>0.1</v>
      </c>
    </row>
    <row r="263" ht="15.35" customHeight="1">
      <c r="A263" s="29"/>
      <c r="B263" s="16">
        <v>25</v>
      </c>
      <c r="C263" t="s" s="30">
        <v>82</v>
      </c>
      <c r="D263" s="15">
        <v>0.8</v>
      </c>
      <c r="E263" s="15">
        <v>0.8</v>
      </c>
      <c r="F263" s="15">
        <v>0.8</v>
      </c>
      <c r="G263" s="15">
        <v>0.8</v>
      </c>
      <c r="H263" s="15">
        <v>0.8</v>
      </c>
      <c r="I263" s="15">
        <v>0.8</v>
      </c>
      <c r="J263" s="15">
        <v>0</v>
      </c>
      <c r="K263" s="15">
        <v>0.8</v>
      </c>
      <c r="L263" s="15">
        <v>0.8</v>
      </c>
      <c r="M263" s="15">
        <v>0.8</v>
      </c>
      <c r="N263" s="15">
        <v>0.8</v>
      </c>
      <c r="O263" s="15">
        <v>0.8</v>
      </c>
      <c r="P263" s="15">
        <v>0.8</v>
      </c>
      <c r="Q263" s="34">
        <v>0.8</v>
      </c>
      <c r="R263" s="32">
        <v>0</v>
      </c>
      <c r="S263" s="32">
        <v>0</v>
      </c>
      <c r="T263" s="32">
        <v>0</v>
      </c>
      <c r="U263" s="32">
        <v>0</v>
      </c>
      <c r="V263" s="32">
        <v>0</v>
      </c>
      <c r="W263" s="32">
        <v>0</v>
      </c>
      <c r="X263" s="32">
        <v>0</v>
      </c>
      <c r="Y263" s="32">
        <v>0</v>
      </c>
      <c r="Z263" s="32">
        <v>0</v>
      </c>
      <c r="AA263" s="32">
        <v>0</v>
      </c>
      <c r="AB263" s="32">
        <v>0.8</v>
      </c>
      <c r="AC263" s="32">
        <v>0.8</v>
      </c>
      <c r="AD263" s="33">
        <v>0.1</v>
      </c>
    </row>
    <row r="264" ht="17" customHeight="1">
      <c r="A264" s="35"/>
      <c r="B264" s="16">
        <v>26</v>
      </c>
      <c r="C264" t="s" s="36">
        <v>83</v>
      </c>
      <c r="D264" s="15">
        <v>0.8</v>
      </c>
      <c r="E264" s="15">
        <v>0.8</v>
      </c>
      <c r="F264" s="15">
        <v>0.8</v>
      </c>
      <c r="G264" s="15">
        <v>0.8</v>
      </c>
      <c r="H264" s="15">
        <v>0.8</v>
      </c>
      <c r="I264" s="15">
        <v>0.8</v>
      </c>
      <c r="J264" s="15">
        <v>0</v>
      </c>
      <c r="K264" s="15">
        <v>0.8</v>
      </c>
      <c r="L264" s="15">
        <v>0.8</v>
      </c>
      <c r="M264" s="15">
        <v>0.8</v>
      </c>
      <c r="N264" s="15">
        <v>0.8</v>
      </c>
      <c r="O264" s="15">
        <v>0.8</v>
      </c>
      <c r="P264" s="15">
        <v>0.8</v>
      </c>
      <c r="Q264" s="34">
        <v>0.8</v>
      </c>
      <c r="R264" s="32">
        <v>0</v>
      </c>
      <c r="S264" s="32">
        <v>0</v>
      </c>
      <c r="T264" s="32">
        <v>0</v>
      </c>
      <c r="U264" s="32">
        <v>0</v>
      </c>
      <c r="V264" s="32">
        <v>0</v>
      </c>
      <c r="W264" s="32">
        <v>0</v>
      </c>
      <c r="X264" s="32">
        <v>0</v>
      </c>
      <c r="Y264" s="32">
        <v>0</v>
      </c>
      <c r="Z264" s="32">
        <v>0</v>
      </c>
      <c r="AA264" s="32">
        <v>0</v>
      </c>
      <c r="AB264" s="32">
        <v>0</v>
      </c>
      <c r="AC264" s="32">
        <v>0.8</v>
      </c>
      <c r="AD264" s="33">
        <v>0.1</v>
      </c>
    </row>
    <row r="265" ht="17" customHeight="1">
      <c r="A265" s="37">
        <v>11</v>
      </c>
      <c r="B265" s="16">
        <v>1</v>
      </c>
      <c r="C265" t="s" s="17">
        <f>CONCATENATE("Has the pupil used correctly, at least once, the command '",D$3,"'?")</f>
        <v>58</v>
      </c>
      <c r="D265" s="16">
        <v>0.8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4"/>
      <c r="R265" s="18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15">
        <v>0.1</v>
      </c>
    </row>
    <row r="266" ht="17" customHeight="1">
      <c r="A266" s="29"/>
      <c r="B266" s="16">
        <v>2</v>
      </c>
      <c r="C266" t="s" s="17">
        <f>CONCATENATE("Has the pupil used correctly, at least once, the command '",E$3,"'?")</f>
        <v>59</v>
      </c>
      <c r="D266" s="3"/>
      <c r="E266" s="16">
        <v>0.8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4"/>
      <c r="R266" s="18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15">
        <v>0.1</v>
      </c>
    </row>
    <row r="267" ht="17" customHeight="1">
      <c r="A267" s="29"/>
      <c r="B267" s="16">
        <v>3</v>
      </c>
      <c r="C267" t="s" s="17">
        <f>CONCATENATE("Has the pupil used correctly, at least once, the command '",F$3,"'?")</f>
        <v>60</v>
      </c>
      <c r="D267" s="3"/>
      <c r="E267" s="3"/>
      <c r="F267" s="16">
        <v>0.8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4"/>
      <c r="R267" s="18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15">
        <v>0.1</v>
      </c>
    </row>
    <row r="268" ht="17" customHeight="1">
      <c r="A268" s="29"/>
      <c r="B268" s="16">
        <v>4</v>
      </c>
      <c r="C268" t="s" s="17">
        <f>CONCATENATE("Has the pupil used correctly, at least once, the command '",G$3,"'?")</f>
        <v>61</v>
      </c>
      <c r="D268" s="3"/>
      <c r="E268" s="3"/>
      <c r="F268" s="3"/>
      <c r="G268" s="16">
        <v>0.8</v>
      </c>
      <c r="H268" s="3"/>
      <c r="I268" s="3"/>
      <c r="J268" s="3"/>
      <c r="K268" s="3"/>
      <c r="L268" s="3"/>
      <c r="M268" s="3"/>
      <c r="N268" s="3"/>
      <c r="O268" s="3"/>
      <c r="P268" s="3"/>
      <c r="Q268" s="4"/>
      <c r="R268" s="18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15">
        <v>0.1</v>
      </c>
    </row>
    <row r="269" ht="17" customHeight="1">
      <c r="A269" s="29"/>
      <c r="B269" s="16">
        <v>5</v>
      </c>
      <c r="C269" t="s" s="17">
        <f>CONCATENATE("Has the pupil used correctly, at least once, the command '",H$3,"'?")</f>
        <v>62</v>
      </c>
      <c r="D269" s="3"/>
      <c r="E269" s="3"/>
      <c r="F269" s="3"/>
      <c r="G269" s="3"/>
      <c r="H269" s="16">
        <v>0</v>
      </c>
      <c r="I269" s="3"/>
      <c r="J269" s="3"/>
      <c r="K269" s="3"/>
      <c r="L269" s="3"/>
      <c r="M269" s="3"/>
      <c r="N269" s="3"/>
      <c r="O269" s="3"/>
      <c r="P269" s="3"/>
      <c r="Q269" s="4"/>
      <c r="R269" s="18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15">
        <v>0.1</v>
      </c>
    </row>
    <row r="270" ht="17" customHeight="1">
      <c r="A270" s="29"/>
      <c r="B270" s="16">
        <v>6</v>
      </c>
      <c r="C270" t="s" s="17">
        <f>CONCATENATE("Has the pupil used correctly, at least once, the command '",I$3,"'?")</f>
        <v>63</v>
      </c>
      <c r="D270" s="3"/>
      <c r="E270" s="3"/>
      <c r="F270" s="3"/>
      <c r="G270" s="3"/>
      <c r="H270" s="3"/>
      <c r="I270" s="16">
        <v>0.8</v>
      </c>
      <c r="J270" s="3"/>
      <c r="K270" s="3"/>
      <c r="L270" s="3"/>
      <c r="M270" s="3"/>
      <c r="N270" s="3"/>
      <c r="O270" s="3"/>
      <c r="P270" s="3"/>
      <c r="Q270" s="4"/>
      <c r="R270" s="18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15">
        <v>0.1</v>
      </c>
    </row>
    <row r="271" ht="17" customHeight="1">
      <c r="A271" s="29"/>
      <c r="B271" s="16">
        <v>7</v>
      </c>
      <c r="C271" t="s" s="17">
        <f>CONCATENATE("Has the pupil used correctly, at least once, the command '",J$3,"'?")</f>
        <v>64</v>
      </c>
      <c r="D271" s="3"/>
      <c r="E271" s="3"/>
      <c r="F271" s="3"/>
      <c r="G271" s="3"/>
      <c r="H271" s="3"/>
      <c r="I271" s="3"/>
      <c r="J271" s="16">
        <v>0</v>
      </c>
      <c r="K271" s="3"/>
      <c r="L271" s="3"/>
      <c r="M271" s="3"/>
      <c r="N271" s="3"/>
      <c r="O271" s="3"/>
      <c r="P271" s="3"/>
      <c r="Q271" s="4"/>
      <c r="R271" s="18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15">
        <v>0.1</v>
      </c>
    </row>
    <row r="272" ht="17" customHeight="1">
      <c r="A272" s="29"/>
      <c r="B272" s="16">
        <v>8</v>
      </c>
      <c r="C272" t="s" s="17">
        <f>CONCATENATE("Has the pupil used correctly, at least once, the command '",K$3,"'?")</f>
        <v>65</v>
      </c>
      <c r="D272" s="3"/>
      <c r="E272" s="3"/>
      <c r="F272" s="3"/>
      <c r="G272" s="3"/>
      <c r="H272" s="3"/>
      <c r="I272" s="3"/>
      <c r="J272" s="3"/>
      <c r="K272" s="16">
        <v>0</v>
      </c>
      <c r="L272" s="3"/>
      <c r="M272" s="3"/>
      <c r="N272" s="3"/>
      <c r="O272" s="3"/>
      <c r="P272" s="3"/>
      <c r="Q272" s="4"/>
      <c r="R272" s="18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15">
        <v>0.1</v>
      </c>
    </row>
    <row r="273" ht="17" customHeight="1">
      <c r="A273" s="29"/>
      <c r="B273" s="16">
        <v>9</v>
      </c>
      <c r="C273" t="s" s="17">
        <f>CONCATENATE("Has the pupil used correctly, at least once, the command '",L$3,"'?")</f>
        <v>66</v>
      </c>
      <c r="D273" s="3"/>
      <c r="E273" s="3"/>
      <c r="F273" s="3"/>
      <c r="G273" s="3"/>
      <c r="H273" s="3"/>
      <c r="I273" s="3"/>
      <c r="J273" s="3"/>
      <c r="K273" s="3"/>
      <c r="L273" s="16">
        <v>0.8</v>
      </c>
      <c r="M273" s="3"/>
      <c r="N273" s="3"/>
      <c r="O273" s="3"/>
      <c r="P273" s="3"/>
      <c r="Q273" s="4"/>
      <c r="R273" s="18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15">
        <v>0.1</v>
      </c>
    </row>
    <row r="274" ht="17" customHeight="1">
      <c r="A274" s="29"/>
      <c r="B274" s="16">
        <v>10</v>
      </c>
      <c r="C274" t="s" s="17">
        <f>CONCATENATE("Has the pupil used correctly, at least once, the command '",M$3,"'?")</f>
        <v>67</v>
      </c>
      <c r="D274" s="3"/>
      <c r="E274" s="3"/>
      <c r="F274" s="3"/>
      <c r="G274" s="3"/>
      <c r="H274" s="3"/>
      <c r="I274" s="3"/>
      <c r="J274" s="3"/>
      <c r="K274" s="3"/>
      <c r="L274" s="3"/>
      <c r="M274" s="16">
        <v>0.8</v>
      </c>
      <c r="N274" s="3"/>
      <c r="O274" s="3"/>
      <c r="P274" s="3"/>
      <c r="Q274" s="4"/>
      <c r="R274" s="18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15">
        <v>0.1</v>
      </c>
    </row>
    <row r="275" ht="17" customHeight="1">
      <c r="A275" s="29"/>
      <c r="B275" s="16">
        <v>11</v>
      </c>
      <c r="C275" t="s" s="17">
        <f>CONCATENATE("Has the pupil used correctly, at least once, the command '",N$3,"'?")</f>
        <v>68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6">
        <v>0.8</v>
      </c>
      <c r="O275" s="3"/>
      <c r="P275" s="3"/>
      <c r="Q275" s="4"/>
      <c r="R275" s="18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15">
        <v>0.1</v>
      </c>
    </row>
    <row r="276" ht="17" customHeight="1">
      <c r="A276" s="29"/>
      <c r="B276" s="16">
        <v>12</v>
      </c>
      <c r="C276" t="s" s="17">
        <f>CONCATENATE("Has the pupil used correctly, at least once, the command '",O$3,"'?")</f>
        <v>69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16">
        <v>0.8</v>
      </c>
      <c r="P276" s="3"/>
      <c r="Q276" s="4"/>
      <c r="R276" s="18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15">
        <v>0.1</v>
      </c>
    </row>
    <row r="277" ht="17" customHeight="1">
      <c r="A277" s="29"/>
      <c r="B277" s="16">
        <v>13</v>
      </c>
      <c r="C277" t="s" s="17">
        <f>CONCATENATE("Has the pupil used correctly, at least once, the command '",P$3,"'?")</f>
        <v>70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16">
        <v>0.8</v>
      </c>
      <c r="Q277" s="4"/>
      <c r="R277" s="18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15">
        <v>0.1</v>
      </c>
    </row>
    <row r="278" ht="15.85" customHeight="1">
      <c r="A278" s="29"/>
      <c r="B278" s="16">
        <v>14</v>
      </c>
      <c r="C278" t="s" s="20">
        <f>CONCATENATE("Has the pupil used correctly, at least once, the command '",Q$3,"'?")</f>
        <v>71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21">
        <v>0.8</v>
      </c>
      <c r="R278" s="18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15">
        <v>0.1</v>
      </c>
    </row>
    <row r="279" ht="15.35" customHeight="1">
      <c r="A279" s="29"/>
      <c r="B279" s="16">
        <v>15</v>
      </c>
      <c r="C279" t="s" s="30">
        <v>72</v>
      </c>
      <c r="D279" s="15">
        <v>0.8</v>
      </c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31"/>
      <c r="R279" s="32">
        <v>0.8</v>
      </c>
      <c r="S279" s="32">
        <v>0.8</v>
      </c>
      <c r="T279" s="32">
        <v>0.8</v>
      </c>
      <c r="U279" s="32">
        <v>0.8</v>
      </c>
      <c r="V279" s="32">
        <v>0.8</v>
      </c>
      <c r="W279" s="32">
        <v>0.8</v>
      </c>
      <c r="X279" s="32">
        <v>0.8</v>
      </c>
      <c r="Y279" s="32">
        <v>0.8</v>
      </c>
      <c r="Z279" s="32">
        <v>0.8</v>
      </c>
      <c r="AA279" s="32">
        <v>0.8</v>
      </c>
      <c r="AB279" s="32">
        <v>0.8</v>
      </c>
      <c r="AC279" s="32">
        <v>0.8</v>
      </c>
      <c r="AD279" s="33">
        <v>0.1</v>
      </c>
    </row>
    <row r="280" ht="15.35" customHeight="1">
      <c r="A280" s="29"/>
      <c r="B280" s="16">
        <v>16</v>
      </c>
      <c r="C280" t="s" s="30">
        <v>73</v>
      </c>
      <c r="D280" s="15">
        <v>0.8</v>
      </c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31"/>
      <c r="R280" s="32">
        <v>0</v>
      </c>
      <c r="S280" s="32">
        <v>0.8</v>
      </c>
      <c r="T280" s="32">
        <v>0.8</v>
      </c>
      <c r="U280" s="32">
        <v>0.8</v>
      </c>
      <c r="V280" s="32">
        <v>0</v>
      </c>
      <c r="W280" s="32">
        <v>0.8</v>
      </c>
      <c r="X280" s="32">
        <v>0.8</v>
      </c>
      <c r="Y280" s="32">
        <v>0.8</v>
      </c>
      <c r="Z280" s="32">
        <v>0</v>
      </c>
      <c r="AA280" s="32">
        <v>0.8</v>
      </c>
      <c r="AB280" s="32">
        <v>0.8</v>
      </c>
      <c r="AC280" s="32">
        <v>0.8</v>
      </c>
      <c r="AD280" s="33">
        <v>0.1</v>
      </c>
    </row>
    <row r="281" ht="15.35" customHeight="1">
      <c r="A281" s="29"/>
      <c r="B281" s="16">
        <v>17</v>
      </c>
      <c r="C281" t="s" s="30">
        <v>74</v>
      </c>
      <c r="D281" s="15">
        <v>0.8</v>
      </c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31"/>
      <c r="R281" s="32">
        <v>0</v>
      </c>
      <c r="S281" s="32">
        <v>0</v>
      </c>
      <c r="T281" s="32">
        <v>0.8</v>
      </c>
      <c r="U281" s="32">
        <v>0.8</v>
      </c>
      <c r="V281" s="32">
        <v>0</v>
      </c>
      <c r="W281" s="32">
        <v>0</v>
      </c>
      <c r="X281" s="32">
        <v>0.8</v>
      </c>
      <c r="Y281" s="32">
        <v>0.8</v>
      </c>
      <c r="Z281" s="32">
        <v>0</v>
      </c>
      <c r="AA281" s="32">
        <v>0</v>
      </c>
      <c r="AB281" s="32">
        <v>0.8</v>
      </c>
      <c r="AC281" s="32">
        <v>0.8</v>
      </c>
      <c r="AD281" s="33">
        <v>0.1</v>
      </c>
    </row>
    <row r="282" ht="15.35" customHeight="1">
      <c r="A282" s="29"/>
      <c r="B282" s="16">
        <v>18</v>
      </c>
      <c r="C282" t="s" s="30">
        <v>75</v>
      </c>
      <c r="D282" s="15">
        <v>0.8</v>
      </c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31"/>
      <c r="R282" s="32">
        <v>0</v>
      </c>
      <c r="S282" s="32">
        <v>0</v>
      </c>
      <c r="T282" s="32">
        <v>0</v>
      </c>
      <c r="U282" s="32">
        <v>0.8</v>
      </c>
      <c r="V282" s="32">
        <v>0</v>
      </c>
      <c r="W282" s="32">
        <v>0</v>
      </c>
      <c r="X282" s="32">
        <v>0</v>
      </c>
      <c r="Y282" s="32">
        <v>0.8</v>
      </c>
      <c r="Z282" s="32">
        <v>0</v>
      </c>
      <c r="AA282" s="32">
        <v>0</v>
      </c>
      <c r="AB282" s="32">
        <v>0</v>
      </c>
      <c r="AC282" s="32">
        <v>0.8</v>
      </c>
      <c r="AD282" s="33">
        <v>0.1</v>
      </c>
    </row>
    <row r="283" ht="15.35" customHeight="1">
      <c r="A283" s="29"/>
      <c r="B283" s="16">
        <v>19</v>
      </c>
      <c r="C283" t="s" s="30">
        <v>76</v>
      </c>
      <c r="D283" s="15">
        <v>0.8</v>
      </c>
      <c r="E283" s="15">
        <v>0.8</v>
      </c>
      <c r="F283" s="15">
        <v>0.8</v>
      </c>
      <c r="G283" s="15">
        <v>0.8</v>
      </c>
      <c r="H283" s="15">
        <v>0</v>
      </c>
      <c r="I283" s="15">
        <v>0.8</v>
      </c>
      <c r="J283" s="15">
        <v>0</v>
      </c>
      <c r="K283" s="15">
        <v>0</v>
      </c>
      <c r="L283" s="19"/>
      <c r="M283" s="19"/>
      <c r="N283" s="19"/>
      <c r="O283" s="19"/>
      <c r="P283" s="19"/>
      <c r="Q283" s="31"/>
      <c r="R283" s="32">
        <v>0</v>
      </c>
      <c r="S283" s="32">
        <v>0</v>
      </c>
      <c r="T283" s="32">
        <v>0</v>
      </c>
      <c r="U283" s="32">
        <v>0</v>
      </c>
      <c r="V283" s="32">
        <v>0.8</v>
      </c>
      <c r="W283" s="32">
        <v>0.8</v>
      </c>
      <c r="X283" s="32">
        <v>0.8</v>
      </c>
      <c r="Y283" s="32">
        <v>0.8</v>
      </c>
      <c r="Z283" s="32">
        <v>0.8</v>
      </c>
      <c r="AA283" s="32">
        <v>0.8</v>
      </c>
      <c r="AB283" s="32">
        <v>0.8</v>
      </c>
      <c r="AC283" s="32">
        <v>0.8</v>
      </c>
      <c r="AD283" s="33">
        <v>0.1</v>
      </c>
    </row>
    <row r="284" ht="15.35" customHeight="1">
      <c r="A284" s="29"/>
      <c r="B284" s="16">
        <v>20</v>
      </c>
      <c r="C284" t="s" s="30">
        <v>77</v>
      </c>
      <c r="D284" s="15">
        <v>0.8</v>
      </c>
      <c r="E284" s="15">
        <v>0.8</v>
      </c>
      <c r="F284" s="15">
        <v>0.8</v>
      </c>
      <c r="G284" s="15">
        <v>0.8</v>
      </c>
      <c r="H284" s="15">
        <v>0</v>
      </c>
      <c r="I284" s="15">
        <v>0.8</v>
      </c>
      <c r="J284" s="15">
        <v>0</v>
      </c>
      <c r="K284" s="15">
        <v>0</v>
      </c>
      <c r="L284" s="19"/>
      <c r="M284" s="19"/>
      <c r="N284" s="19"/>
      <c r="O284" s="19"/>
      <c r="P284" s="19"/>
      <c r="Q284" s="31"/>
      <c r="R284" s="32">
        <v>0</v>
      </c>
      <c r="S284" s="32">
        <v>0</v>
      </c>
      <c r="T284" s="32">
        <v>0</v>
      </c>
      <c r="U284" s="32">
        <v>0</v>
      </c>
      <c r="V284" s="32">
        <v>0</v>
      </c>
      <c r="W284" s="32">
        <v>0.8</v>
      </c>
      <c r="X284" s="32">
        <v>0.8</v>
      </c>
      <c r="Y284" s="32">
        <v>0.8</v>
      </c>
      <c r="Z284" s="32">
        <v>0</v>
      </c>
      <c r="AA284" s="32">
        <v>0.8</v>
      </c>
      <c r="AB284" s="32">
        <v>0.8</v>
      </c>
      <c r="AC284" s="32">
        <v>0.8</v>
      </c>
      <c r="AD284" s="33">
        <v>0.1</v>
      </c>
    </row>
    <row r="285" ht="15.35" customHeight="1">
      <c r="A285" s="29"/>
      <c r="B285" s="16">
        <v>21</v>
      </c>
      <c r="C285" t="s" s="30">
        <v>78</v>
      </c>
      <c r="D285" s="15">
        <v>0.8</v>
      </c>
      <c r="E285" s="15">
        <v>0.8</v>
      </c>
      <c r="F285" s="15">
        <v>0.8</v>
      </c>
      <c r="G285" s="15">
        <v>0.8</v>
      </c>
      <c r="H285" s="15">
        <v>0</v>
      </c>
      <c r="I285" s="15">
        <v>0.8</v>
      </c>
      <c r="J285" s="15">
        <v>0</v>
      </c>
      <c r="K285" s="15">
        <v>0</v>
      </c>
      <c r="L285" s="19"/>
      <c r="M285" s="19"/>
      <c r="N285" s="19"/>
      <c r="O285" s="19"/>
      <c r="P285" s="19"/>
      <c r="Q285" s="31"/>
      <c r="R285" s="32">
        <v>0</v>
      </c>
      <c r="S285" s="32">
        <v>0</v>
      </c>
      <c r="T285" s="32">
        <v>0</v>
      </c>
      <c r="U285" s="32">
        <v>0</v>
      </c>
      <c r="V285" s="32">
        <v>0</v>
      </c>
      <c r="W285" s="32">
        <v>0</v>
      </c>
      <c r="X285" s="32">
        <v>0.8</v>
      </c>
      <c r="Y285" s="32">
        <v>0.8</v>
      </c>
      <c r="Z285" s="32">
        <v>0</v>
      </c>
      <c r="AA285" s="32">
        <v>0</v>
      </c>
      <c r="AB285" s="32">
        <v>0.8</v>
      </c>
      <c r="AC285" s="32">
        <v>0.8</v>
      </c>
      <c r="AD285" s="33">
        <v>0.1</v>
      </c>
    </row>
    <row r="286" ht="15.35" customHeight="1">
      <c r="A286" s="29"/>
      <c r="B286" s="16">
        <v>22</v>
      </c>
      <c r="C286" t="s" s="30">
        <v>79</v>
      </c>
      <c r="D286" s="15">
        <v>0.8</v>
      </c>
      <c r="E286" s="15">
        <v>0.8</v>
      </c>
      <c r="F286" s="15">
        <v>0.8</v>
      </c>
      <c r="G286" s="15">
        <v>0.8</v>
      </c>
      <c r="H286" s="15">
        <v>0</v>
      </c>
      <c r="I286" s="15">
        <v>0.8</v>
      </c>
      <c r="J286" s="15">
        <v>0</v>
      </c>
      <c r="K286" s="15">
        <v>0</v>
      </c>
      <c r="L286" s="19"/>
      <c r="M286" s="19"/>
      <c r="N286" s="19"/>
      <c r="O286" s="19"/>
      <c r="P286" s="19"/>
      <c r="Q286" s="31"/>
      <c r="R286" s="32">
        <v>0</v>
      </c>
      <c r="S286" s="32">
        <v>0</v>
      </c>
      <c r="T286" s="32">
        <v>0</v>
      </c>
      <c r="U286" s="32">
        <v>0</v>
      </c>
      <c r="V286" s="32">
        <v>0</v>
      </c>
      <c r="W286" s="32">
        <v>0</v>
      </c>
      <c r="X286" s="32">
        <v>0</v>
      </c>
      <c r="Y286" s="32">
        <v>0.8</v>
      </c>
      <c r="Z286" s="32">
        <v>0</v>
      </c>
      <c r="AA286" s="32">
        <v>0</v>
      </c>
      <c r="AB286" s="32">
        <v>0</v>
      </c>
      <c r="AC286" s="32">
        <v>0.8</v>
      </c>
      <c r="AD286" s="33">
        <v>0.1</v>
      </c>
    </row>
    <row r="287" ht="15.35" customHeight="1">
      <c r="A287" s="29"/>
      <c r="B287" s="16">
        <v>23</v>
      </c>
      <c r="C287" t="s" s="30">
        <v>80</v>
      </c>
      <c r="D287" s="15">
        <v>0.8</v>
      </c>
      <c r="E287" s="15">
        <v>0.8</v>
      </c>
      <c r="F287" s="15">
        <v>0.8</v>
      </c>
      <c r="G287" s="15">
        <v>0.8</v>
      </c>
      <c r="H287" s="15">
        <v>0</v>
      </c>
      <c r="I287" s="15">
        <v>0.8</v>
      </c>
      <c r="J287" s="15">
        <v>0</v>
      </c>
      <c r="K287" s="15">
        <v>0</v>
      </c>
      <c r="L287" s="15">
        <v>0.8</v>
      </c>
      <c r="M287" s="15">
        <v>0.8</v>
      </c>
      <c r="N287" s="15">
        <v>0.8</v>
      </c>
      <c r="O287" s="15">
        <v>0.8</v>
      </c>
      <c r="P287" s="15">
        <v>0.8</v>
      </c>
      <c r="Q287" s="34">
        <v>0.8</v>
      </c>
      <c r="R287" s="32">
        <v>0</v>
      </c>
      <c r="S287" s="32">
        <v>0</v>
      </c>
      <c r="T287" s="32">
        <v>0</v>
      </c>
      <c r="U287" s="32">
        <v>0</v>
      </c>
      <c r="V287" s="32">
        <v>0</v>
      </c>
      <c r="W287" s="32">
        <v>0</v>
      </c>
      <c r="X287" s="32">
        <v>0</v>
      </c>
      <c r="Y287" s="32">
        <v>0</v>
      </c>
      <c r="Z287" s="32">
        <v>0.8</v>
      </c>
      <c r="AA287" s="32">
        <v>0.8</v>
      </c>
      <c r="AB287" s="32">
        <v>0.8</v>
      </c>
      <c r="AC287" s="32">
        <v>0.8</v>
      </c>
      <c r="AD287" s="33">
        <v>0.1</v>
      </c>
    </row>
    <row r="288" ht="15.35" customHeight="1">
      <c r="A288" s="29"/>
      <c r="B288" s="16">
        <v>24</v>
      </c>
      <c r="C288" t="s" s="30">
        <v>81</v>
      </c>
      <c r="D288" s="15">
        <v>0.8</v>
      </c>
      <c r="E288" s="15">
        <v>0.8</v>
      </c>
      <c r="F288" s="15">
        <v>0.8</v>
      </c>
      <c r="G288" s="15">
        <v>0.8</v>
      </c>
      <c r="H288" s="15">
        <v>0</v>
      </c>
      <c r="I288" s="15">
        <v>0.8</v>
      </c>
      <c r="J288" s="15">
        <v>0</v>
      </c>
      <c r="K288" s="15">
        <v>0</v>
      </c>
      <c r="L288" s="15">
        <v>0.8</v>
      </c>
      <c r="M288" s="15">
        <v>0.8</v>
      </c>
      <c r="N288" s="15">
        <v>0.8</v>
      </c>
      <c r="O288" s="15">
        <v>0.8</v>
      </c>
      <c r="P288" s="15">
        <v>0.8</v>
      </c>
      <c r="Q288" s="34">
        <v>0.8</v>
      </c>
      <c r="R288" s="32">
        <v>0</v>
      </c>
      <c r="S288" s="32">
        <v>0</v>
      </c>
      <c r="T288" s="32">
        <v>0</v>
      </c>
      <c r="U288" s="32">
        <v>0</v>
      </c>
      <c r="V288" s="32">
        <v>0</v>
      </c>
      <c r="W288" s="32">
        <v>0</v>
      </c>
      <c r="X288" s="32">
        <v>0</v>
      </c>
      <c r="Y288" s="32">
        <v>0</v>
      </c>
      <c r="Z288" s="32">
        <v>0</v>
      </c>
      <c r="AA288" s="32">
        <v>0.8</v>
      </c>
      <c r="AB288" s="32">
        <v>0.8</v>
      </c>
      <c r="AC288" s="32">
        <v>0.8</v>
      </c>
      <c r="AD288" s="33">
        <v>0.1</v>
      </c>
    </row>
    <row r="289" ht="15.35" customHeight="1">
      <c r="A289" s="29"/>
      <c r="B289" s="16">
        <v>25</v>
      </c>
      <c r="C289" t="s" s="30">
        <v>82</v>
      </c>
      <c r="D289" s="15">
        <v>0.8</v>
      </c>
      <c r="E289" s="15">
        <v>0.8</v>
      </c>
      <c r="F289" s="15">
        <v>0.8</v>
      </c>
      <c r="G289" s="15">
        <v>0.8</v>
      </c>
      <c r="H289" s="15">
        <v>0</v>
      </c>
      <c r="I289" s="15">
        <v>0.8</v>
      </c>
      <c r="J289" s="15">
        <v>0</v>
      </c>
      <c r="K289" s="15">
        <v>0</v>
      </c>
      <c r="L289" s="15">
        <v>0.8</v>
      </c>
      <c r="M289" s="15">
        <v>0.8</v>
      </c>
      <c r="N289" s="15">
        <v>0.8</v>
      </c>
      <c r="O289" s="15">
        <v>0.8</v>
      </c>
      <c r="P289" s="15">
        <v>0.8</v>
      </c>
      <c r="Q289" s="34">
        <v>0.8</v>
      </c>
      <c r="R289" s="32">
        <v>0</v>
      </c>
      <c r="S289" s="32">
        <v>0</v>
      </c>
      <c r="T289" s="32">
        <v>0</v>
      </c>
      <c r="U289" s="32">
        <v>0</v>
      </c>
      <c r="V289" s="32">
        <v>0</v>
      </c>
      <c r="W289" s="32">
        <v>0</v>
      </c>
      <c r="X289" s="32">
        <v>0</v>
      </c>
      <c r="Y289" s="32">
        <v>0</v>
      </c>
      <c r="Z289" s="32">
        <v>0</v>
      </c>
      <c r="AA289" s="32">
        <v>0</v>
      </c>
      <c r="AB289" s="32">
        <v>0.8</v>
      </c>
      <c r="AC289" s="32">
        <v>0.8</v>
      </c>
      <c r="AD289" s="33">
        <v>0.1</v>
      </c>
    </row>
    <row r="290" ht="17" customHeight="1">
      <c r="A290" s="35"/>
      <c r="B290" s="16">
        <v>26</v>
      </c>
      <c r="C290" t="s" s="36">
        <v>83</v>
      </c>
      <c r="D290" s="15">
        <v>0.8</v>
      </c>
      <c r="E290" s="15">
        <v>0.8</v>
      </c>
      <c r="F290" s="15">
        <v>0.8</v>
      </c>
      <c r="G290" s="15">
        <v>0.8</v>
      </c>
      <c r="H290" s="15">
        <v>0</v>
      </c>
      <c r="I290" s="15">
        <v>0.8</v>
      </c>
      <c r="J290" s="15">
        <v>0</v>
      </c>
      <c r="K290" s="15">
        <v>0</v>
      </c>
      <c r="L290" s="15">
        <v>0.8</v>
      </c>
      <c r="M290" s="15">
        <v>0.8</v>
      </c>
      <c r="N290" s="15">
        <v>0.8</v>
      </c>
      <c r="O290" s="15">
        <v>0.8</v>
      </c>
      <c r="P290" s="15">
        <v>0.8</v>
      </c>
      <c r="Q290" s="34">
        <v>0.8</v>
      </c>
      <c r="R290" s="32">
        <v>0</v>
      </c>
      <c r="S290" s="32">
        <v>0</v>
      </c>
      <c r="T290" s="32">
        <v>0</v>
      </c>
      <c r="U290" s="32">
        <v>0</v>
      </c>
      <c r="V290" s="32">
        <v>0</v>
      </c>
      <c r="W290" s="32">
        <v>0</v>
      </c>
      <c r="X290" s="32">
        <v>0</v>
      </c>
      <c r="Y290" s="32">
        <v>0</v>
      </c>
      <c r="Z290" s="32">
        <v>0</v>
      </c>
      <c r="AA290" s="32">
        <v>0</v>
      </c>
      <c r="AB290" s="32">
        <v>0</v>
      </c>
      <c r="AC290" s="32">
        <v>0.8</v>
      </c>
      <c r="AD290" s="33">
        <v>0.1</v>
      </c>
    </row>
    <row r="291" ht="17" customHeight="1">
      <c r="A291" s="37">
        <v>12</v>
      </c>
      <c r="B291" s="16">
        <v>1</v>
      </c>
      <c r="C291" t="s" s="17">
        <f>CONCATENATE("Has the pupil used correctly, at least once, the command '",D$3,"'?")</f>
        <v>58</v>
      </c>
      <c r="D291" s="16">
        <v>0.8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4"/>
      <c r="R291" s="18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15">
        <v>0.1</v>
      </c>
    </row>
    <row r="292" ht="17" customHeight="1">
      <c r="A292" s="29"/>
      <c r="B292" s="16">
        <v>2</v>
      </c>
      <c r="C292" t="s" s="17">
        <f>CONCATENATE("Has the pupil used correctly, at least once, the command '",E$3,"'?")</f>
        <v>59</v>
      </c>
      <c r="D292" s="3"/>
      <c r="E292" s="16">
        <v>0.8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4"/>
      <c r="R292" s="18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15">
        <v>0.1</v>
      </c>
    </row>
    <row r="293" ht="17" customHeight="1">
      <c r="A293" s="29"/>
      <c r="B293" s="16">
        <v>3</v>
      </c>
      <c r="C293" t="s" s="17">
        <f>CONCATENATE("Has the pupil used correctly, at least once, the command '",F$3,"'?")</f>
        <v>60</v>
      </c>
      <c r="D293" s="3"/>
      <c r="E293" s="3"/>
      <c r="F293" s="16">
        <v>0.8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4"/>
      <c r="R293" s="18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15">
        <v>0.1</v>
      </c>
    </row>
    <row r="294" ht="17" customHeight="1">
      <c r="A294" s="29"/>
      <c r="B294" s="16">
        <v>4</v>
      </c>
      <c r="C294" t="s" s="17">
        <f>CONCATENATE("Has the pupil used correctly, at least once, the command '",G$3,"'?")</f>
        <v>61</v>
      </c>
      <c r="D294" s="3"/>
      <c r="E294" s="3"/>
      <c r="F294" s="3"/>
      <c r="G294" s="16">
        <v>0</v>
      </c>
      <c r="H294" s="3"/>
      <c r="I294" s="3"/>
      <c r="J294" s="3"/>
      <c r="K294" s="3"/>
      <c r="L294" s="3"/>
      <c r="M294" s="3"/>
      <c r="N294" s="3"/>
      <c r="O294" s="3"/>
      <c r="P294" s="3"/>
      <c r="Q294" s="4"/>
      <c r="R294" s="18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15">
        <v>0.1</v>
      </c>
    </row>
    <row r="295" ht="17" customHeight="1">
      <c r="A295" s="29"/>
      <c r="B295" s="16">
        <v>5</v>
      </c>
      <c r="C295" t="s" s="17">
        <f>CONCATENATE("Has the pupil used correctly, at least once, the command '",H$3,"'?")</f>
        <v>62</v>
      </c>
      <c r="D295" s="3"/>
      <c r="E295" s="3"/>
      <c r="F295" s="3"/>
      <c r="G295" s="3"/>
      <c r="H295" s="16">
        <v>0</v>
      </c>
      <c r="I295" s="3"/>
      <c r="J295" s="3"/>
      <c r="K295" s="3"/>
      <c r="L295" s="3"/>
      <c r="M295" s="3"/>
      <c r="N295" s="3"/>
      <c r="O295" s="3"/>
      <c r="P295" s="3"/>
      <c r="Q295" s="4"/>
      <c r="R295" s="18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15">
        <v>0.1</v>
      </c>
    </row>
    <row r="296" ht="17" customHeight="1">
      <c r="A296" s="29"/>
      <c r="B296" s="16">
        <v>6</v>
      </c>
      <c r="C296" t="s" s="17">
        <f>CONCATENATE("Has the pupil used correctly, at least once, the command '",I$3,"'?")</f>
        <v>63</v>
      </c>
      <c r="D296" s="3"/>
      <c r="E296" s="3"/>
      <c r="F296" s="3"/>
      <c r="G296" s="3"/>
      <c r="H296" s="3"/>
      <c r="I296" s="16">
        <v>0.8</v>
      </c>
      <c r="J296" s="3"/>
      <c r="K296" s="3"/>
      <c r="L296" s="3"/>
      <c r="M296" s="3"/>
      <c r="N296" s="3"/>
      <c r="O296" s="3"/>
      <c r="P296" s="3"/>
      <c r="Q296" s="4"/>
      <c r="R296" s="18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15">
        <v>0.1</v>
      </c>
    </row>
    <row r="297" ht="17" customHeight="1">
      <c r="A297" s="29"/>
      <c r="B297" s="16">
        <v>7</v>
      </c>
      <c r="C297" t="s" s="17">
        <f>CONCATENATE("Has the pupil used correctly, at least once, the command '",J$3,"'?")</f>
        <v>64</v>
      </c>
      <c r="D297" s="3"/>
      <c r="E297" s="3"/>
      <c r="F297" s="3"/>
      <c r="G297" s="3"/>
      <c r="H297" s="3"/>
      <c r="I297" s="3"/>
      <c r="J297" s="16">
        <v>0</v>
      </c>
      <c r="K297" s="3"/>
      <c r="L297" s="3"/>
      <c r="M297" s="3"/>
      <c r="N297" s="3"/>
      <c r="O297" s="3"/>
      <c r="P297" s="3"/>
      <c r="Q297" s="4"/>
      <c r="R297" s="18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15">
        <v>0.1</v>
      </c>
    </row>
    <row r="298" ht="17" customHeight="1">
      <c r="A298" s="29"/>
      <c r="B298" s="16">
        <v>8</v>
      </c>
      <c r="C298" t="s" s="17">
        <f>CONCATENATE("Has the pupil used correctly, at least once, the command '",K$3,"'?")</f>
        <v>65</v>
      </c>
      <c r="D298" s="3"/>
      <c r="E298" s="3"/>
      <c r="F298" s="3"/>
      <c r="G298" s="3"/>
      <c r="H298" s="3"/>
      <c r="I298" s="3"/>
      <c r="J298" s="3"/>
      <c r="K298" s="16">
        <v>0.8</v>
      </c>
      <c r="L298" s="3"/>
      <c r="M298" s="3"/>
      <c r="N298" s="3"/>
      <c r="O298" s="3"/>
      <c r="P298" s="3"/>
      <c r="Q298" s="4"/>
      <c r="R298" s="18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15">
        <v>0.1</v>
      </c>
    </row>
    <row r="299" ht="17" customHeight="1">
      <c r="A299" s="29"/>
      <c r="B299" s="16">
        <v>9</v>
      </c>
      <c r="C299" t="s" s="17">
        <f>CONCATENATE("Has the pupil used correctly, at least once, the command '",L$3,"'?")</f>
        <v>66</v>
      </c>
      <c r="D299" s="3"/>
      <c r="E299" s="3"/>
      <c r="F299" s="3"/>
      <c r="G299" s="3"/>
      <c r="H299" s="3"/>
      <c r="I299" s="3"/>
      <c r="J299" s="3"/>
      <c r="K299" s="3"/>
      <c r="L299" s="16">
        <v>0.8</v>
      </c>
      <c r="M299" s="3"/>
      <c r="N299" s="3"/>
      <c r="O299" s="3"/>
      <c r="P299" s="3"/>
      <c r="Q299" s="4"/>
      <c r="R299" s="18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15">
        <v>0.1</v>
      </c>
    </row>
    <row r="300" ht="17" customHeight="1">
      <c r="A300" s="29"/>
      <c r="B300" s="16">
        <v>10</v>
      </c>
      <c r="C300" t="s" s="17">
        <f>CONCATENATE("Has the pupil used correctly, at least once, the command '",M$3,"'?")</f>
        <v>67</v>
      </c>
      <c r="D300" s="3"/>
      <c r="E300" s="3"/>
      <c r="F300" s="3"/>
      <c r="G300" s="3"/>
      <c r="H300" s="3"/>
      <c r="I300" s="3"/>
      <c r="J300" s="3"/>
      <c r="K300" s="3"/>
      <c r="L300" s="3"/>
      <c r="M300" s="16">
        <v>0</v>
      </c>
      <c r="N300" s="3"/>
      <c r="O300" s="3"/>
      <c r="P300" s="3"/>
      <c r="Q300" s="4"/>
      <c r="R300" s="18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15">
        <v>0.1</v>
      </c>
    </row>
    <row r="301" ht="17" customHeight="1">
      <c r="A301" s="29"/>
      <c r="B301" s="16">
        <v>11</v>
      </c>
      <c r="C301" t="s" s="17">
        <f>CONCATENATE("Has the pupil used correctly, at least once, the command '",N$3,"'?")</f>
        <v>68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6">
        <v>0.8</v>
      </c>
      <c r="O301" s="3"/>
      <c r="P301" s="3"/>
      <c r="Q301" s="4"/>
      <c r="R301" s="18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15">
        <v>0.1</v>
      </c>
    </row>
    <row r="302" ht="17" customHeight="1">
      <c r="A302" s="29"/>
      <c r="B302" s="16">
        <v>12</v>
      </c>
      <c r="C302" t="s" s="17">
        <f>CONCATENATE("Has the pupil used correctly, at least once, the command '",O$3,"'?")</f>
        <v>69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16">
        <v>0.8</v>
      </c>
      <c r="P302" s="3"/>
      <c r="Q302" s="4"/>
      <c r="R302" s="18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15">
        <v>0.1</v>
      </c>
    </row>
    <row r="303" ht="17" customHeight="1">
      <c r="A303" s="29"/>
      <c r="B303" s="16">
        <v>13</v>
      </c>
      <c r="C303" t="s" s="17">
        <f>CONCATENATE("Has the pupil used correctly, at least once, the command '",P$3,"'?")</f>
        <v>70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16">
        <v>0.8</v>
      </c>
      <c r="Q303" s="4"/>
      <c r="R303" s="18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15">
        <v>0.1</v>
      </c>
    </row>
    <row r="304" ht="15.85" customHeight="1">
      <c r="A304" s="29"/>
      <c r="B304" s="16">
        <v>14</v>
      </c>
      <c r="C304" t="s" s="20">
        <f>CONCATENATE("Has the pupil used correctly, at least once, the command '",Q$3,"'?")</f>
        <v>71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21">
        <v>0.8</v>
      </c>
      <c r="R304" s="18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15">
        <v>0.1</v>
      </c>
    </row>
    <row r="305" ht="15.35" customHeight="1">
      <c r="A305" s="29"/>
      <c r="B305" s="16">
        <v>15</v>
      </c>
      <c r="C305" t="s" s="30">
        <v>72</v>
      </c>
      <c r="D305" s="15">
        <v>0.8</v>
      </c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31"/>
      <c r="R305" s="32">
        <v>0.8</v>
      </c>
      <c r="S305" s="32">
        <v>0.8</v>
      </c>
      <c r="T305" s="32">
        <v>0.8</v>
      </c>
      <c r="U305" s="32">
        <v>0.8</v>
      </c>
      <c r="V305" s="32">
        <v>0.8</v>
      </c>
      <c r="W305" s="32">
        <v>0.8</v>
      </c>
      <c r="X305" s="32">
        <v>0.8</v>
      </c>
      <c r="Y305" s="32">
        <v>0.8</v>
      </c>
      <c r="Z305" s="32">
        <v>0.8</v>
      </c>
      <c r="AA305" s="32">
        <v>0.8</v>
      </c>
      <c r="AB305" s="32">
        <v>0.8</v>
      </c>
      <c r="AC305" s="32">
        <v>0.8</v>
      </c>
      <c r="AD305" s="33">
        <v>0.1</v>
      </c>
    </row>
    <row r="306" ht="15.35" customHeight="1">
      <c r="A306" s="29"/>
      <c r="B306" s="16">
        <v>16</v>
      </c>
      <c r="C306" t="s" s="30">
        <v>73</v>
      </c>
      <c r="D306" s="15">
        <v>0.8</v>
      </c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31"/>
      <c r="R306" s="32">
        <v>0</v>
      </c>
      <c r="S306" s="32">
        <v>0.8</v>
      </c>
      <c r="T306" s="32">
        <v>0.8</v>
      </c>
      <c r="U306" s="32">
        <v>0.8</v>
      </c>
      <c r="V306" s="32">
        <v>0</v>
      </c>
      <c r="W306" s="32">
        <v>0.8</v>
      </c>
      <c r="X306" s="32">
        <v>0.8</v>
      </c>
      <c r="Y306" s="32">
        <v>0.8</v>
      </c>
      <c r="Z306" s="32">
        <v>0</v>
      </c>
      <c r="AA306" s="32">
        <v>0.8</v>
      </c>
      <c r="AB306" s="32">
        <v>0.8</v>
      </c>
      <c r="AC306" s="32">
        <v>0.8</v>
      </c>
      <c r="AD306" s="33">
        <v>0.1</v>
      </c>
    </row>
    <row r="307" ht="15.35" customHeight="1">
      <c r="A307" s="29"/>
      <c r="B307" s="16">
        <v>17</v>
      </c>
      <c r="C307" t="s" s="30">
        <v>74</v>
      </c>
      <c r="D307" s="15">
        <v>0.8</v>
      </c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31"/>
      <c r="R307" s="32">
        <v>0</v>
      </c>
      <c r="S307" s="32">
        <v>0</v>
      </c>
      <c r="T307" s="32">
        <v>0.8</v>
      </c>
      <c r="U307" s="32">
        <v>0.8</v>
      </c>
      <c r="V307" s="32">
        <v>0</v>
      </c>
      <c r="W307" s="32">
        <v>0</v>
      </c>
      <c r="X307" s="32">
        <v>0.8</v>
      </c>
      <c r="Y307" s="32">
        <v>0.8</v>
      </c>
      <c r="Z307" s="32">
        <v>0</v>
      </c>
      <c r="AA307" s="32">
        <v>0</v>
      </c>
      <c r="AB307" s="32">
        <v>0.8</v>
      </c>
      <c r="AC307" s="32">
        <v>0.8</v>
      </c>
      <c r="AD307" s="33">
        <v>0.1</v>
      </c>
    </row>
    <row r="308" ht="15.35" customHeight="1">
      <c r="A308" s="29"/>
      <c r="B308" s="16">
        <v>18</v>
      </c>
      <c r="C308" t="s" s="30">
        <v>75</v>
      </c>
      <c r="D308" s="15">
        <v>0.8</v>
      </c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31"/>
      <c r="R308" s="32">
        <v>0</v>
      </c>
      <c r="S308" s="32">
        <v>0</v>
      </c>
      <c r="T308" s="32">
        <v>0</v>
      </c>
      <c r="U308" s="32">
        <v>0.8</v>
      </c>
      <c r="V308" s="32">
        <v>0</v>
      </c>
      <c r="W308" s="32">
        <v>0</v>
      </c>
      <c r="X308" s="32">
        <v>0</v>
      </c>
      <c r="Y308" s="32">
        <v>0.8</v>
      </c>
      <c r="Z308" s="32">
        <v>0</v>
      </c>
      <c r="AA308" s="32">
        <v>0</v>
      </c>
      <c r="AB308" s="32">
        <v>0</v>
      </c>
      <c r="AC308" s="32">
        <v>0.8</v>
      </c>
      <c r="AD308" s="33">
        <v>0.1</v>
      </c>
    </row>
    <row r="309" ht="15.35" customHeight="1">
      <c r="A309" s="29"/>
      <c r="B309" s="16">
        <v>19</v>
      </c>
      <c r="C309" t="s" s="30">
        <v>76</v>
      </c>
      <c r="D309" s="15">
        <v>0.8</v>
      </c>
      <c r="E309" s="15">
        <v>0.8</v>
      </c>
      <c r="F309" s="15">
        <v>0.8</v>
      </c>
      <c r="G309" s="15">
        <v>0</v>
      </c>
      <c r="H309" s="15">
        <v>0</v>
      </c>
      <c r="I309" s="15">
        <v>0.8</v>
      </c>
      <c r="J309" s="15">
        <v>0.8</v>
      </c>
      <c r="K309" s="15">
        <v>0.8</v>
      </c>
      <c r="L309" s="19"/>
      <c r="M309" s="19"/>
      <c r="N309" s="19"/>
      <c r="O309" s="19"/>
      <c r="P309" s="19"/>
      <c r="Q309" s="31"/>
      <c r="R309" s="32">
        <v>0</v>
      </c>
      <c r="S309" s="32">
        <v>0</v>
      </c>
      <c r="T309" s="32">
        <v>0</v>
      </c>
      <c r="U309" s="32">
        <v>0</v>
      </c>
      <c r="V309" s="32">
        <v>0.8</v>
      </c>
      <c r="W309" s="32">
        <v>0.8</v>
      </c>
      <c r="X309" s="32">
        <v>0.8</v>
      </c>
      <c r="Y309" s="32">
        <v>0.8</v>
      </c>
      <c r="Z309" s="32">
        <v>0.8</v>
      </c>
      <c r="AA309" s="32">
        <v>0.8</v>
      </c>
      <c r="AB309" s="32">
        <v>0.8</v>
      </c>
      <c r="AC309" s="32">
        <v>0.8</v>
      </c>
      <c r="AD309" s="33">
        <v>0.1</v>
      </c>
    </row>
    <row r="310" ht="15.35" customHeight="1">
      <c r="A310" s="29"/>
      <c r="B310" s="16">
        <v>20</v>
      </c>
      <c r="C310" t="s" s="30">
        <v>77</v>
      </c>
      <c r="D310" s="15">
        <v>0.8</v>
      </c>
      <c r="E310" s="15">
        <v>0.8</v>
      </c>
      <c r="F310" s="15">
        <v>0.8</v>
      </c>
      <c r="G310" s="15">
        <v>0</v>
      </c>
      <c r="H310" s="15">
        <v>0</v>
      </c>
      <c r="I310" s="15">
        <v>0.8</v>
      </c>
      <c r="J310" s="15">
        <v>0.8</v>
      </c>
      <c r="K310" s="15">
        <v>0.8</v>
      </c>
      <c r="L310" s="19"/>
      <c r="M310" s="19"/>
      <c r="N310" s="19"/>
      <c r="O310" s="19"/>
      <c r="P310" s="19"/>
      <c r="Q310" s="31"/>
      <c r="R310" s="32">
        <v>0</v>
      </c>
      <c r="S310" s="32">
        <v>0</v>
      </c>
      <c r="T310" s="32">
        <v>0</v>
      </c>
      <c r="U310" s="32">
        <v>0</v>
      </c>
      <c r="V310" s="32">
        <v>0</v>
      </c>
      <c r="W310" s="32">
        <v>0.8</v>
      </c>
      <c r="X310" s="32">
        <v>0.8</v>
      </c>
      <c r="Y310" s="32">
        <v>0.8</v>
      </c>
      <c r="Z310" s="32">
        <v>0</v>
      </c>
      <c r="AA310" s="32">
        <v>0.8</v>
      </c>
      <c r="AB310" s="32">
        <v>0.8</v>
      </c>
      <c r="AC310" s="32">
        <v>0.8</v>
      </c>
      <c r="AD310" s="33">
        <v>0.1</v>
      </c>
    </row>
    <row r="311" ht="15.35" customHeight="1">
      <c r="A311" s="29"/>
      <c r="B311" s="16">
        <v>21</v>
      </c>
      <c r="C311" t="s" s="30">
        <v>78</v>
      </c>
      <c r="D311" s="15">
        <v>0.8</v>
      </c>
      <c r="E311" s="15">
        <v>0.8</v>
      </c>
      <c r="F311" s="15">
        <v>0.8</v>
      </c>
      <c r="G311" s="15">
        <v>0</v>
      </c>
      <c r="H311" s="15">
        <v>0</v>
      </c>
      <c r="I311" s="15">
        <v>0.8</v>
      </c>
      <c r="J311" s="15">
        <v>0.8</v>
      </c>
      <c r="K311" s="15">
        <v>0.8</v>
      </c>
      <c r="L311" s="19"/>
      <c r="M311" s="19"/>
      <c r="N311" s="19"/>
      <c r="O311" s="19"/>
      <c r="P311" s="19"/>
      <c r="Q311" s="31"/>
      <c r="R311" s="32">
        <v>0</v>
      </c>
      <c r="S311" s="32">
        <v>0</v>
      </c>
      <c r="T311" s="32">
        <v>0</v>
      </c>
      <c r="U311" s="32">
        <v>0</v>
      </c>
      <c r="V311" s="32">
        <v>0</v>
      </c>
      <c r="W311" s="32">
        <v>0</v>
      </c>
      <c r="X311" s="32">
        <v>0.8</v>
      </c>
      <c r="Y311" s="32">
        <v>0.8</v>
      </c>
      <c r="Z311" s="32">
        <v>0</v>
      </c>
      <c r="AA311" s="32">
        <v>0</v>
      </c>
      <c r="AB311" s="32">
        <v>0.8</v>
      </c>
      <c r="AC311" s="32">
        <v>0.8</v>
      </c>
      <c r="AD311" s="33">
        <v>0.1</v>
      </c>
    </row>
    <row r="312" ht="15.35" customHeight="1">
      <c r="A312" s="29"/>
      <c r="B312" s="16">
        <v>22</v>
      </c>
      <c r="C312" t="s" s="30">
        <v>79</v>
      </c>
      <c r="D312" s="15">
        <v>0.8</v>
      </c>
      <c r="E312" s="15">
        <v>0.8</v>
      </c>
      <c r="F312" s="15">
        <v>0.8</v>
      </c>
      <c r="G312" s="15">
        <v>0</v>
      </c>
      <c r="H312" s="15">
        <v>0</v>
      </c>
      <c r="I312" s="15">
        <v>0.8</v>
      </c>
      <c r="J312" s="15">
        <v>0.8</v>
      </c>
      <c r="K312" s="15">
        <v>0.8</v>
      </c>
      <c r="L312" s="19"/>
      <c r="M312" s="19"/>
      <c r="N312" s="19"/>
      <c r="O312" s="19"/>
      <c r="P312" s="19"/>
      <c r="Q312" s="31"/>
      <c r="R312" s="32">
        <v>0</v>
      </c>
      <c r="S312" s="32">
        <v>0</v>
      </c>
      <c r="T312" s="32">
        <v>0</v>
      </c>
      <c r="U312" s="32">
        <v>0</v>
      </c>
      <c r="V312" s="32">
        <v>0</v>
      </c>
      <c r="W312" s="32">
        <v>0</v>
      </c>
      <c r="X312" s="32">
        <v>0</v>
      </c>
      <c r="Y312" s="32">
        <v>0.8</v>
      </c>
      <c r="Z312" s="32">
        <v>0</v>
      </c>
      <c r="AA312" s="32">
        <v>0</v>
      </c>
      <c r="AB312" s="32">
        <v>0</v>
      </c>
      <c r="AC312" s="32">
        <v>0.8</v>
      </c>
      <c r="AD312" s="33">
        <v>0.1</v>
      </c>
    </row>
    <row r="313" ht="15.35" customHeight="1">
      <c r="A313" s="29"/>
      <c r="B313" s="16">
        <v>23</v>
      </c>
      <c r="C313" t="s" s="30">
        <v>80</v>
      </c>
      <c r="D313" s="15">
        <v>0.8</v>
      </c>
      <c r="E313" s="15">
        <v>0.8</v>
      </c>
      <c r="F313" s="15">
        <v>0.8</v>
      </c>
      <c r="G313" s="15">
        <v>0</v>
      </c>
      <c r="H313" s="15">
        <v>0</v>
      </c>
      <c r="I313" s="15">
        <v>0.8</v>
      </c>
      <c r="J313" s="15">
        <v>0.8</v>
      </c>
      <c r="K313" s="15">
        <v>0.8</v>
      </c>
      <c r="L313" s="15">
        <v>0.8</v>
      </c>
      <c r="M313" s="15">
        <v>0</v>
      </c>
      <c r="N313" s="15">
        <v>0.8</v>
      </c>
      <c r="O313" s="15">
        <v>0.8</v>
      </c>
      <c r="P313" s="15">
        <v>0.8</v>
      </c>
      <c r="Q313" s="34">
        <v>0.8</v>
      </c>
      <c r="R313" s="32">
        <v>0</v>
      </c>
      <c r="S313" s="32">
        <v>0</v>
      </c>
      <c r="T313" s="32">
        <v>0</v>
      </c>
      <c r="U313" s="32">
        <v>0</v>
      </c>
      <c r="V313" s="32">
        <v>0</v>
      </c>
      <c r="W313" s="32">
        <v>0</v>
      </c>
      <c r="X313" s="32">
        <v>0</v>
      </c>
      <c r="Y313" s="32">
        <v>0</v>
      </c>
      <c r="Z313" s="32">
        <v>0.8</v>
      </c>
      <c r="AA313" s="32">
        <v>0.8</v>
      </c>
      <c r="AB313" s="32">
        <v>0.8</v>
      </c>
      <c r="AC313" s="32">
        <v>0.8</v>
      </c>
      <c r="AD313" s="33">
        <v>0.1</v>
      </c>
    </row>
    <row r="314" ht="15.35" customHeight="1">
      <c r="A314" s="29"/>
      <c r="B314" s="16">
        <v>24</v>
      </c>
      <c r="C314" t="s" s="30">
        <v>81</v>
      </c>
      <c r="D314" s="15">
        <v>0.8</v>
      </c>
      <c r="E314" s="15">
        <v>0.8</v>
      </c>
      <c r="F314" s="15">
        <v>0.8</v>
      </c>
      <c r="G314" s="15">
        <v>0</v>
      </c>
      <c r="H314" s="15">
        <v>0</v>
      </c>
      <c r="I314" s="15">
        <v>0.8</v>
      </c>
      <c r="J314" s="15">
        <v>0.8</v>
      </c>
      <c r="K314" s="15">
        <v>0.8</v>
      </c>
      <c r="L314" s="15">
        <v>0.8</v>
      </c>
      <c r="M314" s="15">
        <v>0</v>
      </c>
      <c r="N314" s="15">
        <v>0.8</v>
      </c>
      <c r="O314" s="15">
        <v>0.8</v>
      </c>
      <c r="P314" s="15">
        <v>0.8</v>
      </c>
      <c r="Q314" s="34">
        <v>0.8</v>
      </c>
      <c r="R314" s="32">
        <v>0</v>
      </c>
      <c r="S314" s="32">
        <v>0</v>
      </c>
      <c r="T314" s="32">
        <v>0</v>
      </c>
      <c r="U314" s="32">
        <v>0</v>
      </c>
      <c r="V314" s="32">
        <v>0</v>
      </c>
      <c r="W314" s="32">
        <v>0</v>
      </c>
      <c r="X314" s="32">
        <v>0</v>
      </c>
      <c r="Y314" s="32">
        <v>0</v>
      </c>
      <c r="Z314" s="32">
        <v>0</v>
      </c>
      <c r="AA314" s="32">
        <v>0.8</v>
      </c>
      <c r="AB314" s="32">
        <v>0.8</v>
      </c>
      <c r="AC314" s="32">
        <v>0.8</v>
      </c>
      <c r="AD314" s="33">
        <v>0.1</v>
      </c>
    </row>
    <row r="315" ht="15.35" customHeight="1">
      <c r="A315" s="29"/>
      <c r="B315" s="16">
        <v>25</v>
      </c>
      <c r="C315" t="s" s="30">
        <v>82</v>
      </c>
      <c r="D315" s="15">
        <v>0.8</v>
      </c>
      <c r="E315" s="15">
        <v>0.8</v>
      </c>
      <c r="F315" s="15">
        <v>0.8</v>
      </c>
      <c r="G315" s="15">
        <v>0</v>
      </c>
      <c r="H315" s="15">
        <v>0</v>
      </c>
      <c r="I315" s="15">
        <v>0.8</v>
      </c>
      <c r="J315" s="15">
        <v>0.8</v>
      </c>
      <c r="K315" s="15">
        <v>0.8</v>
      </c>
      <c r="L315" s="15">
        <v>0.8</v>
      </c>
      <c r="M315" s="15">
        <v>0</v>
      </c>
      <c r="N315" s="15">
        <v>0.8</v>
      </c>
      <c r="O315" s="15">
        <v>0.8</v>
      </c>
      <c r="P315" s="15">
        <v>0.8</v>
      </c>
      <c r="Q315" s="34">
        <v>0.8</v>
      </c>
      <c r="R315" s="32">
        <v>0</v>
      </c>
      <c r="S315" s="32">
        <v>0</v>
      </c>
      <c r="T315" s="32">
        <v>0</v>
      </c>
      <c r="U315" s="32">
        <v>0</v>
      </c>
      <c r="V315" s="32">
        <v>0</v>
      </c>
      <c r="W315" s="32">
        <v>0</v>
      </c>
      <c r="X315" s="32">
        <v>0</v>
      </c>
      <c r="Y315" s="32">
        <v>0</v>
      </c>
      <c r="Z315" s="32">
        <v>0</v>
      </c>
      <c r="AA315" s="32">
        <v>0</v>
      </c>
      <c r="AB315" s="32">
        <v>0.8</v>
      </c>
      <c r="AC315" s="32">
        <v>0.8</v>
      </c>
      <c r="AD315" s="33">
        <v>0.1</v>
      </c>
    </row>
    <row r="316" ht="15.35" customHeight="1">
      <c r="A316" s="35"/>
      <c r="B316" s="16">
        <v>26</v>
      </c>
      <c r="C316" t="s" s="30">
        <v>83</v>
      </c>
      <c r="D316" s="15">
        <v>0.8</v>
      </c>
      <c r="E316" s="15">
        <v>0.8</v>
      </c>
      <c r="F316" s="15">
        <v>0.8</v>
      </c>
      <c r="G316" s="15">
        <v>0</v>
      </c>
      <c r="H316" s="15">
        <v>0</v>
      </c>
      <c r="I316" s="15">
        <v>0.8</v>
      </c>
      <c r="J316" s="15">
        <v>0.8</v>
      </c>
      <c r="K316" s="15">
        <v>0.8</v>
      </c>
      <c r="L316" s="15">
        <v>0.8</v>
      </c>
      <c r="M316" s="15">
        <v>0</v>
      </c>
      <c r="N316" s="15">
        <v>0.8</v>
      </c>
      <c r="O316" s="15">
        <v>0.8</v>
      </c>
      <c r="P316" s="15">
        <v>0.8</v>
      </c>
      <c r="Q316" s="34">
        <v>0.8</v>
      </c>
      <c r="R316" s="32">
        <v>0</v>
      </c>
      <c r="S316" s="32">
        <v>0</v>
      </c>
      <c r="T316" s="32">
        <v>0</v>
      </c>
      <c r="U316" s="32">
        <v>0</v>
      </c>
      <c r="V316" s="32">
        <v>0</v>
      </c>
      <c r="W316" s="32">
        <v>0</v>
      </c>
      <c r="X316" s="32">
        <v>0</v>
      </c>
      <c r="Y316" s="32">
        <v>0</v>
      </c>
      <c r="Z316" s="32">
        <v>0</v>
      </c>
      <c r="AA316" s="32">
        <v>0</v>
      </c>
      <c r="AB316" s="32">
        <v>0</v>
      </c>
      <c r="AC316" s="32">
        <v>0.8</v>
      </c>
      <c r="AD316" s="33">
        <v>0.1</v>
      </c>
    </row>
  </sheetData>
  <mergeCells count="16">
    <mergeCell ref="A187:A212"/>
    <mergeCell ref="A213:A238"/>
    <mergeCell ref="A239:A264"/>
    <mergeCell ref="A265:A290"/>
    <mergeCell ref="A291:A316"/>
    <mergeCell ref="R1:AC1"/>
    <mergeCell ref="A5:A30"/>
    <mergeCell ref="A31:A56"/>
    <mergeCell ref="A57:A82"/>
    <mergeCell ref="C1:C4"/>
    <mergeCell ref="B1:B4"/>
    <mergeCell ref="A1:A4"/>
    <mergeCell ref="A83:A108"/>
    <mergeCell ref="A109:A134"/>
    <mergeCell ref="A135:A160"/>
    <mergeCell ref="A161:A186"/>
  </mergeCell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