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org\Desktop\1070248\1070248\"/>
    </mc:Choice>
  </mc:AlternateContent>
  <xr:revisionPtr revIDLastSave="0" documentId="13_ncr:1_{955CFAC8-10C8-490C-B3D4-48D793FD9F56}" xr6:coauthVersionLast="47" xr6:coauthVersionMax="47" xr10:uidLastSave="{00000000-0000-0000-0000-000000000000}"/>
  <bookViews>
    <workbookView xWindow="-108" yWindow="-108" windowWidth="23256" windowHeight="12576" xr2:uid="{40960696-EAF1-4C36-AD42-F43EC200D3F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D6" i="1" l="1"/>
  <c r="CZ6" i="1"/>
  <c r="CY6" i="1"/>
  <c r="CX6" i="1"/>
  <c r="DE6" i="1" s="1"/>
  <c r="CW6" i="1"/>
  <c r="CV6" i="1"/>
  <c r="DC6" i="1" s="1"/>
  <c r="CU6" i="1"/>
  <c r="DB6" i="1" s="1"/>
  <c r="CT6" i="1"/>
  <c r="DA6" i="1" s="1"/>
  <c r="AY6" i="1"/>
  <c r="BF6" i="1" s="1"/>
  <c r="BM6" i="1" s="1"/>
  <c r="BT6" i="1" s="1"/>
  <c r="CA6" i="1" s="1"/>
  <c r="CH6" i="1" s="1"/>
  <c r="CO6" i="1" s="1"/>
  <c r="AZ6" i="1"/>
  <c r="BG6" i="1" s="1"/>
  <c r="BN6" i="1" s="1"/>
  <c r="BU6" i="1" s="1"/>
  <c r="CB6" i="1" s="1"/>
  <c r="CI6" i="1" s="1"/>
  <c r="CP6" i="1" s="1"/>
  <c r="BA6" i="1"/>
  <c r="BH6" i="1" s="1"/>
  <c r="BO6" i="1" s="1"/>
  <c r="BV6" i="1" s="1"/>
  <c r="CC6" i="1" s="1"/>
  <c r="CJ6" i="1" s="1"/>
  <c r="CQ6" i="1" s="1"/>
  <c r="BB6" i="1"/>
  <c r="BI6" i="1" s="1"/>
  <c r="BP6" i="1" s="1"/>
  <c r="BW6" i="1" s="1"/>
  <c r="CD6" i="1" s="1"/>
  <c r="CK6" i="1" s="1"/>
  <c r="CR6" i="1" s="1"/>
  <c r="BC6" i="1"/>
  <c r="BJ6" i="1" s="1"/>
  <c r="BQ6" i="1" s="1"/>
  <c r="BX6" i="1" s="1"/>
  <c r="CE6" i="1" s="1"/>
  <c r="CL6" i="1" s="1"/>
  <c r="CS6" i="1" s="1"/>
  <c r="BD6" i="1"/>
  <c r="BK6" i="1" s="1"/>
  <c r="BR6" i="1" s="1"/>
  <c r="BY6" i="1" s="1"/>
  <c r="CF6" i="1" s="1"/>
  <c r="CM6" i="1" s="1"/>
  <c r="BE6" i="1"/>
  <c r="BL6" i="1"/>
  <c r="BS6" i="1" s="1"/>
  <c r="BZ6" i="1" s="1"/>
  <c r="CG6" i="1" s="1"/>
  <c r="CN6" i="1" s="1"/>
</calcChain>
</file>

<file path=xl/sharedStrings.xml><?xml version="1.0" encoding="utf-8"?>
<sst xmlns="http://schemas.openxmlformats.org/spreadsheetml/2006/main" count="86" uniqueCount="39">
  <si>
    <t xml:space="preserve">GANT CHART                            </t>
  </si>
  <si>
    <t>TASK</t>
  </si>
  <si>
    <t>START</t>
  </si>
  <si>
    <t>END</t>
  </si>
  <si>
    <t>T</t>
  </si>
  <si>
    <t>W</t>
  </si>
  <si>
    <t>F</t>
  </si>
  <si>
    <t>S</t>
  </si>
  <si>
    <t>MARCH</t>
  </si>
  <si>
    <t>1-Mar-22</t>
  </si>
  <si>
    <t>Project Start:</t>
  </si>
  <si>
    <t>Τ</t>
  </si>
  <si>
    <t>PROGRESS</t>
  </si>
  <si>
    <t>M</t>
  </si>
  <si>
    <t>Διατύπωση Έργου</t>
  </si>
  <si>
    <t>Use Cases</t>
  </si>
  <si>
    <t>Domain Model</t>
  </si>
  <si>
    <t>Robustness Diagram</t>
  </si>
  <si>
    <t>Class Diagram</t>
  </si>
  <si>
    <t>Sequense Diagram</t>
  </si>
  <si>
    <r>
      <rPr>
        <b/>
        <sz val="11"/>
        <color theme="1"/>
        <rFont val="Calibri"/>
        <family val="2"/>
        <scheme val="minor"/>
      </rPr>
      <t xml:space="preserve">PROJECT TITLE : </t>
    </r>
    <r>
      <rPr>
        <sz val="11"/>
        <color theme="1"/>
        <rFont val="Calibri"/>
        <family val="2"/>
        <scheme val="minor"/>
      </rPr>
      <t>Free Movies Online</t>
    </r>
  </si>
  <si>
    <t>ΑSSIGNED TO</t>
  </si>
  <si>
    <t>Γεώργιος Αργυροπουλος</t>
  </si>
  <si>
    <t>20-Μar-22</t>
  </si>
  <si>
    <t>APRIL</t>
  </si>
  <si>
    <t xml:space="preserve">May </t>
  </si>
  <si>
    <t>Phases</t>
  </si>
  <si>
    <t>25-Μar-22</t>
  </si>
  <si>
    <t>5-April-22</t>
  </si>
  <si>
    <t>5-May-22</t>
  </si>
  <si>
    <t>18-May-22</t>
  </si>
  <si>
    <t>1-June-22</t>
  </si>
  <si>
    <t>Project Code</t>
  </si>
  <si>
    <t>4-Μay-22</t>
  </si>
  <si>
    <t>15-Apr-22</t>
  </si>
  <si>
    <t>18-Apr-22</t>
  </si>
  <si>
    <t>4-Mai-22</t>
  </si>
  <si>
    <t>June</t>
  </si>
  <si>
    <t>12-June-22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</si>
</sst>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\-d\-mmm\-yy"/>
  </numFmts>
  <fonts count="4" x14ac:knownFonts="1">
    <font>
      <sz val="11"/>
      <color theme="1"/>
      <name val="Calibri"/>
      <family val="2"/>
      <charset val="161"/>
      <scheme val="minor"/>
    </font>
    <font>
      <sz val="8"/>
      <name val="Calibri"/>
      <family val="2"/>
      <charset val="161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Fill="1"/>
    <xf numFmtId="0" fontId="0" fillId="2" borderId="1" xfId="0" applyFill="1" applyBorder="1"/>
    <xf numFmtId="0" fontId="0" fillId="2" borderId="2" xfId="0" applyFill="1" applyBorder="1"/>
    <xf numFmtId="0" fontId="2" fillId="0" borderId="0" xfId="0" applyFont="1"/>
    <xf numFmtId="0" fontId="0" fillId="0" borderId="2" xfId="0" applyBorder="1"/>
    <xf numFmtId="164" fontId="0" fillId="0" borderId="1" xfId="0" applyNumberFormat="1" applyBorder="1" applyAlignment="1">
      <alignment horizontal="center"/>
    </xf>
    <xf numFmtId="0" fontId="0" fillId="0" borderId="0" xfId="0" applyBorder="1"/>
    <xf numFmtId="0" fontId="0" fillId="0" borderId="0" xfId="0" applyFill="1" applyBorder="1"/>
    <xf numFmtId="0" fontId="0" fillId="0" borderId="2" xfId="0" applyFill="1" applyBorder="1"/>
    <xf numFmtId="9" fontId="0" fillId="0" borderId="2" xfId="0" applyNumberFormat="1" applyBorder="1"/>
    <xf numFmtId="0" fontId="0" fillId="0" borderId="3" xfId="0" applyBorder="1"/>
    <xf numFmtId="0" fontId="0" fillId="4" borderId="2" xfId="0" applyFill="1" applyBorder="1"/>
    <xf numFmtId="0" fontId="0" fillId="0" borderId="2" xfId="0" applyBorder="1" applyAlignment="1">
      <alignment vertical="center"/>
    </xf>
    <xf numFmtId="0" fontId="0" fillId="0" borderId="0" xfId="0" applyAlignment="1">
      <alignment horizontal="center"/>
    </xf>
    <xf numFmtId="0" fontId="3" fillId="0" borderId="0" xfId="0" applyFont="1"/>
    <xf numFmtId="0" fontId="0" fillId="3" borderId="2" xfId="0" applyFill="1" applyBorder="1"/>
    <xf numFmtId="0" fontId="0" fillId="3" borderId="0" xfId="0" applyFill="1"/>
    <xf numFmtId="0" fontId="0" fillId="5" borderId="2" xfId="0" applyFill="1" applyBorder="1"/>
    <xf numFmtId="0" fontId="0" fillId="6" borderId="2" xfId="0" applyFill="1" applyBorder="1"/>
    <xf numFmtId="0" fontId="0" fillId="0" borderId="4" xfId="0" applyBorder="1"/>
    <xf numFmtId="0" fontId="0" fillId="7" borderId="2" xfId="0" applyFill="1" applyBorder="1"/>
  </cellXfs>
  <cellStyles count="1">
    <cellStyle name="Normal" xfId="0" builtinId="0"/>
  </cellStyles>
  <dxfs count="2">
    <dxf>
      <fill>
        <patternFill>
          <bgColor rgb="FFC00000"/>
        </patternFill>
      </fill>
    </dxf>
    <dxf>
      <border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7A5AB-9546-43ED-A66A-32B9A2A1B033}">
  <dimension ref="A1:DE32"/>
  <sheetViews>
    <sheetView tabSelected="1" zoomScale="80" zoomScaleNormal="80" workbookViewId="0">
      <selection activeCell="BS20" sqref="BS20"/>
    </sheetView>
  </sheetViews>
  <sheetFormatPr defaultRowHeight="14.4" x14ac:dyDescent="0.3"/>
  <cols>
    <col min="1" max="2" width="17.6640625" customWidth="1"/>
    <col min="3" max="3" width="12.33203125" bestFit="1" customWidth="1"/>
    <col min="6" max="6" width="5.5546875" customWidth="1"/>
    <col min="7" max="7" width="4.77734375" customWidth="1"/>
    <col min="8" max="8" width="4.5546875" customWidth="1"/>
    <col min="9" max="9" width="3.88671875" customWidth="1"/>
    <col min="10" max="10" width="3.44140625" customWidth="1"/>
    <col min="11" max="11" width="3.5546875" customWidth="1"/>
    <col min="12" max="12" width="3.44140625" customWidth="1"/>
    <col min="13" max="13" width="3.21875" customWidth="1"/>
    <col min="14" max="14" width="2.77734375" customWidth="1"/>
    <col min="15" max="15" width="3.6640625" customWidth="1"/>
    <col min="16" max="16" width="3.21875" customWidth="1"/>
    <col min="17" max="17" width="4.21875" customWidth="1"/>
    <col min="18" max="18" width="4" customWidth="1"/>
    <col min="19" max="19" width="3.44140625" customWidth="1"/>
    <col min="20" max="20" width="3.6640625" customWidth="1"/>
    <col min="21" max="22" width="3.77734375" customWidth="1"/>
    <col min="23" max="23" width="4.5546875" customWidth="1"/>
    <col min="24" max="24" width="4.77734375" customWidth="1"/>
    <col min="25" max="25" width="4.109375" customWidth="1"/>
    <col min="26" max="26" width="4.21875" customWidth="1"/>
    <col min="27" max="27" width="3.33203125" customWidth="1"/>
    <col min="28" max="28" width="3.88671875" customWidth="1"/>
    <col min="29" max="29" width="4.88671875" customWidth="1"/>
    <col min="30" max="31" width="5.44140625" customWidth="1"/>
    <col min="32" max="32" width="3.44140625" customWidth="1"/>
    <col min="33" max="33" width="4.5546875" customWidth="1"/>
    <col min="34" max="34" width="4.21875" customWidth="1"/>
    <col min="35" max="35" width="4" customWidth="1"/>
    <col min="36" max="36" width="3" customWidth="1"/>
    <col min="37" max="38" width="3.109375" customWidth="1"/>
    <col min="39" max="39" width="3.5546875" customWidth="1"/>
    <col min="40" max="40" width="3.6640625" customWidth="1"/>
    <col min="41" max="41" width="5" customWidth="1"/>
    <col min="42" max="44" width="4.44140625" customWidth="1"/>
    <col min="45" max="45" width="4.5546875" customWidth="1"/>
    <col min="46" max="46" width="4.21875" customWidth="1"/>
    <col min="47" max="47" width="4.44140625" customWidth="1"/>
    <col min="48" max="48" width="3.33203125" customWidth="1"/>
    <col min="49" max="49" width="3.88671875" customWidth="1"/>
    <col min="50" max="50" width="3.5546875" customWidth="1"/>
    <col min="51" max="51" width="3.109375" customWidth="1"/>
    <col min="52" max="52" width="4" customWidth="1"/>
    <col min="53" max="53" width="4.5546875" customWidth="1"/>
    <col min="54" max="54" width="3.6640625" customWidth="1"/>
    <col min="55" max="55" width="4.21875" customWidth="1"/>
    <col min="56" max="56" width="4" customWidth="1"/>
    <col min="57" max="57" width="5.21875" customWidth="1"/>
    <col min="58" max="58" width="6.33203125" customWidth="1"/>
    <col min="59" max="60" width="5.33203125" customWidth="1"/>
    <col min="61" max="61" width="5.44140625" customWidth="1"/>
    <col min="62" max="62" width="6.109375" customWidth="1"/>
    <col min="63" max="63" width="5.33203125" customWidth="1"/>
    <col min="64" max="64" width="4.5546875" customWidth="1"/>
    <col min="65" max="65" width="5.21875" customWidth="1"/>
    <col min="66" max="66" width="5.109375" customWidth="1"/>
    <col min="67" max="67" width="5.21875" customWidth="1"/>
    <col min="68" max="68" width="4.21875" customWidth="1"/>
    <col min="69" max="69" width="4.33203125" customWidth="1"/>
    <col min="70" max="70" width="3.109375" customWidth="1"/>
    <col min="71" max="71" width="3.88671875" customWidth="1"/>
    <col min="72" max="72" width="4.44140625" customWidth="1"/>
    <col min="73" max="73" width="4" customWidth="1"/>
    <col min="74" max="74" width="4.21875" customWidth="1"/>
    <col min="75" max="75" width="4.77734375" customWidth="1"/>
    <col min="76" max="76" width="4.21875" customWidth="1"/>
    <col min="77" max="77" width="4" customWidth="1"/>
    <col min="78" max="78" width="3.5546875" customWidth="1"/>
    <col min="79" max="79" width="4.21875" customWidth="1"/>
    <col min="80" max="80" width="5.6640625" customWidth="1"/>
    <col min="81" max="82" width="4.109375" customWidth="1"/>
    <col min="83" max="83" width="4" customWidth="1"/>
    <col min="84" max="84" width="4.77734375" customWidth="1"/>
    <col min="85" max="85" width="5.109375" customWidth="1"/>
    <col min="86" max="86" width="4" customWidth="1"/>
    <col min="87" max="87" width="3.44140625" customWidth="1"/>
    <col min="88" max="88" width="4.44140625" customWidth="1"/>
    <col min="89" max="89" width="3.77734375" customWidth="1"/>
    <col min="90" max="90" width="3.33203125" customWidth="1"/>
    <col min="91" max="92" width="3.6640625" customWidth="1"/>
    <col min="93" max="93" width="4.77734375" customWidth="1"/>
    <col min="94" max="94" width="4.88671875" customWidth="1"/>
    <col min="95" max="95" width="3.77734375" customWidth="1"/>
    <col min="96" max="96" width="4.33203125" customWidth="1"/>
    <col min="97" max="97" width="4.77734375" customWidth="1"/>
    <col min="98" max="99" width="3.77734375" customWidth="1"/>
    <col min="100" max="100" width="5.109375" customWidth="1"/>
  </cols>
  <sheetData>
    <row r="1" spans="1:109" x14ac:dyDescent="0.3">
      <c r="E1" t="s">
        <v>0</v>
      </c>
    </row>
    <row r="2" spans="1:109" x14ac:dyDescent="0.3">
      <c r="A2" s="15" t="s">
        <v>20</v>
      </c>
      <c r="B2" s="15"/>
    </row>
    <row r="4" spans="1:109" x14ac:dyDescent="0.3">
      <c r="A4" t="s">
        <v>10</v>
      </c>
      <c r="C4" s="6">
        <v>44621</v>
      </c>
      <c r="K4" s="4" t="s">
        <v>8</v>
      </c>
      <c r="AK4" s="7"/>
      <c r="AZ4" s="4" t="s">
        <v>24</v>
      </c>
      <c r="BZ4" s="4" t="s">
        <v>25</v>
      </c>
      <c r="CZ4" t="s">
        <v>37</v>
      </c>
    </row>
    <row r="5" spans="1:109" x14ac:dyDescent="0.3">
      <c r="A5" s="1"/>
      <c r="B5" s="1"/>
      <c r="C5" s="1"/>
      <c r="D5" s="1"/>
      <c r="F5" s="1">
        <v>1</v>
      </c>
      <c r="G5" s="1">
        <v>2</v>
      </c>
      <c r="H5" s="1">
        <v>3</v>
      </c>
      <c r="I5" s="1">
        <v>4</v>
      </c>
      <c r="J5" s="1">
        <v>5</v>
      </c>
      <c r="K5" s="1">
        <v>6</v>
      </c>
      <c r="L5" s="1">
        <v>7</v>
      </c>
      <c r="M5" s="1">
        <v>8</v>
      </c>
      <c r="N5" s="1">
        <v>9</v>
      </c>
      <c r="O5" s="1">
        <v>10</v>
      </c>
      <c r="P5" s="1">
        <v>11</v>
      </c>
      <c r="Q5" s="1">
        <v>12</v>
      </c>
      <c r="R5" s="1">
        <v>13</v>
      </c>
      <c r="S5" s="1">
        <v>14</v>
      </c>
      <c r="T5" s="1">
        <v>15</v>
      </c>
      <c r="U5" s="1">
        <v>16</v>
      </c>
      <c r="V5" s="1">
        <v>17</v>
      </c>
      <c r="W5" s="1">
        <v>18</v>
      </c>
      <c r="X5" s="1">
        <v>19</v>
      </c>
      <c r="Y5" s="1">
        <v>20</v>
      </c>
      <c r="Z5" s="1">
        <v>21</v>
      </c>
      <c r="AA5" s="1">
        <v>22</v>
      </c>
      <c r="AB5" s="1">
        <v>23</v>
      </c>
      <c r="AC5" s="1">
        <v>24</v>
      </c>
      <c r="AD5" s="1">
        <v>25</v>
      </c>
      <c r="AE5" s="1">
        <v>26</v>
      </c>
      <c r="AF5" s="1">
        <v>27</v>
      </c>
      <c r="AG5" s="1">
        <v>28</v>
      </c>
      <c r="AH5" s="1">
        <v>29</v>
      </c>
      <c r="AI5" s="1">
        <v>30</v>
      </c>
      <c r="AJ5" s="1">
        <v>31</v>
      </c>
      <c r="AK5">
        <v>1</v>
      </c>
      <c r="AL5">
        <v>2</v>
      </c>
      <c r="AM5">
        <v>3</v>
      </c>
      <c r="AN5">
        <v>4</v>
      </c>
      <c r="AO5">
        <v>5</v>
      </c>
      <c r="AP5">
        <v>6</v>
      </c>
      <c r="AQ5">
        <v>7</v>
      </c>
      <c r="AR5">
        <v>8</v>
      </c>
      <c r="AS5">
        <v>9</v>
      </c>
      <c r="AT5">
        <v>10</v>
      </c>
      <c r="AU5">
        <v>11</v>
      </c>
      <c r="AV5">
        <v>12</v>
      </c>
      <c r="AW5">
        <v>13</v>
      </c>
      <c r="AX5">
        <v>14</v>
      </c>
      <c r="AY5">
        <v>15</v>
      </c>
      <c r="AZ5">
        <v>16</v>
      </c>
      <c r="BA5">
        <v>17</v>
      </c>
      <c r="BB5">
        <v>18</v>
      </c>
      <c r="BC5">
        <v>19</v>
      </c>
      <c r="BD5">
        <v>20</v>
      </c>
      <c r="BE5">
        <v>21</v>
      </c>
      <c r="BF5">
        <v>22</v>
      </c>
      <c r="BG5">
        <v>23</v>
      </c>
      <c r="BH5">
        <v>24</v>
      </c>
      <c r="BI5">
        <v>25</v>
      </c>
      <c r="BJ5">
        <v>26</v>
      </c>
      <c r="BK5">
        <v>27</v>
      </c>
      <c r="BL5">
        <v>28</v>
      </c>
      <c r="BM5">
        <v>29</v>
      </c>
      <c r="BN5">
        <v>30</v>
      </c>
      <c r="BO5">
        <v>1</v>
      </c>
      <c r="BP5">
        <v>2</v>
      </c>
      <c r="BQ5">
        <v>3</v>
      </c>
      <c r="BR5">
        <v>4</v>
      </c>
      <c r="BS5">
        <v>5</v>
      </c>
      <c r="BT5">
        <v>6</v>
      </c>
      <c r="BU5">
        <v>7</v>
      </c>
      <c r="BV5">
        <v>8</v>
      </c>
      <c r="BW5">
        <v>9</v>
      </c>
      <c r="BX5">
        <v>10</v>
      </c>
      <c r="BY5">
        <v>11</v>
      </c>
      <c r="BZ5">
        <v>12</v>
      </c>
      <c r="CA5">
        <v>13</v>
      </c>
      <c r="CB5">
        <v>14</v>
      </c>
      <c r="CC5">
        <v>15</v>
      </c>
      <c r="CD5">
        <v>16</v>
      </c>
      <c r="CE5">
        <v>17</v>
      </c>
      <c r="CF5">
        <v>18</v>
      </c>
      <c r="CG5">
        <v>19</v>
      </c>
      <c r="CH5">
        <v>20</v>
      </c>
      <c r="CI5">
        <v>21</v>
      </c>
      <c r="CJ5">
        <v>22</v>
      </c>
      <c r="CK5">
        <v>23</v>
      </c>
      <c r="CL5">
        <v>24</v>
      </c>
      <c r="CM5">
        <v>25</v>
      </c>
      <c r="CN5">
        <v>26</v>
      </c>
      <c r="CO5">
        <v>27</v>
      </c>
      <c r="CP5">
        <v>28</v>
      </c>
      <c r="CQ5">
        <v>29</v>
      </c>
      <c r="CR5">
        <v>30</v>
      </c>
      <c r="CS5">
        <v>31</v>
      </c>
      <c r="CT5">
        <v>1</v>
      </c>
      <c r="CU5">
        <v>2</v>
      </c>
      <c r="CV5">
        <v>3</v>
      </c>
      <c r="CW5">
        <v>4</v>
      </c>
      <c r="CX5">
        <v>5</v>
      </c>
      <c r="CY5">
        <v>6</v>
      </c>
      <c r="CZ5">
        <v>7</v>
      </c>
      <c r="DA5">
        <v>8</v>
      </c>
      <c r="DB5">
        <v>9</v>
      </c>
      <c r="DC5">
        <v>10</v>
      </c>
      <c r="DD5">
        <v>11</v>
      </c>
      <c r="DE5">
        <v>12</v>
      </c>
    </row>
    <row r="6" spans="1:109" x14ac:dyDescent="0.3">
      <c r="A6" s="2" t="s">
        <v>1</v>
      </c>
      <c r="B6" s="2" t="s">
        <v>21</v>
      </c>
      <c r="C6" s="2" t="s">
        <v>12</v>
      </c>
      <c r="D6" s="2" t="s">
        <v>2</v>
      </c>
      <c r="E6" s="3" t="s">
        <v>3</v>
      </c>
      <c r="F6" s="2" t="s">
        <v>11</v>
      </c>
      <c r="G6" s="2" t="s">
        <v>5</v>
      </c>
      <c r="H6" s="3" t="s">
        <v>4</v>
      </c>
      <c r="I6" s="2" t="s">
        <v>6</v>
      </c>
      <c r="J6" s="2" t="s">
        <v>7</v>
      </c>
      <c r="K6" s="3" t="s">
        <v>7</v>
      </c>
      <c r="L6" s="2" t="s">
        <v>13</v>
      </c>
      <c r="M6" s="2" t="s">
        <v>4</v>
      </c>
      <c r="N6" s="2" t="s">
        <v>5</v>
      </c>
      <c r="O6" s="2" t="s">
        <v>4</v>
      </c>
      <c r="P6" s="2" t="s">
        <v>6</v>
      </c>
      <c r="Q6" s="2" t="s">
        <v>7</v>
      </c>
      <c r="R6" s="3" t="s">
        <v>7</v>
      </c>
      <c r="S6" s="2" t="s">
        <v>13</v>
      </c>
      <c r="T6" s="2" t="s">
        <v>4</v>
      </c>
      <c r="U6" s="2" t="s">
        <v>5</v>
      </c>
      <c r="V6" s="2" t="s">
        <v>4</v>
      </c>
      <c r="W6" s="2" t="s">
        <v>6</v>
      </c>
      <c r="X6" s="2" t="s">
        <v>7</v>
      </c>
      <c r="Y6" s="3" t="s">
        <v>7</v>
      </c>
      <c r="Z6" s="2" t="s">
        <v>13</v>
      </c>
      <c r="AA6" s="2" t="s">
        <v>4</v>
      </c>
      <c r="AB6" s="2" t="s">
        <v>5</v>
      </c>
      <c r="AC6" s="2" t="s">
        <v>4</v>
      </c>
      <c r="AD6" s="2" t="s">
        <v>6</v>
      </c>
      <c r="AE6" s="2" t="s">
        <v>7</v>
      </c>
      <c r="AF6" s="3" t="s">
        <v>7</v>
      </c>
      <c r="AG6" s="2" t="s">
        <v>13</v>
      </c>
      <c r="AH6" s="2" t="s">
        <v>4</v>
      </c>
      <c r="AI6" s="2" t="s">
        <v>5</v>
      </c>
      <c r="AJ6" s="3" t="s">
        <v>4</v>
      </c>
      <c r="AK6" s="2" t="s">
        <v>6</v>
      </c>
      <c r="AL6" s="2" t="s">
        <v>7</v>
      </c>
      <c r="AM6" s="3" t="s">
        <v>7</v>
      </c>
      <c r="AN6" s="2" t="s">
        <v>13</v>
      </c>
      <c r="AO6" s="2" t="s">
        <v>4</v>
      </c>
      <c r="AP6" s="2" t="s">
        <v>5</v>
      </c>
      <c r="AQ6" s="2" t="s">
        <v>4</v>
      </c>
      <c r="AR6" s="2" t="s">
        <v>6</v>
      </c>
      <c r="AS6" s="2" t="s">
        <v>7</v>
      </c>
      <c r="AT6" s="3" t="s">
        <v>7</v>
      </c>
      <c r="AU6" s="2" t="s">
        <v>13</v>
      </c>
      <c r="AV6" s="2" t="s">
        <v>4</v>
      </c>
      <c r="AW6" s="2" t="s">
        <v>5</v>
      </c>
      <c r="AX6" s="3" t="s">
        <v>4</v>
      </c>
      <c r="AY6" s="2" t="str">
        <f t="shared" ref="AY6:CS6" si="0">AR6</f>
        <v>F</v>
      </c>
      <c r="AZ6" s="2" t="str">
        <f t="shared" si="0"/>
        <v>S</v>
      </c>
      <c r="BA6" s="3" t="str">
        <f t="shared" si="0"/>
        <v>S</v>
      </c>
      <c r="BB6" s="2" t="str">
        <f t="shared" si="0"/>
        <v>M</v>
      </c>
      <c r="BC6" s="2" t="str">
        <f t="shared" si="0"/>
        <v>T</v>
      </c>
      <c r="BD6" s="2" t="str">
        <f t="shared" si="0"/>
        <v>W</v>
      </c>
      <c r="BE6" s="3" t="str">
        <f t="shared" si="0"/>
        <v>T</v>
      </c>
      <c r="BF6" s="2" t="str">
        <f t="shared" si="0"/>
        <v>F</v>
      </c>
      <c r="BG6" s="2" t="str">
        <f t="shared" si="0"/>
        <v>S</v>
      </c>
      <c r="BH6" s="3" t="str">
        <f t="shared" si="0"/>
        <v>S</v>
      </c>
      <c r="BI6" s="2" t="str">
        <f t="shared" si="0"/>
        <v>M</v>
      </c>
      <c r="BJ6" s="2" t="str">
        <f t="shared" si="0"/>
        <v>T</v>
      </c>
      <c r="BK6" s="2" t="str">
        <f t="shared" si="0"/>
        <v>W</v>
      </c>
      <c r="BL6" s="3" t="str">
        <f t="shared" si="0"/>
        <v>T</v>
      </c>
      <c r="BM6" s="2" t="str">
        <f t="shared" si="0"/>
        <v>F</v>
      </c>
      <c r="BN6" s="2" t="str">
        <f t="shared" si="0"/>
        <v>S</v>
      </c>
      <c r="BO6" s="3" t="str">
        <f t="shared" si="0"/>
        <v>S</v>
      </c>
      <c r="BP6" s="2" t="str">
        <f t="shared" si="0"/>
        <v>M</v>
      </c>
      <c r="BQ6" s="2" t="str">
        <f t="shared" si="0"/>
        <v>T</v>
      </c>
      <c r="BR6" s="2" t="str">
        <f t="shared" si="0"/>
        <v>W</v>
      </c>
      <c r="BS6" s="3" t="str">
        <f t="shared" si="0"/>
        <v>T</v>
      </c>
      <c r="BT6" s="2" t="str">
        <f t="shared" si="0"/>
        <v>F</v>
      </c>
      <c r="BU6" s="2" t="str">
        <f t="shared" si="0"/>
        <v>S</v>
      </c>
      <c r="BV6" s="3" t="str">
        <f t="shared" si="0"/>
        <v>S</v>
      </c>
      <c r="BW6" s="2" t="str">
        <f t="shared" si="0"/>
        <v>M</v>
      </c>
      <c r="BX6" s="2" t="str">
        <f t="shared" si="0"/>
        <v>T</v>
      </c>
      <c r="BY6" s="2" t="str">
        <f t="shared" si="0"/>
        <v>W</v>
      </c>
      <c r="BZ6" s="3" t="str">
        <f t="shared" si="0"/>
        <v>T</v>
      </c>
      <c r="CA6" s="2" t="str">
        <f t="shared" si="0"/>
        <v>F</v>
      </c>
      <c r="CB6" s="2" t="str">
        <f t="shared" si="0"/>
        <v>S</v>
      </c>
      <c r="CC6" s="3" t="str">
        <f t="shared" si="0"/>
        <v>S</v>
      </c>
      <c r="CD6" s="2" t="str">
        <f t="shared" si="0"/>
        <v>M</v>
      </c>
      <c r="CE6" s="2" t="str">
        <f t="shared" si="0"/>
        <v>T</v>
      </c>
      <c r="CF6" s="2" t="str">
        <f t="shared" si="0"/>
        <v>W</v>
      </c>
      <c r="CG6" s="3" t="str">
        <f t="shared" si="0"/>
        <v>T</v>
      </c>
      <c r="CH6" s="2" t="str">
        <f t="shared" si="0"/>
        <v>F</v>
      </c>
      <c r="CI6" s="2" t="str">
        <f t="shared" si="0"/>
        <v>S</v>
      </c>
      <c r="CJ6" s="3" t="str">
        <f t="shared" si="0"/>
        <v>S</v>
      </c>
      <c r="CK6" s="2" t="str">
        <f t="shared" si="0"/>
        <v>M</v>
      </c>
      <c r="CL6" s="2" t="str">
        <f t="shared" si="0"/>
        <v>T</v>
      </c>
      <c r="CM6" s="2" t="str">
        <f t="shared" si="0"/>
        <v>W</v>
      </c>
      <c r="CN6" s="3" t="str">
        <f t="shared" si="0"/>
        <v>T</v>
      </c>
      <c r="CO6" s="2" t="str">
        <f t="shared" si="0"/>
        <v>F</v>
      </c>
      <c r="CP6" s="2" t="str">
        <f t="shared" si="0"/>
        <v>S</v>
      </c>
      <c r="CQ6" s="3" t="str">
        <f t="shared" si="0"/>
        <v>S</v>
      </c>
      <c r="CR6" s="2" t="str">
        <f t="shared" si="0"/>
        <v>M</v>
      </c>
      <c r="CS6" s="2" t="str">
        <f t="shared" si="0"/>
        <v>T</v>
      </c>
      <c r="CT6" s="2" t="str">
        <f t="shared" ref="CT6" si="1">CM6</f>
        <v>W</v>
      </c>
      <c r="CU6" s="3" t="str">
        <f t="shared" ref="CU6" si="2">CN6</f>
        <v>T</v>
      </c>
      <c r="CV6" s="2" t="str">
        <f t="shared" ref="CV6" si="3">CO6</f>
        <v>F</v>
      </c>
      <c r="CW6" s="2" t="str">
        <f t="shared" ref="CW6" si="4">CP6</f>
        <v>S</v>
      </c>
      <c r="CX6" s="3" t="str">
        <f t="shared" ref="CX6" si="5">CQ6</f>
        <v>S</v>
      </c>
      <c r="CY6" s="2" t="str">
        <f t="shared" ref="CY6" si="6">CR6</f>
        <v>M</v>
      </c>
      <c r="CZ6" s="2" t="str">
        <f t="shared" ref="CZ6" si="7">CS6</f>
        <v>T</v>
      </c>
      <c r="DA6" s="2" t="str">
        <f t="shared" ref="DA6" si="8">CT6</f>
        <v>W</v>
      </c>
      <c r="DB6" s="3" t="str">
        <f t="shared" ref="DB6" si="9">CU6</f>
        <v>T</v>
      </c>
      <c r="DC6" s="2" t="str">
        <f t="shared" ref="DC6" si="10">CV6</f>
        <v>F</v>
      </c>
      <c r="DD6" s="2" t="str">
        <f t="shared" ref="DD6" si="11">CW6</f>
        <v>S</v>
      </c>
      <c r="DE6" s="3" t="str">
        <f t="shared" ref="DE6" si="12">CX6</f>
        <v>S</v>
      </c>
    </row>
    <row r="7" spans="1:109" x14ac:dyDescent="0.3">
      <c r="A7" s="5" t="s">
        <v>26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20"/>
      <c r="CV7" s="20"/>
      <c r="CW7" s="20"/>
      <c r="CX7" s="20"/>
      <c r="CY7" s="20"/>
      <c r="CZ7" s="20"/>
      <c r="DA7" s="20"/>
      <c r="DB7" s="20"/>
      <c r="DC7" s="20"/>
      <c r="DD7" s="20"/>
      <c r="DE7" s="20"/>
    </row>
    <row r="8" spans="1:109" x14ac:dyDescent="0.3">
      <c r="A8" s="5" t="s">
        <v>14</v>
      </c>
      <c r="B8" s="5" t="s">
        <v>22</v>
      </c>
      <c r="C8" s="10">
        <v>1</v>
      </c>
      <c r="D8" s="16" t="s">
        <v>9</v>
      </c>
      <c r="E8" s="16" t="s">
        <v>23</v>
      </c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20"/>
      <c r="CV8" s="20"/>
      <c r="CW8" s="20"/>
      <c r="CX8" s="20"/>
      <c r="CY8" s="20"/>
      <c r="CZ8" s="20"/>
      <c r="DA8" s="20"/>
      <c r="DB8" s="20"/>
      <c r="DC8" s="20"/>
      <c r="DD8" s="20"/>
      <c r="DE8" s="20"/>
    </row>
    <row r="9" spans="1:109" x14ac:dyDescent="0.3">
      <c r="A9" s="5" t="s">
        <v>32</v>
      </c>
      <c r="B9" s="5" t="s">
        <v>22</v>
      </c>
      <c r="C9" s="10">
        <v>0</v>
      </c>
      <c r="D9" s="5" t="s">
        <v>36</v>
      </c>
      <c r="E9" s="11" t="s">
        <v>38</v>
      </c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  <c r="CH9" s="12"/>
      <c r="CI9" s="12"/>
      <c r="CJ9" s="12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12"/>
      <c r="CX9" s="12"/>
      <c r="CY9" s="12"/>
      <c r="CZ9" s="12"/>
      <c r="DA9" s="12"/>
      <c r="DB9" s="12"/>
      <c r="DC9" s="12"/>
      <c r="DD9" s="12"/>
      <c r="DE9" s="12"/>
    </row>
    <row r="10" spans="1:109" x14ac:dyDescent="0.3">
      <c r="A10" s="13" t="s">
        <v>15</v>
      </c>
      <c r="B10" s="5" t="s">
        <v>22</v>
      </c>
      <c r="C10" s="10">
        <v>1</v>
      </c>
      <c r="D10" s="16" t="s">
        <v>23</v>
      </c>
      <c r="E10" s="16" t="s">
        <v>28</v>
      </c>
      <c r="F10" s="5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20"/>
      <c r="CV10" s="20"/>
      <c r="CW10" s="20"/>
      <c r="CX10" s="20"/>
      <c r="CY10" s="20"/>
      <c r="CZ10" s="20"/>
      <c r="DA10" s="20"/>
      <c r="DB10" s="20"/>
      <c r="DC10" s="20"/>
      <c r="DD10" s="20"/>
      <c r="DE10" s="20"/>
    </row>
    <row r="11" spans="1:109" x14ac:dyDescent="0.3">
      <c r="A11" s="9" t="s">
        <v>16</v>
      </c>
      <c r="B11" s="5" t="s">
        <v>22</v>
      </c>
      <c r="C11" s="10">
        <v>1</v>
      </c>
      <c r="D11" s="18" t="s">
        <v>27</v>
      </c>
      <c r="E11" s="18" t="s">
        <v>34</v>
      </c>
      <c r="F11" s="5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5"/>
      <c r="AA11" s="16"/>
      <c r="AB11" s="16"/>
      <c r="AC11" s="16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20"/>
      <c r="CV11" s="20"/>
      <c r="CW11" s="20"/>
      <c r="CX11" s="20"/>
      <c r="CY11" s="20"/>
      <c r="CZ11" s="20"/>
      <c r="DA11" s="20"/>
      <c r="DB11" s="20"/>
      <c r="DC11" s="20"/>
      <c r="DD11" s="20"/>
      <c r="DE11" s="20"/>
    </row>
    <row r="12" spans="1:109" x14ac:dyDescent="0.3">
      <c r="A12" s="9" t="s">
        <v>17</v>
      </c>
      <c r="B12" s="5" t="s">
        <v>22</v>
      </c>
      <c r="C12" s="10">
        <v>1</v>
      </c>
      <c r="D12" s="18" t="s">
        <v>35</v>
      </c>
      <c r="E12" s="18" t="s">
        <v>33</v>
      </c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19"/>
      <c r="BC12" s="19"/>
      <c r="BD12" s="19"/>
      <c r="BE12" s="19"/>
      <c r="BF12" s="19"/>
      <c r="BG12" s="19"/>
      <c r="BH12" s="19"/>
      <c r="BI12" s="19"/>
      <c r="BJ12" s="19"/>
      <c r="BK12" s="19"/>
      <c r="BL12" s="19"/>
      <c r="BM12" s="19"/>
      <c r="BN12" s="19"/>
      <c r="BO12" s="19"/>
      <c r="BP12" s="19"/>
      <c r="BQ12" s="19"/>
      <c r="BR12" s="19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20"/>
      <c r="CV12" s="20"/>
      <c r="CW12" s="20"/>
      <c r="CX12" s="20"/>
      <c r="CY12" s="20"/>
      <c r="CZ12" s="20"/>
      <c r="DA12" s="20"/>
      <c r="DB12" s="20"/>
      <c r="DC12" s="20"/>
      <c r="DD12" s="20"/>
      <c r="DE12" s="20"/>
    </row>
    <row r="13" spans="1:109" x14ac:dyDescent="0.3">
      <c r="A13" s="9" t="s">
        <v>18</v>
      </c>
      <c r="B13" s="5" t="s">
        <v>22</v>
      </c>
      <c r="C13" s="10">
        <v>0</v>
      </c>
      <c r="D13" s="16" t="s">
        <v>29</v>
      </c>
      <c r="E13" s="16" t="s">
        <v>31</v>
      </c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21"/>
      <c r="BD13" s="21"/>
      <c r="BE13" s="21"/>
      <c r="BF13" s="21"/>
      <c r="BG13" s="21"/>
      <c r="BH13" s="21"/>
      <c r="BI13" s="21"/>
      <c r="BJ13" s="21"/>
      <c r="BK13" s="21"/>
      <c r="BL13" s="21"/>
      <c r="BM13" s="21"/>
      <c r="BN13" s="21"/>
      <c r="BO13" s="21"/>
      <c r="BP13" s="21"/>
      <c r="BQ13" s="21"/>
      <c r="BR13" s="21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20"/>
      <c r="CV13" s="20"/>
      <c r="CW13" s="20"/>
      <c r="CX13" s="20"/>
      <c r="CY13" s="20"/>
      <c r="CZ13" s="20"/>
      <c r="DA13" s="20"/>
      <c r="DB13" s="20"/>
      <c r="DC13" s="20"/>
      <c r="DD13" s="20"/>
      <c r="DE13" s="20"/>
    </row>
    <row r="14" spans="1:109" x14ac:dyDescent="0.3">
      <c r="A14" s="9" t="s">
        <v>19</v>
      </c>
      <c r="B14" s="5" t="s">
        <v>22</v>
      </c>
      <c r="C14" s="10">
        <v>0</v>
      </c>
      <c r="D14" s="16" t="s">
        <v>29</v>
      </c>
      <c r="E14" s="16" t="s">
        <v>30</v>
      </c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20"/>
      <c r="CU14" s="20"/>
      <c r="CV14" s="20"/>
      <c r="CW14" s="20"/>
      <c r="CX14" s="20"/>
      <c r="CY14" s="20"/>
      <c r="CZ14" s="20"/>
      <c r="DA14" s="20"/>
      <c r="DB14" s="20"/>
      <c r="DC14" s="20"/>
      <c r="DD14" s="20"/>
      <c r="DE14" s="20"/>
    </row>
    <row r="15" spans="1:109" x14ac:dyDescent="0.3">
      <c r="A15" s="8"/>
      <c r="B15" s="8"/>
    </row>
    <row r="17" spans="24:45" x14ac:dyDescent="0.3">
      <c r="X17" s="14"/>
    </row>
    <row r="32" spans="24:45" x14ac:dyDescent="0.3">
      <c r="AS32" s="17"/>
    </row>
  </sheetData>
  <phoneticPr fontId="1" type="noConversion"/>
  <conditionalFormatting sqref="G11:Y11 G10:AO10 F7:AJ8 AA11:AY11 F9:DE9">
    <cfRule type="expression" dxfId="1" priority="5">
      <formula>"AND($E$3&gt;=$B$5,+$E$3&lt;=$C$5)"</formula>
    </cfRule>
  </conditionalFormatting>
  <conditionalFormatting sqref="G7:W7 G9:W11 H11:Y11 H10:AO10 G8:AD8 AA11:AY11 F9:DE9">
    <cfRule type="expression" priority="3">
      <formula>"AND($E$3&gt;=$B$5,+$E$3&lt;=$C$5)"</formula>
    </cfRule>
    <cfRule type="expression" priority="4">
      <formula>"AND($E$3&gt;=$B$5,+$E$3&lt;=$C$5)"</formula>
    </cfRule>
  </conditionalFormatting>
  <conditionalFormatting sqref="G11:Y11 G10:AO10 G7:AJ8 AA11:AY11 F9:DE9">
    <cfRule type="expression" dxfId="0" priority="1">
      <formula>"AND($E$3&gt;=$B$5,+$E$3&lt;=$C$5"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giorg</dc:creator>
  <cp:lastModifiedBy>giorg</cp:lastModifiedBy>
  <dcterms:created xsi:type="dcterms:W3CDTF">2022-03-05T16:03:20Z</dcterms:created>
  <dcterms:modified xsi:type="dcterms:W3CDTF">2022-05-04T07:07:16Z</dcterms:modified>
</cp:coreProperties>
</file>