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National fiscal policies to shield consumers from rising energy prices/Outputs/Journal article/"/>
    </mc:Choice>
  </mc:AlternateContent>
  <xr:revisionPtr revIDLastSave="76" documentId="13_ncr:1_{672380F2-3264-4F37-AB6B-7E7F727EC39A}" xr6:coauthVersionLast="47" xr6:coauthVersionMax="47" xr10:uidLastSave="{7CAB9618-C2C2-436E-8A20-7561FCC4CBDC}"/>
  <bookViews>
    <workbookView xWindow="2340" yWindow="2340" windowWidth="21600" windowHeight="11295" xr2:uid="{B869B29A-BECC-4207-BDD5-ADFDF8A26475}"/>
  </bookViews>
  <sheets>
    <sheet name="Sources" sheetId="1" r:id="rId1"/>
    <sheet name="Fig.1" sheetId="4" r:id="rId2"/>
    <sheet name="Fig.2" sheetId="7" r:id="rId3"/>
    <sheet name="Fig.3" sheetId="8" r:id="rId4"/>
  </sheets>
  <definedNames>
    <definedName name="_xlnm._FilterDatabase" localSheetId="2" hidden="1">Fig.2!$A$1:$B$1</definedName>
    <definedName name="_xlnm._FilterDatabase" localSheetId="3" hidden="1">Fig.3!$A$1:$C$1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<sst xmlns="http://schemas.openxmlformats.org/spreadsheetml/2006/main" count="63" uniqueCount="48">
  <si>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Created by:</t>
  </si>
  <si>
    <t>Last updated by:</t>
  </si>
  <si>
    <t>Source:</t>
  </si>
  <si>
    <t>Updated on:</t>
  </si>
  <si>
    <t>Notes:</t>
  </si>
  <si>
    <t>Country</t>
  </si>
  <si>
    <t>Germany</t>
  </si>
  <si>
    <t>Malta</t>
  </si>
  <si>
    <t>Bulgaria</t>
  </si>
  <si>
    <t>Austria</t>
  </si>
  <si>
    <t>Italy</t>
  </si>
  <si>
    <t>Greece</t>
  </si>
  <si>
    <t>Lithuania</t>
  </si>
  <si>
    <t>Netherlands</t>
  </si>
  <si>
    <t>Portugal</t>
  </si>
  <si>
    <t>Slovenia</t>
  </si>
  <si>
    <t>Czechia</t>
  </si>
  <si>
    <t>Slovakia</t>
  </si>
  <si>
    <t>UK</t>
  </si>
  <si>
    <t>Romania</t>
  </si>
  <si>
    <t>France</t>
  </si>
  <si>
    <t>Luxembourg</t>
  </si>
  <si>
    <t>Spain</t>
  </si>
  <si>
    <t>Latvia</t>
  </si>
  <si>
    <t>Croatia</t>
  </si>
  <si>
    <t>Poland</t>
  </si>
  <si>
    <t>Estonia</t>
  </si>
  <si>
    <t>Norway</t>
  </si>
  <si>
    <t>Belgium</t>
  </si>
  <si>
    <t>Hungary</t>
  </si>
  <si>
    <t>Ireland</t>
  </si>
  <si>
    <t>Sweden</t>
  </si>
  <si>
    <t>Cyprus</t>
  </si>
  <si>
    <t>Finland</t>
  </si>
  <si>
    <t>Denmark</t>
  </si>
  <si>
    <t>Share of GDP (%)</t>
  </si>
  <si>
    <t>Measures supporting households (HH)</t>
  </si>
  <si>
    <t>Targeted income</t>
  </si>
  <si>
    <t>Untargeted income</t>
  </si>
  <si>
    <t>Targeted price</t>
  </si>
  <si>
    <t>Untargeted price</t>
  </si>
  <si>
    <r>
      <t>Total (</t>
    </r>
    <r>
      <rPr>
        <sz val="11"/>
        <color theme="1"/>
        <rFont val="Calibri"/>
        <family val="2"/>
      </rPr>
      <t>€</t>
    </r>
    <r>
      <rPr>
        <sz val="11"/>
        <color theme="1"/>
        <rFont val="Calibri"/>
        <family val="2"/>
        <scheme val="minor"/>
      </rPr>
      <t xml:space="preserve"> million)</t>
    </r>
  </si>
  <si>
    <t>Allocated funding (€ billion)</t>
  </si>
  <si>
    <t>Cecilia Trasi</t>
  </si>
  <si>
    <t>https://www.bruegel.org/dataset/national-policies-shield-consumers-rising-energy-prices</t>
  </si>
  <si>
    <t>Bruegel Dataset, National fiscal policy responses to the energy crisis</t>
  </si>
  <si>
    <t>This document provides the data and the figures for the article "Europe’s fiscal policy response to the energy crisis: lessons learned for a greener way out".</t>
  </si>
  <si>
    <t>Giovanni Sgaravatti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</si>
</sst>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3" fontId="0" fillId="0" borderId="0" xfId="0" applyNumberFormat="1" applyAlignment="1">
      <alignment vertical="center" wrapText="1"/>
    </xf>
    <xf numFmtId="14" fontId="0" fillId="0" borderId="0" xfId="0" applyNumberFormat="1"/>
    <xf numFmtId="0" fontId="5" fillId="0" borderId="0" xfId="1"/>
    <xf numFmtId="1" fontId="0" fillId="0" borderId="0" xfId="0" applyNumberFormat="1"/>
    <xf numFmtId="9" fontId="0" fillId="0" borderId="0" xfId="2" applyFont="1"/>
    <xf numFmtId="1" fontId="3" fillId="0" borderId="0" xfId="0" applyNumberFormat="1" applyFont="1"/>
    <xf numFmtId="2" fontId="0" fillId="0" borderId="0" xfId="2" applyNumberFormat="1" applyFont="1"/>
    <xf numFmtId="2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9FF66"/>
      <color rgb="FFE7BC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Fig.1!$C$2</c:f>
              <c:strCache>
                <c:ptCount val="1"/>
                <c:pt idx="0">
                  <c:v>Share of GDP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Fig.1!$A$3:$A$31</c:f>
              <c:strCache>
                <c:ptCount val="29"/>
                <c:pt idx="0">
                  <c:v>Malta</c:v>
                </c:pt>
                <c:pt idx="1">
                  <c:v>Bulgaria</c:v>
                </c:pt>
                <c:pt idx="2">
                  <c:v>Austria</c:v>
                </c:pt>
                <c:pt idx="3">
                  <c:v>Italy</c:v>
                </c:pt>
                <c:pt idx="4">
                  <c:v>Greece</c:v>
                </c:pt>
                <c:pt idx="5">
                  <c:v>Lithuania</c:v>
                </c:pt>
                <c:pt idx="6">
                  <c:v>Netherlands</c:v>
                </c:pt>
                <c:pt idx="7">
                  <c:v>Germany</c:v>
                </c:pt>
                <c:pt idx="8">
                  <c:v>Portugal</c:v>
                </c:pt>
                <c:pt idx="9">
                  <c:v>Slovenia</c:v>
                </c:pt>
                <c:pt idx="10">
                  <c:v>Czechia</c:v>
                </c:pt>
                <c:pt idx="11">
                  <c:v>Slovakia</c:v>
                </c:pt>
                <c:pt idx="12">
                  <c:v>UK</c:v>
                </c:pt>
                <c:pt idx="13">
                  <c:v>Romania</c:v>
                </c:pt>
                <c:pt idx="14">
                  <c:v>France</c:v>
                </c:pt>
                <c:pt idx="15">
                  <c:v>Luxembourg</c:v>
                </c:pt>
                <c:pt idx="16">
                  <c:v>Spain</c:v>
                </c:pt>
                <c:pt idx="17">
                  <c:v>Latvia</c:v>
                </c:pt>
                <c:pt idx="18">
                  <c:v>Croatia</c:v>
                </c:pt>
                <c:pt idx="19">
                  <c:v>Poland</c:v>
                </c:pt>
                <c:pt idx="20">
                  <c:v>Estonia</c:v>
                </c:pt>
                <c:pt idx="21">
                  <c:v>Norway</c:v>
                </c:pt>
                <c:pt idx="22">
                  <c:v>Belgium</c:v>
                </c:pt>
                <c:pt idx="23">
                  <c:v>Hungary</c:v>
                </c:pt>
                <c:pt idx="24">
                  <c:v>Ireland</c:v>
                </c:pt>
                <c:pt idx="25">
                  <c:v>Sweden</c:v>
                </c:pt>
                <c:pt idx="26">
                  <c:v>Cyprus</c:v>
                </c:pt>
                <c:pt idx="27">
                  <c:v>Finland</c:v>
                </c:pt>
                <c:pt idx="28">
                  <c:v>Denmark</c:v>
                </c:pt>
              </c:strCache>
            </c:strRef>
          </c:cat>
          <c:val>
            <c:numRef>
              <c:f>Fig.1!$C$3:$C$31</c:f>
              <c:numCache>
                <c:formatCode>0%</c:formatCode>
                <c:ptCount val="29"/>
                <c:pt idx="0">
                  <c:v>6.8184655514277132E-2</c:v>
                </c:pt>
                <c:pt idx="1">
                  <c:v>5.7141910915123086E-2</c:v>
                </c:pt>
                <c:pt idx="2">
                  <c:v>5.2858365413029809E-2</c:v>
                </c:pt>
                <c:pt idx="3">
                  <c:v>5.2227869159379645E-2</c:v>
                </c:pt>
                <c:pt idx="4">
                  <c:v>5.2081111326246973E-2</c:v>
                </c:pt>
                <c:pt idx="5">
                  <c:v>5.1309876117443767E-2</c:v>
                </c:pt>
                <c:pt idx="6">
                  <c:v>4.5503817157515974E-2</c:v>
                </c:pt>
                <c:pt idx="7">
                  <c:v>4.4157597280024198E-2</c:v>
                </c:pt>
                <c:pt idx="8">
                  <c:v>4.2228822283489724E-2</c:v>
                </c:pt>
                <c:pt idx="9">
                  <c:v>3.9849904460190468E-2</c:v>
                </c:pt>
                <c:pt idx="10">
                  <c:v>3.8347111315539667E-2</c:v>
                </c:pt>
                <c:pt idx="11">
                  <c:v>3.8303647455532955E-2</c:v>
                </c:pt>
                <c:pt idx="12">
                  <c:v>3.780584146355296E-2</c:v>
                </c:pt>
                <c:pt idx="13">
                  <c:v>3.7542576846523484E-2</c:v>
                </c:pt>
                <c:pt idx="14">
                  <c:v>3.7083027327896097E-2</c:v>
                </c:pt>
                <c:pt idx="15">
                  <c:v>3.4314280453122542E-2</c:v>
                </c:pt>
                <c:pt idx="16">
                  <c:v>3.3889099574047163E-2</c:v>
                </c:pt>
                <c:pt idx="17">
                  <c:v>3.2619029539069026E-2</c:v>
                </c:pt>
                <c:pt idx="18">
                  <c:v>3.1541854678573802E-2</c:v>
                </c:pt>
                <c:pt idx="19">
                  <c:v>2.1734227558923382E-2</c:v>
                </c:pt>
                <c:pt idx="20">
                  <c:v>2.0093867926066777E-2</c:v>
                </c:pt>
                <c:pt idx="21">
                  <c:v>1.9825640311285114E-2</c:v>
                </c:pt>
                <c:pt idx="22">
                  <c:v>1.8562909433901254E-2</c:v>
                </c:pt>
                <c:pt idx="23">
                  <c:v>1.7379467495088386E-2</c:v>
                </c:pt>
                <c:pt idx="24">
                  <c:v>1.2858421195969342E-2</c:v>
                </c:pt>
                <c:pt idx="25">
                  <c:v>1.2843245469180548E-2</c:v>
                </c:pt>
                <c:pt idx="26">
                  <c:v>8.9987071558709202E-3</c:v>
                </c:pt>
                <c:pt idx="27">
                  <c:v>5.6180663730459332E-3</c:v>
                </c:pt>
                <c:pt idx="28">
                  <c:v>4.9820497269628238E-3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66-407C-AAE2-D83A04246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axId val="982694463"/>
        <c:axId val="891910815"/>
      </c:barChart>
      <c:scatterChart>
        <c:scatterStyle val="lineMarker"/>
        <c:varyColors val="0"/>
        <c:ser>
          <c:idx val="0"/>
          <c:order val="0"/>
          <c:tx>
            <c:strRef>
              <c:f>Fig.1!$B$2</c:f>
              <c:strCache>
                <c:ptCount val="1"/>
                <c:pt idx="0">
                  <c:v>Allocated funding (€ billion)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Fig.1!$A$3:$A$31</c:f>
              <c:strCache>
                <c:ptCount val="29"/>
                <c:pt idx="0">
                  <c:v>Malta</c:v>
                </c:pt>
                <c:pt idx="1">
                  <c:v>Bulgaria</c:v>
                </c:pt>
                <c:pt idx="2">
                  <c:v>Austria</c:v>
                </c:pt>
                <c:pt idx="3">
                  <c:v>Italy</c:v>
                </c:pt>
                <c:pt idx="4">
                  <c:v>Greece</c:v>
                </c:pt>
                <c:pt idx="5">
                  <c:v>Lithuania</c:v>
                </c:pt>
                <c:pt idx="6">
                  <c:v>Netherlands</c:v>
                </c:pt>
                <c:pt idx="7">
                  <c:v>Germany</c:v>
                </c:pt>
                <c:pt idx="8">
                  <c:v>Portugal</c:v>
                </c:pt>
                <c:pt idx="9">
                  <c:v>Slovenia</c:v>
                </c:pt>
                <c:pt idx="10">
                  <c:v>Czechia</c:v>
                </c:pt>
                <c:pt idx="11">
                  <c:v>Slovakia</c:v>
                </c:pt>
                <c:pt idx="12">
                  <c:v>UK</c:v>
                </c:pt>
                <c:pt idx="13">
                  <c:v>Romania</c:v>
                </c:pt>
                <c:pt idx="14">
                  <c:v>France</c:v>
                </c:pt>
                <c:pt idx="15">
                  <c:v>Luxembourg</c:v>
                </c:pt>
                <c:pt idx="16">
                  <c:v>Spain</c:v>
                </c:pt>
                <c:pt idx="17">
                  <c:v>Latvia</c:v>
                </c:pt>
                <c:pt idx="18">
                  <c:v>Croatia</c:v>
                </c:pt>
                <c:pt idx="19">
                  <c:v>Poland</c:v>
                </c:pt>
                <c:pt idx="20">
                  <c:v>Estonia</c:v>
                </c:pt>
                <c:pt idx="21">
                  <c:v>Norway</c:v>
                </c:pt>
                <c:pt idx="22">
                  <c:v>Belgium</c:v>
                </c:pt>
                <c:pt idx="23">
                  <c:v>Hungary</c:v>
                </c:pt>
                <c:pt idx="24">
                  <c:v>Ireland</c:v>
                </c:pt>
                <c:pt idx="25">
                  <c:v>Sweden</c:v>
                </c:pt>
                <c:pt idx="26">
                  <c:v>Cyprus</c:v>
                </c:pt>
                <c:pt idx="27">
                  <c:v>Finland</c:v>
                </c:pt>
                <c:pt idx="28">
                  <c:v>Denmark</c:v>
                </c:pt>
              </c:strCache>
            </c:strRef>
          </c:xVal>
          <c:yVal>
            <c:numRef>
              <c:f>Fig.1!$B$3:$B$31</c:f>
              <c:numCache>
                <c:formatCode>0</c:formatCode>
                <c:ptCount val="29"/>
                <c:pt idx="0">
                  <c:v>0.99098214631340098</c:v>
                </c:pt>
                <c:pt idx="1">
                  <c:v>3.8783414918223258</c:v>
                </c:pt>
                <c:pt idx="2">
                  <c:v>21.3215</c:v>
                </c:pt>
                <c:pt idx="3">
                  <c:v>92.727260000000015</c:v>
                </c:pt>
                <c:pt idx="4">
                  <c:v>9.5220000000000002</c:v>
                </c:pt>
                <c:pt idx="5">
                  <c:v>2.8416999999999999</c:v>
                </c:pt>
                <c:pt idx="6">
                  <c:v>39.165999999999997</c:v>
                </c:pt>
                <c:pt idx="7">
                  <c:v>157.66999999999999</c:v>
                </c:pt>
                <c:pt idx="8">
                  <c:v>8.9220000000000006</c:v>
                </c:pt>
                <c:pt idx="9">
                  <c:v>2.073</c:v>
                </c:pt>
                <c:pt idx="10">
                  <c:v>9.1539999999999999</c:v>
                </c:pt>
                <c:pt idx="11">
                  <c:v>3.7201459999999997</c:v>
                </c:pt>
                <c:pt idx="12">
                  <c:v>103.32</c:v>
                </c:pt>
                <c:pt idx="13">
                  <c:v>9.016</c:v>
                </c:pt>
                <c:pt idx="14">
                  <c:v>92.1</c:v>
                </c:pt>
                <c:pt idx="15">
                  <c:v>2.5156999999999998</c:v>
                </c:pt>
                <c:pt idx="16">
                  <c:v>40.838500000000003</c:v>
                </c:pt>
                <c:pt idx="17">
                  <c:v>1.0739000000000001</c:v>
                </c:pt>
                <c:pt idx="18">
                  <c:v>1.8076700000000001</c:v>
                </c:pt>
                <c:pt idx="19">
                  <c:v>12.393000000000001</c:v>
                </c:pt>
                <c:pt idx="20">
                  <c:v>0.61607999999999996</c:v>
                </c:pt>
                <c:pt idx="21">
                  <c:v>8.0839999999999996</c:v>
                </c:pt>
                <c:pt idx="22">
                  <c:v>9.4149999999999991</c:v>
                </c:pt>
                <c:pt idx="23">
                  <c:v>2.6785999999999999</c:v>
                </c:pt>
                <c:pt idx="24">
                  <c:v>5.4201999999999995</c:v>
                </c:pt>
                <c:pt idx="25">
                  <c:v>6.8114999999999997</c:v>
                </c:pt>
                <c:pt idx="26">
                  <c:v>0.2109</c:v>
                </c:pt>
                <c:pt idx="27">
                  <c:v>1.421</c:v>
                </c:pt>
                <c:pt idx="28">
                  <c:v>1.6725000000000001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66-407C-AAE2-D83A04246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921855"/>
        <c:axId val="891925695"/>
      </c:scatterChart>
      <c:catAx>
        <c:axId val="98269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910815"/>
        <c:crosses val="autoZero"/>
        <c:auto val="1"/>
        <c:lblAlgn val="ctr"/>
        <c:lblOffset val="100"/>
        <c:noMultiLvlLbl val="0"/>
      </c:catAx>
      <c:valAx>
        <c:axId val="89191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694463"/>
        <c:crosses val="autoZero"/>
        <c:crossBetween val="between"/>
      </c:valAx>
      <c:valAx>
        <c:axId val="89192569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€ billion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921855"/>
        <c:crosses val="max"/>
        <c:crossBetween val="midCat"/>
      </c:valAx>
      <c:valAx>
        <c:axId val="891921855"/>
        <c:scaling>
          <c:orientation val="minMax"/>
        </c:scaling>
        <c:delete val="1"/>
        <c:axPos val="t"/>
        <c:majorTickMark val="out"/>
        <c:minorTickMark val="none"/>
        <c:tickLblPos val="nextTo"/>
        <c:crossAx val="891925695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Fig.2!$B$1</c:f>
              <c:strCache>
                <c:ptCount val="1"/>
                <c:pt idx="0">
                  <c:v>Total (€ million)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8C-4B7B-A87D-14F83999BC4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8C-4B7B-A87D-14F83999BC4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8C-4B7B-A87D-14F83999BC4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8C-4B7B-A87D-14F83999BC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Fig.2!$A$2:$A$5</c:f>
              <c:strCache>
                <c:ptCount val="4"/>
                <c:pt idx="0">
                  <c:v>Untargeted price</c:v>
                </c:pt>
                <c:pt idx="1">
                  <c:v>Untargeted income</c:v>
                </c:pt>
                <c:pt idx="2">
                  <c:v>Targeted income</c:v>
                </c:pt>
                <c:pt idx="3">
                  <c:v>Targeted price</c:v>
                </c:pt>
              </c:strCache>
            </c:strRef>
          </c:cat>
          <c:val>
            <c:numRef>
              <c:f>Fig.2!$B$2:$B$5</c:f>
              <c:numCache>
                <c:formatCode>#,##0</c:formatCode>
                <c:ptCount val="4"/>
                <c:pt idx="0">
                  <c:v>253323</c:v>
                </c:pt>
                <c:pt idx="1">
                  <c:v>82932</c:v>
                </c:pt>
                <c:pt idx="2">
                  <c:v>62917</c:v>
                </c:pt>
                <c:pt idx="3">
                  <c:v>32898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B-4106-87EE-D1873AC41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046329855"/>
        <c:axId val="891411727"/>
      </c:barChart>
      <c:catAx>
        <c:axId val="1046329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411727"/>
        <c:crosses val="autoZero"/>
        <c:auto val="1"/>
        <c:lblAlgn val="ctr"/>
        <c:lblOffset val="100"/>
        <c:noMultiLvlLbl val="0"/>
      </c:catAx>
      <c:valAx>
        <c:axId val="89141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32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Fig.3!$C$1</c:f>
              <c:strCache>
                <c:ptCount val="1"/>
                <c:pt idx="0">
                  <c:v>Share of GDP (%)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Fig.3!$A$2:$A$13</c:f>
              <c:strCache>
                <c:ptCount val="12"/>
                <c:pt idx="0">
                  <c:v>Finland</c:v>
                </c:pt>
                <c:pt idx="1">
                  <c:v>Sweden</c:v>
                </c:pt>
                <c:pt idx="2">
                  <c:v>Denmark</c:v>
                </c:pt>
                <c:pt idx="3">
                  <c:v>Germany</c:v>
                </c:pt>
                <c:pt idx="4">
                  <c:v>Belgium</c:v>
                </c:pt>
                <c:pt idx="5">
                  <c:v>UK</c:v>
                </c:pt>
                <c:pt idx="6">
                  <c:v>Croatia</c:v>
                </c:pt>
                <c:pt idx="7">
                  <c:v>Czechia</c:v>
                </c:pt>
                <c:pt idx="8">
                  <c:v>Austria</c:v>
                </c:pt>
                <c:pt idx="9">
                  <c:v>Luxembourg</c:v>
                </c:pt>
                <c:pt idx="10">
                  <c:v>France</c:v>
                </c:pt>
                <c:pt idx="11">
                  <c:v>Spain</c:v>
                </c:pt>
              </c:strCache>
            </c:strRef>
          </c:cat>
          <c:val>
            <c:numRef>
              <c:f>Fig.3!$C$2:$C$13</c:f>
              <c:numCache>
                <c:formatCode>0%</c:formatCode>
                <c:ptCount val="12"/>
                <c:pt idx="0">
                  <c:v>6.8594969438667802E-2</c:v>
                </c:pt>
                <c:pt idx="1">
                  <c:v>4.4121257282364358E-2</c:v>
                </c:pt>
                <c:pt idx="2">
                  <c:v>4.0064914097249611E-2</c:v>
                </c:pt>
                <c:pt idx="3">
                  <c:v>2.5681814362771734E-2</c:v>
                </c:pt>
                <c:pt idx="4">
                  <c:v>1.8562909433901254E-2</c:v>
                </c:pt>
                <c:pt idx="5">
                  <c:v>1.6831869021713478E-2</c:v>
                </c:pt>
                <c:pt idx="6">
                  <c:v>1.3906774012304966E-2</c:v>
                </c:pt>
                <c:pt idx="7">
                  <c:v>1.2567329467622788E-2</c:v>
                </c:pt>
                <c:pt idx="8">
                  <c:v>4.9582220212489557E-3</c:v>
                </c:pt>
                <c:pt idx="9">
                  <c:v>4.3238966902412242E-3</c:v>
                </c:pt>
                <c:pt idx="10">
                  <c:v>3.9055957120585467E-3</c:v>
                </c:pt>
                <c:pt idx="11">
                  <c:v>1.8754206211625446E-3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62-491E-91AB-282E989BE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24150592"/>
        <c:axId val="424131872"/>
      </c:barChart>
      <c:scatterChart>
        <c:scatterStyle val="lineMarker"/>
        <c:varyColors val="0"/>
        <c:ser>
          <c:idx val="0"/>
          <c:order val="0"/>
          <c:tx>
            <c:strRef>
              <c:f>Fig.3!$B$1</c:f>
              <c:strCache>
                <c:ptCount val="1"/>
                <c:pt idx="0">
                  <c:v>Allocated funding (€ billion)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Fig.3!$A$2:$A$13</c:f>
              <c:strCache>
                <c:ptCount val="12"/>
                <c:pt idx="0">
                  <c:v>Finland</c:v>
                </c:pt>
                <c:pt idx="1">
                  <c:v>Sweden</c:v>
                </c:pt>
                <c:pt idx="2">
                  <c:v>Denmark</c:v>
                </c:pt>
                <c:pt idx="3">
                  <c:v>Germany</c:v>
                </c:pt>
                <c:pt idx="4">
                  <c:v>Belgium</c:v>
                </c:pt>
                <c:pt idx="5">
                  <c:v>UK</c:v>
                </c:pt>
                <c:pt idx="6">
                  <c:v>Croatia</c:v>
                </c:pt>
                <c:pt idx="7">
                  <c:v>Czechia</c:v>
                </c:pt>
                <c:pt idx="8">
                  <c:v>Austria</c:v>
                </c:pt>
                <c:pt idx="9">
                  <c:v>Luxembourg</c:v>
                </c:pt>
                <c:pt idx="10">
                  <c:v>France</c:v>
                </c:pt>
                <c:pt idx="11">
                  <c:v>Spain</c:v>
                </c:pt>
              </c:strCache>
            </c:strRef>
          </c:xVal>
          <c:yVal>
            <c:numRef>
              <c:f>Fig.3!$B$2:$B$13</c:f>
              <c:numCache>
                <c:formatCode>0.00</c:formatCode>
                <c:ptCount val="12"/>
                <c:pt idx="0">
                  <c:v>17.350000000000001</c:v>
                </c:pt>
                <c:pt idx="1">
                  <c:v>23.4</c:v>
                </c:pt>
                <c:pt idx="2">
                  <c:v>13.45</c:v>
                </c:pt>
                <c:pt idx="3">
                  <c:v>91.7</c:v>
                </c:pt>
                <c:pt idx="4">
                  <c:v>9.4149999999999991</c:v>
                </c:pt>
                <c:pt idx="5">
                  <c:v>46</c:v>
                </c:pt>
                <c:pt idx="6">
                  <c:v>0.79700000000000004</c:v>
                </c:pt>
                <c:pt idx="7">
                  <c:v>3</c:v>
                </c:pt>
                <c:pt idx="8">
                  <c:v>2</c:v>
                </c:pt>
                <c:pt idx="9">
                  <c:v>0.317</c:v>
                </c:pt>
                <c:pt idx="10">
                  <c:v>9.6999999999999993</c:v>
                </c:pt>
                <c:pt idx="11">
                  <c:v>2.2599999999999998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62-491E-91AB-282E989BE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468127"/>
        <c:axId val="1532482527"/>
      </c:scatterChart>
      <c:catAx>
        <c:axId val="42415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31872"/>
        <c:crosses val="autoZero"/>
        <c:auto val="1"/>
        <c:lblAlgn val="ctr"/>
        <c:lblOffset val="100"/>
        <c:noMultiLvlLbl val="0"/>
      </c:catAx>
      <c:valAx>
        <c:axId val="42413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50592"/>
        <c:crosses val="autoZero"/>
        <c:crossBetween val="between"/>
      </c:valAx>
      <c:valAx>
        <c:axId val="1532482527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468127"/>
        <c:crosses val="max"/>
        <c:crossBetween val="midCat"/>
      </c:valAx>
      <c:valAx>
        <c:axId val="1532468127"/>
        <c:scaling>
          <c:orientation val="minMax"/>
        </c:scaling>
        <c:delete val="1"/>
        <c:axPos val="b"/>
        <c:majorTickMark val="out"/>
        <c:minorTickMark val="none"/>
        <c:tickLblPos val="nextTo"/>
        <c:crossAx val="1532482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-1</xdr:colOff>
      <xdr:row>1</xdr:row>
      <xdr:rowOff>29934</xdr:rowOff>
    </xdr:from>
    <xdr:to>
      <xdr:col>16</xdr:col>
      <xdr:colOff>0</xdr:colOff>
      <xdr:row>22</xdr:row>
      <xdr:rowOff>170088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3CA858-0F54-312A-B431-EB6BF2527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57150</xdr:rowOff>
    </xdr:from>
    <xdr:to>
      <xdr:col>10</xdr:col>
      <xdr:colOff>312420</xdr:colOff>
      <xdr:row>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3E1136-023D-7840-AFAC-E9569C5D3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242886</xdr:colOff>
      <xdr:row>0</xdr:row>
      <xdr:rowOff>266699</xdr:rowOff>
    </xdr:from>
    <xdr:to>
      <xdr:col>14</xdr:col>
      <xdr:colOff>57149</xdr:colOff>
      <xdr:row>15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B843D1-E10C-2B73-F7E1-3DCA8F028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Bruegel colou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A21636"/>
      </a:accent1>
      <a:accent2>
        <a:srgbClr val="2BB0CB"/>
      </a:accent2>
      <a:accent3>
        <a:srgbClr val="E67425"/>
      </a:accent3>
      <a:accent4>
        <a:srgbClr val="58A944"/>
      </a:accent4>
      <a:accent5>
        <a:srgbClr val="FFC000"/>
      </a:accent5>
      <a:accent6>
        <a:srgbClr val="0080C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ruegel.org/dataset/national-policies-shield-consumers-rising-energy-pr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64A8-3162-4C3D-AB74-F72E596F635D}">
  <sheetPr codeName="Sheet1">
    <tabColor rgb="FFFFC000"/>
  </sheetPr>
  <dimension ref="A1:H19"/>
  <sheetViews>
    <sheetView tabSelected="1" zoomScale="83" workbookViewId="0">
      <selection activeCell="D11" sqref="D11"/>
    </sheetView>
  </sheetViews>
  <sheetFormatPr defaultColWidth="8.7109375" defaultRowHeight="15" x14ac:dyDescent="0.25"/>
  <cols>
    <col min="1" max="1" width="18.140625" customWidth="1"/>
    <col min="2" max="2" width="11.42578125" customWidth="1"/>
    <col min="4" max="4" width="15.7109375" customWidth="1"/>
  </cols>
  <sheetData>
    <row r="1" spans="1:8" x14ac:dyDescent="0.25">
      <c r="A1" s="2" t="s">
        <v>0</v>
      </c>
      <c r="B1" t="s">
        <v>43</v>
      </c>
      <c r="D1" s="2" t="s">
        <v>1</v>
      </c>
      <c r="E1" t="s">
        <v>47</v>
      </c>
    </row>
    <row r="2" spans="1:8" x14ac:dyDescent="0.25">
      <c r="A2" s="2" t="s">
        <v>2</v>
      </c>
      <c r="B2" t="s">
        <v>45</v>
      </c>
    </row>
    <row r="3" spans="1:8" x14ac:dyDescent="0.25">
      <c r="A3" s="1"/>
      <c r="B3" s="9" t="s">
        <v>44</v>
      </c>
    </row>
    <row r="4" spans="1:8" x14ac:dyDescent="0.25">
      <c r="A4" s="1"/>
    </row>
    <row r="5" spans="1:8" x14ac:dyDescent="0.25">
      <c r="A5" s="2" t="s">
        <v>3</v>
      </c>
      <c r="B5" s="8">
        <v>45371</v>
      </c>
    </row>
    <row r="6" spans="1:8" x14ac:dyDescent="0.25">
      <c r="A6" s="1"/>
    </row>
    <row r="7" spans="1:8" s="3" customFormat="1" x14ac:dyDescent="0.25">
      <c r="A7" s="2" t="s">
        <v>4</v>
      </c>
    </row>
    <row r="8" spans="1:8" x14ac:dyDescent="0.25">
      <c r="A8" t="s">
        <v>46</v>
      </c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hyperlinks>
    <hyperlink ref="B3" r:id="rId1" xr:uid="{3196457B-D2F4-4584-8137-2107ED1B665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3E0E-CC6E-42C7-ABC4-313407BCD849}">
  <sheetPr codeName="Sheet4">
    <tabColor rgb="FFFF0000"/>
  </sheetPr>
  <dimension ref="A2:S40"/>
  <sheetViews>
    <sheetView topLeftCell="A2" zoomScale="84" zoomScaleNormal="160" workbookViewId="0">
      <selection activeCell="R14" sqref="R14"/>
    </sheetView>
  </sheetViews>
  <sheetFormatPr defaultColWidth="8.7109375" defaultRowHeight="15" x14ac:dyDescent="0.25"/>
  <cols>
    <col min="1" max="1" width="14.7109375" customWidth="1"/>
  </cols>
  <sheetData>
    <row r="2" spans="1:19" ht="75" x14ac:dyDescent="0.25">
      <c r="A2" s="5" t="s">
        <v>5</v>
      </c>
      <c r="B2" s="5" t="s">
        <v>42</v>
      </c>
      <c r="C2" s="5" t="s">
        <v>35</v>
      </c>
    </row>
    <row r="3" spans="1:19" x14ac:dyDescent="0.25">
      <c r="A3" s="6" t="s">
        <v>7</v>
      </c>
      <c r="B3" s="10">
        <v>0.99098214631340098</v>
      </c>
      <c r="C3" s="11">
        <v>6.8184655514277132E-2</v>
      </c>
    </row>
    <row r="4" spans="1:19" x14ac:dyDescent="0.25">
      <c r="A4" t="s">
        <v>8</v>
      </c>
      <c r="B4" s="12">
        <v>3.8783414918223258</v>
      </c>
      <c r="C4" s="11">
        <v>5.7141910915123086E-2</v>
      </c>
    </row>
    <row r="5" spans="1:19" x14ac:dyDescent="0.25">
      <c r="A5" s="6" t="s">
        <v>9</v>
      </c>
      <c r="B5" s="10">
        <v>21.3215</v>
      </c>
      <c r="C5" s="11">
        <v>5.2858365413029809E-2</v>
      </c>
    </row>
    <row r="6" spans="1:19" x14ac:dyDescent="0.25">
      <c r="A6" s="6" t="s">
        <v>10</v>
      </c>
      <c r="B6" s="12">
        <v>92.727260000000015</v>
      </c>
      <c r="C6" s="11">
        <v>5.2227869159379645E-2</v>
      </c>
    </row>
    <row r="7" spans="1:19" x14ac:dyDescent="0.25">
      <c r="A7" t="s">
        <v>11</v>
      </c>
      <c r="B7" s="10">
        <v>9.5220000000000002</v>
      </c>
      <c r="C7" s="11">
        <v>5.2081111326246973E-2</v>
      </c>
    </row>
    <row r="8" spans="1:19" x14ac:dyDescent="0.25">
      <c r="A8" t="s">
        <v>12</v>
      </c>
      <c r="B8" s="10">
        <v>2.8416999999999999</v>
      </c>
      <c r="C8" s="11">
        <v>5.1309876117443767E-2</v>
      </c>
    </row>
    <row r="9" spans="1:19" x14ac:dyDescent="0.25">
      <c r="A9" t="s">
        <v>13</v>
      </c>
      <c r="B9" s="10">
        <v>39.165999999999997</v>
      </c>
      <c r="C9" s="11">
        <v>4.5503817157515974E-2</v>
      </c>
    </row>
    <row r="10" spans="1:19" x14ac:dyDescent="0.25">
      <c r="A10" s="6" t="s">
        <v>6</v>
      </c>
      <c r="B10" s="10">
        <v>157.66999999999999</v>
      </c>
      <c r="C10" s="11">
        <v>4.4157597280024198E-2</v>
      </c>
    </row>
    <row r="11" spans="1:19" x14ac:dyDescent="0.25">
      <c r="A11" s="6" t="s">
        <v>14</v>
      </c>
      <c r="B11" s="12">
        <v>8.9220000000000006</v>
      </c>
      <c r="C11" s="11">
        <v>4.2228822283489724E-2</v>
      </c>
    </row>
    <row r="12" spans="1:19" x14ac:dyDescent="0.25">
      <c r="A12" t="s">
        <v>15</v>
      </c>
      <c r="B12" s="12">
        <v>2.073</v>
      </c>
      <c r="C12" s="11">
        <v>3.9849904460190468E-2</v>
      </c>
    </row>
    <row r="13" spans="1:19" x14ac:dyDescent="0.25">
      <c r="A13" t="s">
        <v>16</v>
      </c>
      <c r="B13" s="12">
        <v>9.1539999999999999</v>
      </c>
      <c r="C13" s="11">
        <v>3.8347111315539667E-2</v>
      </c>
    </row>
    <row r="14" spans="1:19" x14ac:dyDescent="0.25">
      <c r="A14" t="s">
        <v>17</v>
      </c>
      <c r="B14" s="12">
        <v>3.7201459999999997</v>
      </c>
      <c r="C14" s="11">
        <v>3.8303647455532955E-2</v>
      </c>
    </row>
    <row r="15" spans="1:19" x14ac:dyDescent="0.25">
      <c r="A15" t="s">
        <v>18</v>
      </c>
      <c r="B15" s="10">
        <v>103.32</v>
      </c>
      <c r="C15" s="11">
        <v>3.780584146355296E-2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6" t="s">
        <v>19</v>
      </c>
      <c r="B16" s="10">
        <v>9.016</v>
      </c>
      <c r="C16" s="11">
        <v>3.7542576846523484E-2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6" t="s">
        <v>20</v>
      </c>
      <c r="B17" s="10">
        <v>92.1</v>
      </c>
      <c r="C17" s="11">
        <v>3.7083027327896097E-2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t="s">
        <v>21</v>
      </c>
      <c r="B18" s="10">
        <v>2.5156999999999998</v>
      </c>
      <c r="C18" s="11">
        <v>3.4314280453122542E-2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t="s">
        <v>22</v>
      </c>
      <c r="B19" s="12">
        <v>40.838500000000003</v>
      </c>
      <c r="C19" s="11">
        <v>3.3889099574047163E-2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t="s">
        <v>23</v>
      </c>
      <c r="B20" s="10">
        <v>1.0739000000000001</v>
      </c>
      <c r="C20" s="11">
        <v>3.2619029539069026E-2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t="s">
        <v>24</v>
      </c>
      <c r="B21" s="10">
        <v>1.8076700000000001</v>
      </c>
      <c r="C21" s="11">
        <v>3.1541854678573802E-2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t="s">
        <v>25</v>
      </c>
      <c r="B22" s="12">
        <v>12.393000000000001</v>
      </c>
      <c r="C22" s="11">
        <v>2.1734227558923382E-2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t="s">
        <v>26</v>
      </c>
      <c r="B23" s="10">
        <v>0.61607999999999996</v>
      </c>
      <c r="C23" s="11">
        <v>2.0093867926066777E-2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t="s">
        <v>27</v>
      </c>
      <c r="B24" s="10">
        <v>8.0839999999999996</v>
      </c>
      <c r="C24" s="11">
        <v>1.9825640311285114E-2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t="s">
        <v>28</v>
      </c>
      <c r="B25" s="12">
        <v>9.4149999999999991</v>
      </c>
      <c r="C25" s="11">
        <v>1.8562909433901254E-2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t="s">
        <v>29</v>
      </c>
      <c r="B26" s="10">
        <v>2.6785999999999999</v>
      </c>
      <c r="C26" s="11">
        <v>1.7379467495088386E-2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6" t="s">
        <v>30</v>
      </c>
      <c r="B27" s="10">
        <v>5.4201999999999995</v>
      </c>
      <c r="C27" s="11">
        <v>1.2858421195969342E-2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t="s">
        <v>31</v>
      </c>
      <c r="B28" s="10">
        <v>6.8114999999999997</v>
      </c>
      <c r="C28" s="11">
        <v>1.2843245469180548E-2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t="s">
        <v>32</v>
      </c>
      <c r="B29" s="12">
        <v>0.2109</v>
      </c>
      <c r="C29" s="11">
        <v>8.9987071558709202E-3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t="s">
        <v>33</v>
      </c>
      <c r="B30" s="12">
        <v>1.421</v>
      </c>
      <c r="C30" s="11">
        <v>5.6180663730459332E-3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t="s">
        <v>34</v>
      </c>
      <c r="B31" s="10">
        <v>1.6725000000000001</v>
      </c>
      <c r="C31" s="11">
        <v>4.9820497269628238E-3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C7B4-A80F-45C4-A2AF-8A819B070ACE}">
  <sheetPr>
    <tabColor rgb="FFFF0000"/>
  </sheetPr>
  <dimension ref="A1:B5"/>
  <sheetViews>
    <sheetView workbookViewId="0">
      <selection activeCell="D20" sqref="D20"/>
    </sheetView>
  </sheetViews>
  <sheetFormatPr defaultRowHeight="15" x14ac:dyDescent="0.25"/>
  <cols>
    <col min="1" max="1" width="11.42578125" customWidth="1"/>
  </cols>
  <sheetData>
    <row r="1" spans="1:2" ht="60" x14ac:dyDescent="0.25">
      <c r="A1" s="5" t="s">
        <v>36</v>
      </c>
      <c r="B1" s="5" t="s">
        <v>41</v>
      </c>
    </row>
    <row r="2" spans="1:2" ht="30" x14ac:dyDescent="0.25">
      <c r="A2" s="5" t="s">
        <v>40</v>
      </c>
      <c r="B2" s="7">
        <v>253323</v>
      </c>
    </row>
    <row r="3" spans="1:2" ht="30" x14ac:dyDescent="0.25">
      <c r="A3" s="5" t="s">
        <v>38</v>
      </c>
      <c r="B3" s="7">
        <v>82932</v>
      </c>
    </row>
    <row r="4" spans="1:2" ht="30" x14ac:dyDescent="0.25">
      <c r="A4" s="5" t="s">
        <v>37</v>
      </c>
      <c r="B4" s="7">
        <v>62917</v>
      </c>
    </row>
    <row r="5" spans="1:2" ht="30" x14ac:dyDescent="0.25">
      <c r="A5" s="5" t="s">
        <v>39</v>
      </c>
      <c r="B5" s="7">
        <v>32898</v>
      </c>
    </row>
  </sheetData>
  <autoFilter ref="A1:B1" xr:uid="{91ECC7B4-A80F-45C4-A2AF-8A819B070ACE}">
    <sortState xmlns:xlrd2="http://schemas.microsoft.com/office/spreadsheetml/2017/richdata2" ref="A2:B5">
      <sortCondition descending="1" ref="B1"/>
    </sortState>
  </autoFilter>
  <sortState xmlns:xlrd2="http://schemas.microsoft.com/office/spreadsheetml/2017/richdata2" ref="A2:B5">
    <sortCondition descending="1" ref="B2:B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D06C-85AC-4E15-B503-27C444398FDC}">
  <sheetPr>
    <tabColor rgb="FFFF0000"/>
  </sheetPr>
  <dimension ref="A1:C45"/>
  <sheetViews>
    <sheetView workbookViewId="0">
      <selection activeCell="O22" sqref="O22"/>
    </sheetView>
  </sheetViews>
  <sheetFormatPr defaultRowHeight="15" x14ac:dyDescent="0.25"/>
  <sheetData>
    <row r="1" spans="1:3" ht="75" x14ac:dyDescent="0.25">
      <c r="A1" s="5" t="s">
        <v>5</v>
      </c>
      <c r="B1" s="5" t="s">
        <v>42</v>
      </c>
      <c r="C1" s="5" t="s">
        <v>35</v>
      </c>
    </row>
    <row r="2" spans="1:3" x14ac:dyDescent="0.25">
      <c r="A2" t="s">
        <v>33</v>
      </c>
      <c r="B2" s="14">
        <v>17.350000000000001</v>
      </c>
      <c r="C2" s="11">
        <v>6.8594969438667802E-2</v>
      </c>
    </row>
    <row r="3" spans="1:3" x14ac:dyDescent="0.25">
      <c r="A3" t="s">
        <v>31</v>
      </c>
      <c r="B3" s="13">
        <v>23.4</v>
      </c>
      <c r="C3" s="11">
        <v>4.4121257282364358E-2</v>
      </c>
    </row>
    <row r="4" spans="1:3" x14ac:dyDescent="0.25">
      <c r="A4" t="s">
        <v>34</v>
      </c>
      <c r="B4" s="14">
        <v>13.45</v>
      </c>
      <c r="C4" s="11">
        <v>4.0064914097249611E-2</v>
      </c>
    </row>
    <row r="5" spans="1:3" x14ac:dyDescent="0.25">
      <c r="A5" t="s">
        <v>6</v>
      </c>
      <c r="B5" s="13">
        <v>91.7</v>
      </c>
      <c r="C5" s="11">
        <v>2.5681814362771734E-2</v>
      </c>
    </row>
    <row r="6" spans="1:3" x14ac:dyDescent="0.25">
      <c r="A6" t="s">
        <v>28</v>
      </c>
      <c r="B6" s="13">
        <v>9.4149999999999991</v>
      </c>
      <c r="C6" s="11">
        <v>1.8562909433901254E-2</v>
      </c>
    </row>
    <row r="7" spans="1:3" x14ac:dyDescent="0.25">
      <c r="A7" t="s">
        <v>18</v>
      </c>
      <c r="B7" s="13">
        <v>46</v>
      </c>
      <c r="C7" s="11">
        <v>1.6831869021713478E-2</v>
      </c>
    </row>
    <row r="8" spans="1:3" x14ac:dyDescent="0.25">
      <c r="A8" t="s">
        <v>24</v>
      </c>
      <c r="B8" s="13">
        <v>0.79700000000000004</v>
      </c>
      <c r="C8" s="11">
        <v>1.3906774012304966E-2</v>
      </c>
    </row>
    <row r="9" spans="1:3" x14ac:dyDescent="0.25">
      <c r="A9" t="s">
        <v>16</v>
      </c>
      <c r="B9" s="13">
        <v>3</v>
      </c>
      <c r="C9" s="11">
        <v>1.2567329467622788E-2</v>
      </c>
    </row>
    <row r="10" spans="1:3" x14ac:dyDescent="0.25">
      <c r="A10" t="s">
        <v>9</v>
      </c>
      <c r="B10" s="13">
        <v>2</v>
      </c>
      <c r="C10" s="11">
        <v>4.9582220212489557E-3</v>
      </c>
    </row>
    <row r="11" spans="1:3" x14ac:dyDescent="0.25">
      <c r="A11" t="s">
        <v>21</v>
      </c>
      <c r="B11" s="13">
        <v>0.317</v>
      </c>
      <c r="C11" s="11">
        <v>4.3238966902412242E-3</v>
      </c>
    </row>
    <row r="12" spans="1:3" x14ac:dyDescent="0.25">
      <c r="A12" t="s">
        <v>20</v>
      </c>
      <c r="B12" s="13">
        <v>9.6999999999999993</v>
      </c>
      <c r="C12" s="11">
        <v>3.9055957120585467E-3</v>
      </c>
    </row>
    <row r="13" spans="1:3" x14ac:dyDescent="0.25">
      <c r="A13" t="s">
        <v>22</v>
      </c>
      <c r="B13" s="13">
        <v>2.2599999999999998</v>
      </c>
      <c r="C13" s="11">
        <v>1.8754206211625446E-3</v>
      </c>
    </row>
    <row r="19" spans="2:3" x14ac:dyDescent="0.25">
      <c r="B19" s="13"/>
      <c r="C19" s="11"/>
    </row>
    <row r="20" spans="2:3" x14ac:dyDescent="0.25">
      <c r="B20" s="13"/>
      <c r="C20" s="11"/>
    </row>
    <row r="36" spans="2:3" x14ac:dyDescent="0.25">
      <c r="B36" s="13"/>
      <c r="C36" s="11"/>
    </row>
    <row r="38" spans="2:3" x14ac:dyDescent="0.25">
      <c r="B38" s="13"/>
      <c r="C38" s="11"/>
    </row>
    <row r="39" spans="2:3" x14ac:dyDescent="0.25">
      <c r="B39" s="13"/>
      <c r="C39" s="11"/>
    </row>
    <row r="40" spans="2:3" x14ac:dyDescent="0.25">
      <c r="B40" s="13"/>
      <c r="C40" s="11"/>
    </row>
    <row r="42" spans="2:3" x14ac:dyDescent="0.25">
      <c r="B42" s="13"/>
      <c r="C42" s="11"/>
    </row>
    <row r="43" spans="2:3" x14ac:dyDescent="0.25">
      <c r="B43" s="13"/>
      <c r="C43" s="11"/>
    </row>
    <row r="45" spans="2:3" x14ac:dyDescent="0.25">
      <c r="B45" s="14"/>
      <c r="C45" s="11"/>
    </row>
  </sheetData>
  <autoFilter ref="A1:C1" xr:uid="{400CD06C-85AC-4E15-B503-27C444398FDC}">
    <sortState xmlns:xlrd2="http://schemas.microsoft.com/office/spreadsheetml/2017/richdata2" ref="A2:C13">
      <sortCondition descending="1" ref="C1"/>
    </sortState>
  </autoFilter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2" ma:contentTypeDescription="Create a new document." ma:contentTypeScope="" ma:versionID="37b273fa7499e53972d99260b5ad6b79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27d2aa53d1a7a1b4b9fa29118811426b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Memos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7ea8e4-3fb0-4555-9c20-069a19b46cb2" xsi:nil="true"/>
    <lcf76f155ced4ddcb4097134ff3c332f xmlns="a800b4a7-713e-40fb-b259-074d23fe1c46">
      <Terms xmlns="http://schemas.microsoft.com/office/infopath/2007/PartnerControls"/>
    </lcf76f155ced4ddcb4097134ff3c332f>
    <ProjectType xmlns="a800b4a7-713e-40fb-b259-074d23fe1c46">
      <Value>Dataset</Value>
    </ProjectType>
    <ResearchArea xmlns="a800b4a7-713e-40fb-b259-074d23fe1c46">
      <Value>Green Economy</Value>
    </ResearchArea>
    <FinalTitle xmlns="a800b4a7-713e-40fb-b259-074d23fe1c46" xsi:nil="true"/>
    <LinktoPublication xmlns="a800b4a7-713e-40fb-b259-074d23fe1c46" xsi:nil="true"/>
    <Authors xmlns="b17ea8e4-3fb0-4555-9c20-069a19b46cb2">
      <UserInfo>
        <DisplayName>Giovanni Sgaravatti</DisplayName>
        <AccountId>21</AccountId>
        <AccountType/>
      </UserInfo>
      <UserInfo>
        <DisplayName>Simone Tagliapietra</DisplayName>
        <AccountId>33</AccountId>
        <AccountType/>
      </UserInfo>
      <UserInfo>
        <DisplayName>Georg Zachmann</DisplayName>
        <AccountId>44</AccountId>
        <AccountType/>
      </UserInfo>
      <UserInfo>
        <DisplayName>Cecilia Trasi</DisplayName>
        <AccountId>341</AccountId>
        <AccountType/>
      </UserInfo>
    </Authors>
  </documentManagement>
</p:properties>
</file>

<file path=customXml/itemProps1.xml><?xml version="1.0" encoding="utf-8"?>
<ds:datastoreItem xmlns:ds="http://schemas.openxmlformats.org/officeDocument/2006/customXml" ds:itemID="{7F87CC98-C966-49B4-906A-36C096BDA6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4CF790-AEB8-4DA7-A5A5-837EFEB75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1AC950-C4AC-464E-8FC5-360CB26529AE}">
  <ds:schemaRefs>
    <ds:schemaRef ds:uri="http://schemas.microsoft.com/office/2006/documentManagement/types"/>
    <ds:schemaRef ds:uri="http://schemas.openxmlformats.org/package/2006/metadata/core-properties"/>
    <ds:schemaRef ds:uri="b17ea8e4-3fb0-4555-9c20-069a19b46cb2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9daa05ea-f4e9-4bf6-bd4a-31bc582dc4e5"/>
    <ds:schemaRef ds:uri="http://www.w3.org/XML/1998/namespace"/>
    <ds:schemaRef ds:uri="a800b4a7-713e-40fb-b259-074d23fe1c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Fig.1</vt:lpstr>
      <vt:lpstr>Fig.2</vt:lpstr>
      <vt:lpstr>Fig.3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Catarina Martins</dc:creator>
  <cp:keywords/>
  <dc:description/>
  <cp:lastModifiedBy>Giovanni Sgaravatti</cp:lastModifiedBy>
  <cp:revision/>
  <dcterms:created xsi:type="dcterms:W3CDTF">2023-02-08T15:09:21Z</dcterms:created>
  <dcterms:modified xsi:type="dcterms:W3CDTF">2024-03-21T08:38:27Z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0x0101005608FA096EBB4B4B8A364436FE5AF333</vt:lpwstr>
  </property>
  <property fmtid="{D5CDD505-2E9C-101B-9397-08002B2CF9AE}" pid="3" name="MediaServiceImageTags">
    <vt:lpwstr/>
  </property>
  <property fmtid="{D5CDD505-2E9C-101B-9397-08002B2CF9AE}" pid="4" name="_docset_NoMedatataSyncRequired">
    <vt:lpwstr>False</vt:lpwstr>
  </property>
</Properties>
</file>