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 Passives" sheetId="1" r:id="rId4"/>
  </sheets>
  <definedNames/>
  <calcPr/>
</workbook>
</file>

<file path=xl/sharedStrings.xml><?xml version="1.0" encoding="utf-8"?>
<sst xmlns="http://schemas.openxmlformats.org/spreadsheetml/2006/main" count="223" uniqueCount="121">
  <si>
    <t>Stat_Passives</t>
  </si>
  <si>
    <t>Hp</t>
  </si>
  <si>
    <t>Attack</t>
  </si>
  <si>
    <t>Defense</t>
  </si>
  <si>
    <t>Special_Attack</t>
  </si>
  <si>
    <t>Special_Defense</t>
  </si>
  <si>
    <t>Speed</t>
  </si>
  <si>
    <t>Fake?</t>
  </si>
  <si>
    <t>Text (if applicable)</t>
  </si>
  <si>
    <t>Real:</t>
  </si>
  <si>
    <t>Grants Skill?</t>
  </si>
  <si>
    <t>Zen Mode [off]</t>
  </si>
  <si>
    <t>--</t>
  </si>
  <si>
    <t>Zen Mode [on]</t>
  </si>
  <si>
    <t>Pumpkaboo [Small]</t>
  </si>
  <si>
    <t>Pumpkaboo [Medium]</t>
  </si>
  <si>
    <t>Pumpkaboo [Large]</t>
  </si>
  <si>
    <t>Gourgeist [Small]</t>
  </si>
  <si>
    <t>Gourgeist [Medium]</t>
  </si>
  <si>
    <t>Gourgeist [Large]</t>
  </si>
  <si>
    <t>Icy Zen Mode [off]</t>
  </si>
  <si>
    <t>Icy Zen Mode [on]</t>
  </si>
  <si>
    <t>Ice Face [off]</t>
  </si>
  <si>
    <t>Ice Face [on]</t>
  </si>
  <si>
    <t>Shields Down [off]</t>
  </si>
  <si>
    <t>Shields Down [on]</t>
  </si>
  <si>
    <t>Stance Change [shield]</t>
  </si>
  <si>
    <t>Stance Change [sword]</t>
  </si>
  <si>
    <t>Schooling [off]</t>
  </si>
  <si>
    <t>Schooling [on]</t>
  </si>
  <si>
    <t>asklj</t>
  </si>
  <si>
    <t>Real Passives</t>
  </si>
  <si>
    <t>Gear Up</t>
  </si>
  <si>
    <t>Howl</t>
  </si>
  <si>
    <t>Leer</t>
  </si>
  <si>
    <t>Meditate</t>
  </si>
  <si>
    <t>Moxie</t>
  </si>
  <si>
    <t>Sharpen</t>
  </si>
  <si>
    <t>Tail Whip</t>
  </si>
  <si>
    <t>Screech</t>
  </si>
  <si>
    <t>Swords Dance</t>
  </si>
  <si>
    <t>Huge Power</t>
  </si>
  <si>
    <t>Pure Power</t>
  </si>
  <si>
    <t>Baby-Doll Eyes</t>
  </si>
  <si>
    <t>Charm</t>
  </si>
  <si>
    <t>Defense Curl</t>
  </si>
  <si>
    <t>Growl</t>
  </si>
  <si>
    <t>Harden</t>
  </si>
  <si>
    <t>Intimidate</t>
  </si>
  <si>
    <t>Play Nice</t>
  </si>
  <si>
    <t>Withdraw</t>
  </si>
  <si>
    <t>Acid Armor</t>
  </si>
  <si>
    <t>Barrier</t>
  </si>
  <si>
    <t>Feather Dance</t>
  </si>
  <si>
    <t>Iron Defense</t>
  </si>
  <si>
    <t>Stamina</t>
  </si>
  <si>
    <t>Cotton Guard</t>
  </si>
  <si>
    <t>Metal Sound</t>
  </si>
  <si>
    <t>Nasty Plot</t>
  </si>
  <si>
    <t>Fake Tears</t>
  </si>
  <si>
    <t>Tail Glow</t>
  </si>
  <si>
    <t>Glow</t>
  </si>
  <si>
    <t>Aromatic Mist</t>
  </si>
  <si>
    <t>Confide</t>
  </si>
  <si>
    <t>Snarl</t>
  </si>
  <si>
    <t>Amnesia</t>
  </si>
  <si>
    <t>Captivate</t>
  </si>
  <si>
    <t>Eerie Impulse</t>
  </si>
  <si>
    <t>Cotton Down</t>
  </si>
  <si>
    <t>Gooey</t>
  </si>
  <si>
    <t>Run Away</t>
  </si>
  <si>
    <t>Tangling Hair</t>
  </si>
  <si>
    <t>Agility</t>
  </si>
  <si>
    <t>Autotomize</t>
  </si>
  <si>
    <t>Cotton Spore</t>
  </si>
  <si>
    <t>Rock Polish</t>
  </si>
  <si>
    <t>Scary Face</t>
  </si>
  <si>
    <t>Speed Boost</t>
  </si>
  <si>
    <t>String Shot</t>
  </si>
  <si>
    <t>Threaded</t>
  </si>
  <si>
    <t>Tailwind</t>
  </si>
  <si>
    <t>Guster</t>
  </si>
  <si>
    <t>Attack Order</t>
  </si>
  <si>
    <t>Bulk Up</t>
  </si>
  <si>
    <t>Calm Mind</t>
  </si>
  <si>
    <t>Coil</t>
  </si>
  <si>
    <t>Cosmic Power</t>
  </si>
  <si>
    <t>Defend Order</t>
  </si>
  <si>
    <t>Dragon Dance</t>
  </si>
  <si>
    <t>Growth</t>
  </si>
  <si>
    <t>Inflatable</t>
  </si>
  <si>
    <t>Hone Claws</t>
  </si>
  <si>
    <t>Hustle</t>
  </si>
  <si>
    <t>Magnetic Flux</t>
  </si>
  <si>
    <t>Noble Roar</t>
  </si>
  <si>
    <t>Quiver Dance</t>
  </si>
  <si>
    <t>Rototiller</t>
  </si>
  <si>
    <t>Groundshaper</t>
  </si>
  <si>
    <t>Shift Gear</t>
  </si>
  <si>
    <t>Tearful Look</t>
  </si>
  <si>
    <t>Tickle</t>
  </si>
  <si>
    <t>Work Up</t>
  </si>
  <si>
    <t>Focus Energy</t>
  </si>
  <si>
    <t>Attacks are critical hits on natural 18-20</t>
  </si>
  <si>
    <t>Super Luck</t>
  </si>
  <si>
    <t>Majesty's order</t>
  </si>
  <si>
    <t>Force Field</t>
  </si>
  <si>
    <t>Fae Frolic</t>
  </si>
  <si>
    <t>Big Brained</t>
  </si>
  <si>
    <t>Plan Out</t>
  </si>
  <si>
    <t>Headache</t>
  </si>
  <si>
    <t>Dissipate</t>
  </si>
  <si>
    <t>Seer Sight</t>
  </si>
  <si>
    <t>Gym Anchor</t>
  </si>
  <si>
    <t>Gym Blaster</t>
  </si>
  <si>
    <t>Gym Knight</t>
  </si>
  <si>
    <t>Gym Striker</t>
  </si>
  <si>
    <t>Leader's</t>
  </si>
  <si>
    <t>Elite's</t>
  </si>
  <si>
    <t>Elite Striker</t>
  </si>
  <si>
    <t>Elite Wall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</si>
</sst>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1.0</v>
      </c>
      <c r="I2" s="2"/>
      <c r="J2" s="2">
        <f t="shared" ref="J2:J94" si="1">1-H2</f>
        <v>0</v>
      </c>
      <c r="K2" s="3" t="s">
        <v>12</v>
      </c>
    </row>
    <row r="3">
      <c r="A3" s="1" t="s">
        <v>13</v>
      </c>
      <c r="B3" s="1">
        <v>0.0</v>
      </c>
      <c r="C3" s="1">
        <v>-11.0</v>
      </c>
      <c r="D3" s="1">
        <v>5.0</v>
      </c>
      <c r="E3" s="1">
        <v>5.0</v>
      </c>
      <c r="F3" s="1">
        <v>11.0</v>
      </c>
      <c r="G3" s="1">
        <v>-7.0</v>
      </c>
      <c r="H3" s="1">
        <v>1.0</v>
      </c>
      <c r="I3" s="2"/>
      <c r="J3" s="2">
        <f t="shared" si="1"/>
        <v>0</v>
      </c>
      <c r="K3" s="3" t="s">
        <v>12</v>
      </c>
    </row>
    <row r="4">
      <c r="A4" s="1" t="s">
        <v>14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1.0</v>
      </c>
      <c r="I4" s="2"/>
      <c r="J4" s="2">
        <f t="shared" si="1"/>
        <v>0</v>
      </c>
      <c r="K4" s="3" t="s">
        <v>12</v>
      </c>
    </row>
    <row r="5">
      <c r="A5" s="1" t="s">
        <v>15</v>
      </c>
      <c r="B5" s="1">
        <v>6.0</v>
      </c>
      <c r="C5" s="1">
        <v>0.0</v>
      </c>
      <c r="D5" s="1">
        <v>0.0</v>
      </c>
      <c r="E5" s="1">
        <v>0.0</v>
      </c>
      <c r="F5" s="1">
        <v>0.0</v>
      </c>
      <c r="G5" s="1">
        <v>-1.0</v>
      </c>
      <c r="H5" s="1">
        <v>1.0</v>
      </c>
      <c r="I5" s="2"/>
      <c r="J5" s="2">
        <f t="shared" si="1"/>
        <v>0</v>
      </c>
      <c r="K5" s="3" t="s">
        <v>12</v>
      </c>
    </row>
    <row r="6">
      <c r="A6" s="1" t="s">
        <v>16</v>
      </c>
      <c r="B6" s="1">
        <v>12.0</v>
      </c>
      <c r="C6" s="1">
        <v>0.0</v>
      </c>
      <c r="D6" s="1">
        <v>0.0</v>
      </c>
      <c r="E6" s="1">
        <v>0.0</v>
      </c>
      <c r="F6" s="1">
        <v>0.0</v>
      </c>
      <c r="G6" s="1">
        <v>-1.0</v>
      </c>
      <c r="H6" s="1">
        <v>1.0</v>
      </c>
      <c r="I6" s="2"/>
      <c r="J6" s="2">
        <f t="shared" si="1"/>
        <v>0</v>
      </c>
      <c r="K6" s="3" t="s">
        <v>12</v>
      </c>
    </row>
    <row r="7">
      <c r="A7" s="1" t="s">
        <v>17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1.0</v>
      </c>
      <c r="I7" s="2"/>
      <c r="J7" s="2">
        <f t="shared" si="1"/>
        <v>0</v>
      </c>
      <c r="K7" s="3" t="s">
        <v>12</v>
      </c>
    </row>
    <row r="8">
      <c r="A8" s="1" t="s">
        <v>18</v>
      </c>
      <c r="B8" s="1">
        <v>6.0</v>
      </c>
      <c r="C8" s="1">
        <v>0.0</v>
      </c>
      <c r="D8" s="1">
        <v>0.0</v>
      </c>
      <c r="E8" s="1">
        <v>0.0</v>
      </c>
      <c r="F8" s="1">
        <v>0.0</v>
      </c>
      <c r="G8" s="1">
        <v>-1.0</v>
      </c>
      <c r="H8" s="1">
        <v>1.0</v>
      </c>
      <c r="I8" s="2"/>
      <c r="J8" s="2">
        <f t="shared" si="1"/>
        <v>0</v>
      </c>
      <c r="K8" s="3" t="s">
        <v>12</v>
      </c>
    </row>
    <row r="9">
      <c r="A9" s="1" t="s">
        <v>19</v>
      </c>
      <c r="B9" s="1">
        <v>12.0</v>
      </c>
      <c r="C9" s="1">
        <v>1.0</v>
      </c>
      <c r="D9" s="1">
        <v>0.0</v>
      </c>
      <c r="E9" s="1">
        <v>0.0</v>
      </c>
      <c r="F9" s="1">
        <v>0.0</v>
      </c>
      <c r="G9" s="1">
        <v>-1.0</v>
      </c>
      <c r="H9" s="1">
        <v>1.0</v>
      </c>
      <c r="I9" s="2"/>
      <c r="J9" s="2">
        <f t="shared" si="1"/>
        <v>0</v>
      </c>
      <c r="K9" s="3" t="s">
        <v>12</v>
      </c>
    </row>
    <row r="10">
      <c r="A10" s="1" t="s">
        <v>20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1.0</v>
      </c>
      <c r="I10" s="2"/>
      <c r="J10" s="2">
        <f t="shared" si="1"/>
        <v>0</v>
      </c>
      <c r="K10" s="3" t="s">
        <v>12</v>
      </c>
    </row>
    <row r="11">
      <c r="A11" s="1" t="s">
        <v>21</v>
      </c>
      <c r="B11" s="1">
        <v>0.0</v>
      </c>
      <c r="C11" s="1">
        <v>2.0</v>
      </c>
      <c r="D11" s="1">
        <v>0.0</v>
      </c>
      <c r="E11" s="1">
        <v>-1.0</v>
      </c>
      <c r="F11" s="1">
        <v>0.0</v>
      </c>
      <c r="G11" s="1">
        <v>4.0</v>
      </c>
      <c r="H11" s="1">
        <v>1.0</v>
      </c>
      <c r="I11" s="2"/>
      <c r="J11" s="2">
        <f t="shared" si="1"/>
        <v>0</v>
      </c>
      <c r="K11" s="3" t="s">
        <v>12</v>
      </c>
    </row>
    <row r="12">
      <c r="A12" s="1" t="s">
        <v>22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1.0</v>
      </c>
      <c r="I12" s="2"/>
      <c r="J12" s="2">
        <f t="shared" si="1"/>
        <v>0</v>
      </c>
      <c r="K12" s="3" t="s">
        <v>12</v>
      </c>
    </row>
    <row r="13">
      <c r="A13" s="1" t="s">
        <v>23</v>
      </c>
      <c r="B13" s="1">
        <v>0.0</v>
      </c>
      <c r="C13" s="1">
        <v>0.0</v>
      </c>
      <c r="D13" s="1">
        <v>-4.0</v>
      </c>
      <c r="E13" s="1">
        <v>0.0</v>
      </c>
      <c r="F13" s="1">
        <v>-4.0</v>
      </c>
      <c r="G13" s="1">
        <v>8.0</v>
      </c>
      <c r="H13" s="1">
        <v>1.0</v>
      </c>
      <c r="I13" s="2"/>
      <c r="J13" s="2">
        <f t="shared" si="1"/>
        <v>0</v>
      </c>
      <c r="K13" s="3" t="s">
        <v>12</v>
      </c>
    </row>
    <row r="14">
      <c r="A14" s="1" t="s">
        <v>24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1.0</v>
      </c>
      <c r="I14" s="2"/>
      <c r="J14" s="2">
        <f t="shared" si="1"/>
        <v>0</v>
      </c>
      <c r="K14" s="3" t="s">
        <v>12</v>
      </c>
    </row>
    <row r="15">
      <c r="A15" s="1" t="s">
        <v>25</v>
      </c>
      <c r="B15" s="1">
        <v>0.0</v>
      </c>
      <c r="C15" s="1">
        <v>4.0</v>
      </c>
      <c r="D15" s="1">
        <v>-4.0</v>
      </c>
      <c r="E15" s="1">
        <v>4.0</v>
      </c>
      <c r="F15" s="1">
        <v>-4.0</v>
      </c>
      <c r="G15" s="1">
        <v>6.0</v>
      </c>
      <c r="H15" s="1">
        <v>1.0</v>
      </c>
      <c r="I15" s="2"/>
      <c r="J15" s="2">
        <f t="shared" si="1"/>
        <v>0</v>
      </c>
      <c r="K15" s="3" t="s">
        <v>12</v>
      </c>
    </row>
    <row r="16">
      <c r="A16" s="1" t="s">
        <v>26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1.0</v>
      </c>
      <c r="I16" s="2"/>
      <c r="J16" s="2">
        <f t="shared" si="1"/>
        <v>0</v>
      </c>
      <c r="K16" s="3" t="s">
        <v>12</v>
      </c>
    </row>
    <row r="17">
      <c r="A17" s="1" t="s">
        <v>27</v>
      </c>
      <c r="B17" s="1">
        <v>0.0</v>
      </c>
      <c r="C17" s="1">
        <v>11.0</v>
      </c>
      <c r="D17" s="1">
        <v>-11.0</v>
      </c>
      <c r="E17" s="1">
        <v>11.0</v>
      </c>
      <c r="F17" s="1">
        <v>-11.0</v>
      </c>
      <c r="G17" s="1">
        <v>0.0</v>
      </c>
      <c r="H17" s="1">
        <v>1.0</v>
      </c>
      <c r="I17" s="2"/>
      <c r="J17" s="2">
        <f t="shared" si="1"/>
        <v>0</v>
      </c>
      <c r="K17" s="3" t="s">
        <v>12</v>
      </c>
    </row>
    <row r="18">
      <c r="A18" s="1" t="s">
        <v>28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1.0</v>
      </c>
      <c r="I18" s="2"/>
      <c r="J18" s="2">
        <f t="shared" si="1"/>
        <v>0</v>
      </c>
      <c r="K18" s="3" t="s">
        <v>12</v>
      </c>
    </row>
    <row r="19">
      <c r="A19" s="1" t="s">
        <v>29</v>
      </c>
      <c r="B19" s="1">
        <v>0.0</v>
      </c>
      <c r="C19" s="1">
        <v>12.0</v>
      </c>
      <c r="D19" s="1">
        <v>12.0</v>
      </c>
      <c r="E19" s="1">
        <v>11.0</v>
      </c>
      <c r="F19" s="1">
        <v>11.0</v>
      </c>
      <c r="G19" s="1">
        <v>-1.0</v>
      </c>
      <c r="H19" s="1">
        <v>1.0</v>
      </c>
      <c r="I19" s="2"/>
      <c r="J19" s="2">
        <f t="shared" si="1"/>
        <v>0</v>
      </c>
      <c r="K19" s="3" t="s">
        <v>12</v>
      </c>
    </row>
    <row r="20">
      <c r="A20" s="1" t="s">
        <v>30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1.0</v>
      </c>
      <c r="I20" s="2"/>
      <c r="J20" s="2">
        <f t="shared" si="1"/>
        <v>0</v>
      </c>
      <c r="K20" s="3" t="s">
        <v>12</v>
      </c>
    </row>
    <row r="21">
      <c r="A21" s="1" t="s">
        <v>31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1.0</v>
      </c>
      <c r="I21" s="2"/>
      <c r="J21" s="2">
        <f t="shared" si="1"/>
        <v>0</v>
      </c>
      <c r="K21" s="3" t="s">
        <v>12</v>
      </c>
    </row>
    <row r="22">
      <c r="A22" s="1" t="s">
        <v>32</v>
      </c>
      <c r="B22" s="1">
        <v>0.0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2"/>
      <c r="J22" s="2">
        <f t="shared" si="1"/>
        <v>1</v>
      </c>
      <c r="K22" s="3" t="s">
        <v>12</v>
      </c>
    </row>
    <row r="23">
      <c r="A23" s="1" t="s">
        <v>33</v>
      </c>
      <c r="B23" s="1">
        <v>0.0</v>
      </c>
      <c r="C23" s="1">
        <v>1.0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2"/>
      <c r="J23" s="2">
        <f t="shared" si="1"/>
        <v>1</v>
      </c>
      <c r="K23" s="3" t="s">
        <v>12</v>
      </c>
    </row>
    <row r="24">
      <c r="A24" s="1" t="s">
        <v>34</v>
      </c>
      <c r="B24" s="1">
        <v>0.0</v>
      </c>
      <c r="C24" s="1">
        <v>1.0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2"/>
      <c r="J24" s="2">
        <f t="shared" si="1"/>
        <v>1</v>
      </c>
      <c r="K24" s="3" t="s">
        <v>12</v>
      </c>
    </row>
    <row r="25">
      <c r="A25" s="1" t="s">
        <v>35</v>
      </c>
      <c r="B25" s="1">
        <v>0.0</v>
      </c>
      <c r="C25" s="1">
        <v>1.0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2"/>
      <c r="J25" s="2">
        <f t="shared" si="1"/>
        <v>1</v>
      </c>
      <c r="K25" s="3" t="s">
        <v>12</v>
      </c>
    </row>
    <row r="26">
      <c r="A26" s="1" t="s">
        <v>36</v>
      </c>
      <c r="B26" s="1">
        <v>0.0</v>
      </c>
      <c r="C26" s="1">
        <v>1.0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2"/>
      <c r="J26" s="2">
        <f t="shared" si="1"/>
        <v>1</v>
      </c>
      <c r="K26" s="3" t="s">
        <v>12</v>
      </c>
    </row>
    <row r="27">
      <c r="A27" s="1" t="s">
        <v>37</v>
      </c>
      <c r="B27" s="1">
        <v>0.0</v>
      </c>
      <c r="C27" s="1">
        <v>1.0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2"/>
      <c r="J27" s="2">
        <f t="shared" si="1"/>
        <v>1</v>
      </c>
      <c r="K27" s="3" t="s">
        <v>12</v>
      </c>
    </row>
    <row r="28">
      <c r="A28" s="1" t="s">
        <v>38</v>
      </c>
      <c r="B28" s="1">
        <v>0.0</v>
      </c>
      <c r="C28" s="1">
        <v>1.0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2"/>
      <c r="J28" s="2">
        <f t="shared" si="1"/>
        <v>1</v>
      </c>
      <c r="K28" s="3" t="s">
        <v>12</v>
      </c>
    </row>
    <row r="29">
      <c r="A29" s="1" t="s">
        <v>39</v>
      </c>
      <c r="B29" s="1">
        <v>0.0</v>
      </c>
      <c r="C29" s="1">
        <v>2.0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2"/>
      <c r="J29" s="2">
        <f t="shared" si="1"/>
        <v>1</v>
      </c>
      <c r="K29" s="3" t="s">
        <v>12</v>
      </c>
    </row>
    <row r="30">
      <c r="A30" s="1" t="s">
        <v>40</v>
      </c>
      <c r="B30" s="1">
        <v>0.0</v>
      </c>
      <c r="C30" s="1">
        <v>2.0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2"/>
      <c r="J30" s="2">
        <f t="shared" si="1"/>
        <v>1</v>
      </c>
      <c r="K30" s="3" t="s">
        <v>12</v>
      </c>
    </row>
    <row r="31">
      <c r="A31" s="1" t="s">
        <v>41</v>
      </c>
      <c r="B31" s="1">
        <v>0.0</v>
      </c>
      <c r="C31" s="1">
        <v>6.0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2"/>
      <c r="J31" s="2">
        <f t="shared" si="1"/>
        <v>1</v>
      </c>
      <c r="K31" s="3" t="s">
        <v>12</v>
      </c>
    </row>
    <row r="32">
      <c r="A32" s="1" t="s">
        <v>42</v>
      </c>
      <c r="B32" s="1">
        <v>0.0</v>
      </c>
      <c r="C32" s="1">
        <v>6.0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2"/>
      <c r="J32" s="2">
        <f t="shared" si="1"/>
        <v>1</v>
      </c>
      <c r="K32" s="3" t="s">
        <v>12</v>
      </c>
    </row>
    <row r="33">
      <c r="A33" s="1" t="s">
        <v>30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1.0</v>
      </c>
      <c r="I33" s="2"/>
      <c r="J33" s="2">
        <f t="shared" si="1"/>
        <v>0</v>
      </c>
      <c r="K33" s="3" t="s">
        <v>12</v>
      </c>
    </row>
    <row r="34">
      <c r="A34" s="1" t="s">
        <v>43</v>
      </c>
      <c r="B34" s="1">
        <v>0.0</v>
      </c>
      <c r="C34" s="1">
        <v>0.0</v>
      </c>
      <c r="D34" s="1">
        <v>1.0</v>
      </c>
      <c r="E34" s="1">
        <v>0.0</v>
      </c>
      <c r="F34" s="1">
        <v>0.0</v>
      </c>
      <c r="G34" s="1">
        <v>0.0</v>
      </c>
      <c r="H34" s="1">
        <v>0.0</v>
      </c>
      <c r="I34" s="2"/>
      <c r="J34" s="2">
        <f t="shared" si="1"/>
        <v>1</v>
      </c>
      <c r="K34" s="3" t="s">
        <v>12</v>
      </c>
    </row>
    <row r="35">
      <c r="A35" s="1" t="s">
        <v>44</v>
      </c>
      <c r="B35" s="1">
        <v>0.0</v>
      </c>
      <c r="C35" s="1">
        <v>0.0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2"/>
      <c r="J35" s="2">
        <f t="shared" si="1"/>
        <v>1</v>
      </c>
      <c r="K35" s="3" t="s">
        <v>12</v>
      </c>
    </row>
    <row r="36">
      <c r="A36" s="1" t="s">
        <v>45</v>
      </c>
      <c r="B36" s="1">
        <v>0.0</v>
      </c>
      <c r="C36" s="1">
        <v>0.0</v>
      </c>
      <c r="D36" s="1">
        <v>1.0</v>
      </c>
      <c r="E36" s="1">
        <v>0.0</v>
      </c>
      <c r="F36" s="1">
        <v>0.0</v>
      </c>
      <c r="G36" s="1">
        <v>0.0</v>
      </c>
      <c r="H36" s="1">
        <v>0.0</v>
      </c>
      <c r="I36" s="2"/>
      <c r="J36" s="2">
        <f t="shared" si="1"/>
        <v>1</v>
      </c>
      <c r="K36" s="3" t="s">
        <v>12</v>
      </c>
    </row>
    <row r="37">
      <c r="A37" s="1" t="s">
        <v>46</v>
      </c>
      <c r="B37" s="1">
        <v>0.0</v>
      </c>
      <c r="C37" s="1">
        <v>0.0</v>
      </c>
      <c r="D37" s="1">
        <v>1.0</v>
      </c>
      <c r="E37" s="1">
        <v>0.0</v>
      </c>
      <c r="F37" s="1">
        <v>0.0</v>
      </c>
      <c r="G37" s="1">
        <v>0.0</v>
      </c>
      <c r="H37" s="1">
        <v>0.0</v>
      </c>
      <c r="I37" s="2"/>
      <c r="J37" s="2">
        <f t="shared" si="1"/>
        <v>1</v>
      </c>
      <c r="K37" s="3" t="s">
        <v>12</v>
      </c>
    </row>
    <row r="38">
      <c r="A38" s="1" t="s">
        <v>47</v>
      </c>
      <c r="B38" s="1">
        <v>0.0</v>
      </c>
      <c r="C38" s="1">
        <v>0.0</v>
      </c>
      <c r="D38" s="1">
        <v>1.0</v>
      </c>
      <c r="E38" s="1">
        <v>0.0</v>
      </c>
      <c r="F38" s="1">
        <v>0.0</v>
      </c>
      <c r="G38" s="1">
        <v>0.0</v>
      </c>
      <c r="H38" s="1">
        <v>0.0</v>
      </c>
      <c r="I38" s="2"/>
      <c r="J38" s="2">
        <f t="shared" si="1"/>
        <v>1</v>
      </c>
      <c r="K38" s="3" t="s">
        <v>12</v>
      </c>
    </row>
    <row r="39">
      <c r="A39" s="1" t="s">
        <v>48</v>
      </c>
      <c r="B39" s="1">
        <v>0.0</v>
      </c>
      <c r="C39" s="1">
        <v>0.0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2"/>
      <c r="J39" s="2">
        <f t="shared" si="1"/>
        <v>1</v>
      </c>
      <c r="K39" s="3" t="s">
        <v>12</v>
      </c>
    </row>
    <row r="40">
      <c r="A40" s="1" t="s">
        <v>49</v>
      </c>
      <c r="B40" s="1">
        <v>0.0</v>
      </c>
      <c r="C40" s="1">
        <v>0.0</v>
      </c>
      <c r="D40" s="1">
        <v>1.0</v>
      </c>
      <c r="E40" s="1">
        <v>0.0</v>
      </c>
      <c r="F40" s="1">
        <v>0.0</v>
      </c>
      <c r="G40" s="1">
        <v>0.0</v>
      </c>
      <c r="H40" s="1">
        <v>0.0</v>
      </c>
      <c r="I40" s="2"/>
      <c r="J40" s="2">
        <f t="shared" si="1"/>
        <v>1</v>
      </c>
      <c r="K40" s="3" t="s">
        <v>12</v>
      </c>
    </row>
    <row r="41">
      <c r="A41" s="1" t="s">
        <v>50</v>
      </c>
      <c r="B41" s="1">
        <v>0.0</v>
      </c>
      <c r="C41" s="1">
        <v>0.0</v>
      </c>
      <c r="D41" s="1">
        <v>1.0</v>
      </c>
      <c r="E41" s="1">
        <v>0.0</v>
      </c>
      <c r="F41" s="1">
        <v>0.0</v>
      </c>
      <c r="G41" s="1">
        <v>0.0</v>
      </c>
      <c r="H41" s="1">
        <v>0.0</v>
      </c>
      <c r="I41" s="2"/>
      <c r="J41" s="2">
        <f t="shared" si="1"/>
        <v>1</v>
      </c>
      <c r="K41" s="3" t="s">
        <v>12</v>
      </c>
    </row>
    <row r="42">
      <c r="A42" s="1" t="s">
        <v>51</v>
      </c>
      <c r="B42" s="1">
        <v>0.0</v>
      </c>
      <c r="C42" s="1">
        <v>0.0</v>
      </c>
      <c r="D42" s="1">
        <v>2.0</v>
      </c>
      <c r="E42" s="1">
        <v>0.0</v>
      </c>
      <c r="F42" s="1">
        <v>0.0</v>
      </c>
      <c r="G42" s="1">
        <v>0.0</v>
      </c>
      <c r="H42" s="1">
        <v>0.0</v>
      </c>
      <c r="I42" s="2"/>
      <c r="J42" s="2">
        <f t="shared" si="1"/>
        <v>1</v>
      </c>
      <c r="K42" s="3" t="s">
        <v>12</v>
      </c>
    </row>
    <row r="43">
      <c r="A43" s="1" t="s">
        <v>52</v>
      </c>
      <c r="B43" s="1">
        <v>0.0</v>
      </c>
      <c r="C43" s="1">
        <v>0.0</v>
      </c>
      <c r="D43" s="1">
        <v>2.0</v>
      </c>
      <c r="E43" s="1">
        <v>0.0</v>
      </c>
      <c r="F43" s="1">
        <v>0.0</v>
      </c>
      <c r="G43" s="1">
        <v>0.0</v>
      </c>
      <c r="H43" s="1">
        <v>0.0</v>
      </c>
      <c r="I43" s="2"/>
      <c r="J43" s="2">
        <f t="shared" si="1"/>
        <v>1</v>
      </c>
      <c r="K43" s="3" t="s">
        <v>12</v>
      </c>
    </row>
    <row r="44">
      <c r="A44" s="1" t="s">
        <v>53</v>
      </c>
      <c r="B44" s="1">
        <v>0.0</v>
      </c>
      <c r="C44" s="1">
        <v>0.0</v>
      </c>
      <c r="D44" s="1">
        <v>2.0</v>
      </c>
      <c r="E44" s="1">
        <v>0.0</v>
      </c>
      <c r="F44" s="1">
        <v>0.0</v>
      </c>
      <c r="G44" s="1">
        <v>0.0</v>
      </c>
      <c r="H44" s="1">
        <v>0.0</v>
      </c>
      <c r="I44" s="2"/>
      <c r="J44" s="2">
        <f t="shared" si="1"/>
        <v>1</v>
      </c>
      <c r="K44" s="3" t="s">
        <v>12</v>
      </c>
    </row>
    <row r="45">
      <c r="A45" s="1" t="s">
        <v>54</v>
      </c>
      <c r="B45" s="1">
        <v>0.0</v>
      </c>
      <c r="C45" s="1">
        <v>0.0</v>
      </c>
      <c r="D45" s="1">
        <v>2.0</v>
      </c>
      <c r="E45" s="1">
        <v>0.0</v>
      </c>
      <c r="F45" s="1">
        <v>0.0</v>
      </c>
      <c r="G45" s="1">
        <v>0.0</v>
      </c>
      <c r="H45" s="1">
        <v>0.0</v>
      </c>
      <c r="I45" s="2"/>
      <c r="J45" s="2">
        <f t="shared" si="1"/>
        <v>1</v>
      </c>
      <c r="K45" s="3" t="s">
        <v>12</v>
      </c>
    </row>
    <row r="46">
      <c r="A46" s="1" t="s">
        <v>55</v>
      </c>
      <c r="B46" s="1">
        <v>0.0</v>
      </c>
      <c r="C46" s="1">
        <v>0.0</v>
      </c>
      <c r="D46" s="1">
        <v>2.0</v>
      </c>
      <c r="E46" s="1">
        <v>0.0</v>
      </c>
      <c r="F46" s="1">
        <v>0.0</v>
      </c>
      <c r="G46" s="1">
        <v>0.0</v>
      </c>
      <c r="H46" s="1">
        <v>0.0</v>
      </c>
      <c r="I46" s="2"/>
      <c r="J46" s="2">
        <f t="shared" si="1"/>
        <v>1</v>
      </c>
      <c r="K46" s="3" t="s">
        <v>12</v>
      </c>
    </row>
    <row r="47">
      <c r="A47" s="1" t="s">
        <v>56</v>
      </c>
      <c r="B47" s="1">
        <v>0.0</v>
      </c>
      <c r="C47" s="1">
        <v>0.0</v>
      </c>
      <c r="D47" s="1">
        <v>3.0</v>
      </c>
      <c r="E47" s="1">
        <v>0.0</v>
      </c>
      <c r="F47" s="1">
        <v>0.0</v>
      </c>
      <c r="G47" s="1">
        <v>0.0</v>
      </c>
      <c r="H47" s="1">
        <v>0.0</v>
      </c>
      <c r="I47" s="2"/>
      <c r="J47" s="2">
        <f t="shared" si="1"/>
        <v>1</v>
      </c>
      <c r="K47" s="3" t="s">
        <v>12</v>
      </c>
    </row>
    <row r="48">
      <c r="A48" s="1" t="s">
        <v>30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1.0</v>
      </c>
      <c r="I48" s="2"/>
      <c r="J48" s="2">
        <f t="shared" si="1"/>
        <v>0</v>
      </c>
      <c r="K48" s="3" t="s">
        <v>12</v>
      </c>
    </row>
    <row r="49">
      <c r="A49" s="1" t="s">
        <v>57</v>
      </c>
      <c r="B49" s="1">
        <v>0.0</v>
      </c>
      <c r="C49" s="1">
        <v>0.0</v>
      </c>
      <c r="D49" s="1">
        <v>0.0</v>
      </c>
      <c r="E49" s="1">
        <v>1.0</v>
      </c>
      <c r="F49" s="1">
        <v>0.0</v>
      </c>
      <c r="G49" s="1">
        <v>0.0</v>
      </c>
      <c r="H49" s="1">
        <v>0.0</v>
      </c>
      <c r="I49" s="2"/>
      <c r="J49" s="2">
        <f t="shared" si="1"/>
        <v>1</v>
      </c>
      <c r="K49" s="3" t="s">
        <v>12</v>
      </c>
    </row>
    <row r="50">
      <c r="A50" s="1" t="s">
        <v>58</v>
      </c>
      <c r="B50" s="1">
        <v>0.0</v>
      </c>
      <c r="C50" s="1">
        <v>0.0</v>
      </c>
      <c r="D50" s="1">
        <v>0.0</v>
      </c>
      <c r="E50" s="1">
        <v>1.0</v>
      </c>
      <c r="F50" s="1">
        <v>0.0</v>
      </c>
      <c r="G50" s="1">
        <v>0.0</v>
      </c>
      <c r="H50" s="1">
        <v>0.0</v>
      </c>
      <c r="I50" s="2"/>
      <c r="J50" s="2">
        <f t="shared" si="1"/>
        <v>1</v>
      </c>
      <c r="K50" s="3" t="s">
        <v>12</v>
      </c>
    </row>
    <row r="51">
      <c r="A51" s="1" t="s">
        <v>59</v>
      </c>
      <c r="B51" s="1">
        <v>0.0</v>
      </c>
      <c r="C51" s="1">
        <v>0.0</v>
      </c>
      <c r="D51" s="1">
        <v>0.0</v>
      </c>
      <c r="E51" s="1">
        <v>2.0</v>
      </c>
      <c r="F51" s="1">
        <v>0.0</v>
      </c>
      <c r="G51" s="1">
        <v>0.0</v>
      </c>
      <c r="H51" s="1">
        <v>0.0</v>
      </c>
      <c r="I51" s="2"/>
      <c r="J51" s="2">
        <f t="shared" si="1"/>
        <v>1</v>
      </c>
      <c r="K51" s="3" t="s">
        <v>12</v>
      </c>
    </row>
    <row r="52">
      <c r="A52" s="1" t="s">
        <v>60</v>
      </c>
      <c r="B52" s="1">
        <v>0.0</v>
      </c>
      <c r="C52" s="1">
        <v>0.0</v>
      </c>
      <c r="D52" s="1">
        <v>0.0</v>
      </c>
      <c r="E52" s="1">
        <v>3.0</v>
      </c>
      <c r="F52" s="1">
        <v>0.0</v>
      </c>
      <c r="G52" s="1">
        <v>0.0</v>
      </c>
      <c r="H52" s="1">
        <v>0.0</v>
      </c>
      <c r="I52" s="2"/>
      <c r="J52" s="2">
        <f t="shared" si="1"/>
        <v>1</v>
      </c>
      <c r="K52" s="1" t="s">
        <v>61</v>
      </c>
    </row>
    <row r="53">
      <c r="A53" s="1" t="s">
        <v>30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2"/>
      <c r="J53" s="2">
        <f t="shared" si="1"/>
        <v>1</v>
      </c>
      <c r="K53" s="3" t="s">
        <v>12</v>
      </c>
    </row>
    <row r="54">
      <c r="A54" s="1" t="s">
        <v>62</v>
      </c>
      <c r="B54" s="1">
        <v>0.0</v>
      </c>
      <c r="C54" s="1">
        <v>0.0</v>
      </c>
      <c r="D54" s="1">
        <v>0.0</v>
      </c>
      <c r="E54" s="1">
        <v>0.0</v>
      </c>
      <c r="F54" s="1">
        <v>1.0</v>
      </c>
      <c r="G54" s="1">
        <v>0.0</v>
      </c>
      <c r="H54" s="1">
        <v>0.0</v>
      </c>
      <c r="I54" s="2"/>
      <c r="J54" s="2">
        <f t="shared" si="1"/>
        <v>1</v>
      </c>
      <c r="K54" s="3" t="s">
        <v>12</v>
      </c>
    </row>
    <row r="55">
      <c r="A55" s="1" t="s">
        <v>63</v>
      </c>
      <c r="B55" s="1">
        <v>0.0</v>
      </c>
      <c r="C55" s="1">
        <v>0.0</v>
      </c>
      <c r="D55" s="1">
        <v>0.0</v>
      </c>
      <c r="E55" s="1">
        <v>0.0</v>
      </c>
      <c r="F55" s="1">
        <v>1.0</v>
      </c>
      <c r="G55" s="1">
        <v>0.0</v>
      </c>
      <c r="H55" s="1">
        <v>0.0</v>
      </c>
      <c r="I55" s="2"/>
      <c r="J55" s="2">
        <f t="shared" si="1"/>
        <v>1</v>
      </c>
      <c r="K55" s="3" t="s">
        <v>12</v>
      </c>
    </row>
    <row r="56">
      <c r="A56" s="1" t="s">
        <v>64</v>
      </c>
      <c r="B56" s="1">
        <v>0.0</v>
      </c>
      <c r="C56" s="1">
        <v>0.0</v>
      </c>
      <c r="D56" s="1">
        <v>0.0</v>
      </c>
      <c r="E56" s="1">
        <v>0.0</v>
      </c>
      <c r="F56" s="1">
        <v>1.0</v>
      </c>
      <c r="G56" s="1">
        <v>0.0</v>
      </c>
      <c r="H56" s="1">
        <v>0.0</v>
      </c>
      <c r="I56" s="2"/>
      <c r="J56" s="2">
        <f t="shared" si="1"/>
        <v>1</v>
      </c>
      <c r="K56" s="3" t="s">
        <v>12</v>
      </c>
    </row>
    <row r="57">
      <c r="A57" s="1" t="s">
        <v>65</v>
      </c>
      <c r="B57" s="1">
        <v>0.0</v>
      </c>
      <c r="C57" s="1">
        <v>0.0</v>
      </c>
      <c r="D57" s="1">
        <v>0.0</v>
      </c>
      <c r="E57" s="1">
        <v>0.0</v>
      </c>
      <c r="F57" s="1">
        <v>2.0</v>
      </c>
      <c r="G57" s="1">
        <v>0.0</v>
      </c>
      <c r="H57" s="1">
        <v>0.0</v>
      </c>
      <c r="I57" s="2"/>
      <c r="J57" s="2">
        <f t="shared" si="1"/>
        <v>1</v>
      </c>
      <c r="K57" s="3" t="s">
        <v>12</v>
      </c>
    </row>
    <row r="58">
      <c r="A58" s="1" t="s">
        <v>66</v>
      </c>
      <c r="B58" s="1">
        <v>0.0</v>
      </c>
      <c r="C58" s="1">
        <v>0.0</v>
      </c>
      <c r="D58" s="1">
        <v>0.0</v>
      </c>
      <c r="E58" s="1">
        <v>0.0</v>
      </c>
      <c r="F58" s="1">
        <v>2.0</v>
      </c>
      <c r="G58" s="1">
        <v>0.0</v>
      </c>
      <c r="H58" s="1">
        <v>0.0</v>
      </c>
      <c r="I58" s="2"/>
      <c r="J58" s="2">
        <f t="shared" si="1"/>
        <v>1</v>
      </c>
      <c r="K58" s="3" t="s">
        <v>12</v>
      </c>
    </row>
    <row r="59">
      <c r="A59" s="1" t="s">
        <v>67</v>
      </c>
      <c r="B59" s="1">
        <v>0.0</v>
      </c>
      <c r="C59" s="1">
        <v>0.0</v>
      </c>
      <c r="D59" s="1">
        <v>0.0</v>
      </c>
      <c r="E59" s="1">
        <v>0.0</v>
      </c>
      <c r="F59" s="1">
        <v>2.0</v>
      </c>
      <c r="G59" s="1">
        <v>0.0</v>
      </c>
      <c r="H59" s="1">
        <v>0.0</v>
      </c>
      <c r="I59" s="2"/>
      <c r="J59" s="2">
        <f t="shared" si="1"/>
        <v>1</v>
      </c>
      <c r="K59" s="3" t="s">
        <v>12</v>
      </c>
    </row>
    <row r="60">
      <c r="A60" s="1" t="s">
        <v>30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1.0</v>
      </c>
      <c r="I60" s="2"/>
      <c r="J60" s="2">
        <f t="shared" si="1"/>
        <v>0</v>
      </c>
      <c r="K60" s="3" t="s">
        <v>12</v>
      </c>
    </row>
    <row r="61">
      <c r="A61" s="1" t="s">
        <v>68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1.0</v>
      </c>
      <c r="H61" s="1">
        <v>0.0</v>
      </c>
      <c r="I61" s="2"/>
      <c r="J61" s="2">
        <f t="shared" si="1"/>
        <v>1</v>
      </c>
      <c r="K61" s="3" t="s">
        <v>12</v>
      </c>
    </row>
    <row r="62">
      <c r="A62" s="1" t="s">
        <v>69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1.0</v>
      </c>
      <c r="H62" s="1">
        <v>0.0</v>
      </c>
      <c r="I62" s="2"/>
      <c r="J62" s="2">
        <f t="shared" si="1"/>
        <v>1</v>
      </c>
      <c r="K62" s="3" t="s">
        <v>12</v>
      </c>
    </row>
    <row r="63">
      <c r="A63" s="1" t="s">
        <v>70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1.0</v>
      </c>
      <c r="H63" s="1">
        <v>0.0</v>
      </c>
      <c r="I63" s="2"/>
      <c r="J63" s="2">
        <f t="shared" si="1"/>
        <v>1</v>
      </c>
      <c r="K63" s="3" t="s">
        <v>12</v>
      </c>
    </row>
    <row r="64">
      <c r="A64" s="1" t="s">
        <v>71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1.0</v>
      </c>
      <c r="H64" s="1">
        <v>0.0</v>
      </c>
      <c r="I64" s="2"/>
      <c r="J64" s="2">
        <f t="shared" si="1"/>
        <v>1</v>
      </c>
      <c r="K64" s="3" t="s">
        <v>12</v>
      </c>
    </row>
    <row r="65">
      <c r="A65" s="1" t="s">
        <v>72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2.0</v>
      </c>
      <c r="H65" s="1">
        <v>0.0</v>
      </c>
      <c r="I65" s="2"/>
      <c r="J65" s="2">
        <f t="shared" si="1"/>
        <v>1</v>
      </c>
      <c r="K65" s="3" t="s">
        <v>12</v>
      </c>
    </row>
    <row r="66">
      <c r="A66" s="1" t="s">
        <v>73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2.0</v>
      </c>
      <c r="H66" s="1">
        <v>0.0</v>
      </c>
      <c r="I66" s="2"/>
      <c r="J66" s="2">
        <f t="shared" si="1"/>
        <v>1</v>
      </c>
      <c r="K66" s="3" t="s">
        <v>12</v>
      </c>
    </row>
    <row r="67">
      <c r="A67" s="1" t="s">
        <v>74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2.0</v>
      </c>
      <c r="H67" s="1">
        <v>0.0</v>
      </c>
      <c r="I67" s="2"/>
      <c r="J67" s="2">
        <f t="shared" si="1"/>
        <v>1</v>
      </c>
      <c r="K67" s="3" t="s">
        <v>12</v>
      </c>
    </row>
    <row r="68">
      <c r="A68" s="1" t="s">
        <v>75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2.0</v>
      </c>
      <c r="H68" s="1">
        <v>0.0</v>
      </c>
      <c r="I68" s="2"/>
      <c r="J68" s="2">
        <f t="shared" si="1"/>
        <v>1</v>
      </c>
      <c r="K68" s="3" t="s">
        <v>12</v>
      </c>
    </row>
    <row r="69">
      <c r="A69" s="1" t="s">
        <v>76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2.0</v>
      </c>
      <c r="H69" s="1">
        <v>0.0</v>
      </c>
      <c r="I69" s="2"/>
      <c r="J69" s="2">
        <f t="shared" si="1"/>
        <v>1</v>
      </c>
      <c r="K69" s="3" t="s">
        <v>12</v>
      </c>
    </row>
    <row r="70">
      <c r="A70" s="1" t="s">
        <v>77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2.0</v>
      </c>
      <c r="H70" s="1">
        <v>0.0</v>
      </c>
      <c r="I70" s="2"/>
      <c r="J70" s="2">
        <f t="shared" si="1"/>
        <v>1</v>
      </c>
      <c r="K70" s="3" t="s">
        <v>12</v>
      </c>
    </row>
    <row r="71">
      <c r="A71" s="1" t="s">
        <v>78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2.0</v>
      </c>
      <c r="H71" s="1">
        <v>0.0</v>
      </c>
      <c r="I71" s="2"/>
      <c r="J71" s="2">
        <f t="shared" si="1"/>
        <v>1</v>
      </c>
      <c r="K71" s="1" t="s">
        <v>79</v>
      </c>
    </row>
    <row r="72">
      <c r="A72" s="1" t="s">
        <v>80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2.0</v>
      </c>
      <c r="H72" s="1">
        <v>0.0</v>
      </c>
      <c r="I72" s="2"/>
      <c r="J72" s="2">
        <f t="shared" si="1"/>
        <v>1</v>
      </c>
      <c r="K72" s="1" t="s">
        <v>81</v>
      </c>
    </row>
    <row r="73">
      <c r="A73" s="1" t="s">
        <v>30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1.0</v>
      </c>
      <c r="I73" s="2"/>
      <c r="J73" s="2">
        <f t="shared" si="1"/>
        <v>0</v>
      </c>
      <c r="K73" s="3" t="s">
        <v>12</v>
      </c>
    </row>
    <row r="74">
      <c r="A74" s="1" t="s">
        <v>82</v>
      </c>
      <c r="B74" s="1">
        <v>0.0</v>
      </c>
      <c r="C74" s="1">
        <v>1.0</v>
      </c>
      <c r="D74" s="1">
        <v>0.0</v>
      </c>
      <c r="E74" s="1">
        <v>1.0</v>
      </c>
      <c r="F74" s="1">
        <v>0.0</v>
      </c>
      <c r="G74" s="1">
        <v>0.0</v>
      </c>
      <c r="H74" s="1">
        <v>0.0</v>
      </c>
      <c r="I74" s="2"/>
      <c r="J74" s="2">
        <f t="shared" si="1"/>
        <v>1</v>
      </c>
      <c r="K74" s="3" t="s">
        <v>12</v>
      </c>
    </row>
    <row r="75">
      <c r="A75" s="1" t="s">
        <v>83</v>
      </c>
      <c r="B75" s="1">
        <v>0.0</v>
      </c>
      <c r="C75" s="1">
        <v>1.0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2"/>
      <c r="J75" s="2">
        <f t="shared" si="1"/>
        <v>1</v>
      </c>
      <c r="K75" s="3" t="s">
        <v>12</v>
      </c>
    </row>
    <row r="76">
      <c r="A76" s="1" t="s">
        <v>84</v>
      </c>
      <c r="B76" s="1">
        <v>0.0</v>
      </c>
      <c r="C76" s="1">
        <v>0.0</v>
      </c>
      <c r="D76" s="1">
        <v>0.0</v>
      </c>
      <c r="E76" s="1">
        <v>1.0</v>
      </c>
      <c r="F76" s="1">
        <v>1.0</v>
      </c>
      <c r="G76" s="1">
        <v>0.0</v>
      </c>
      <c r="H76" s="1">
        <v>0.0</v>
      </c>
      <c r="I76" s="2"/>
      <c r="J76" s="2">
        <f t="shared" si="1"/>
        <v>1</v>
      </c>
      <c r="K76" s="3" t="s">
        <v>12</v>
      </c>
    </row>
    <row r="77">
      <c r="A77" s="1" t="s">
        <v>85</v>
      </c>
      <c r="B77" s="1">
        <v>0.0</v>
      </c>
      <c r="C77" s="1">
        <v>2.0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/>
      <c r="J77" s="2">
        <f t="shared" si="1"/>
        <v>1</v>
      </c>
      <c r="K77" s="3" t="s">
        <v>12</v>
      </c>
    </row>
    <row r="78">
      <c r="A78" s="1" t="s">
        <v>86</v>
      </c>
      <c r="B78" s="1">
        <v>0.0</v>
      </c>
      <c r="C78" s="1">
        <v>0.0</v>
      </c>
      <c r="D78" s="1">
        <v>1.0</v>
      </c>
      <c r="E78" s="1">
        <v>0.0</v>
      </c>
      <c r="F78" s="1">
        <v>1.0</v>
      </c>
      <c r="G78" s="1">
        <v>0.0</v>
      </c>
      <c r="H78" s="1">
        <v>0.0</v>
      </c>
      <c r="I78" s="2"/>
      <c r="J78" s="2">
        <f t="shared" si="1"/>
        <v>1</v>
      </c>
      <c r="K78" s="3" t="s">
        <v>12</v>
      </c>
    </row>
    <row r="79">
      <c r="A79" s="1" t="s">
        <v>87</v>
      </c>
      <c r="B79" s="1">
        <v>0.0</v>
      </c>
      <c r="C79" s="1">
        <v>0.0</v>
      </c>
      <c r="D79" s="1">
        <v>1.0</v>
      </c>
      <c r="E79" s="1">
        <v>0.0</v>
      </c>
      <c r="F79" s="1">
        <v>1.0</v>
      </c>
      <c r="G79" s="1">
        <v>0.0</v>
      </c>
      <c r="H79" s="1">
        <v>0.0</v>
      </c>
      <c r="I79" s="2"/>
      <c r="J79" s="2">
        <f t="shared" si="1"/>
        <v>1</v>
      </c>
      <c r="K79" s="3" t="s">
        <v>12</v>
      </c>
    </row>
    <row r="80">
      <c r="A80" s="1" t="s">
        <v>88</v>
      </c>
      <c r="B80" s="1">
        <v>0.0</v>
      </c>
      <c r="C80" s="1">
        <v>1.0</v>
      </c>
      <c r="D80" s="1">
        <v>0.0</v>
      </c>
      <c r="E80" s="1">
        <v>0.0</v>
      </c>
      <c r="F80" s="1">
        <v>0.0</v>
      </c>
      <c r="G80" s="1">
        <v>1.0</v>
      </c>
      <c r="H80" s="1">
        <v>0.0</v>
      </c>
      <c r="I80" s="2"/>
      <c r="J80" s="2">
        <f t="shared" si="1"/>
        <v>1</v>
      </c>
      <c r="K80" s="3" t="s">
        <v>12</v>
      </c>
    </row>
    <row r="81">
      <c r="A81" s="1" t="s">
        <v>89</v>
      </c>
      <c r="B81" s="1">
        <v>0.0</v>
      </c>
      <c r="C81" s="1">
        <v>1.0</v>
      </c>
      <c r="D81" s="1">
        <v>0.0</v>
      </c>
      <c r="E81" s="1">
        <v>1.0</v>
      </c>
      <c r="F81" s="1">
        <v>0.0</v>
      </c>
      <c r="G81" s="1">
        <v>0.0</v>
      </c>
      <c r="H81" s="1">
        <v>0.0</v>
      </c>
      <c r="I81" s="2"/>
      <c r="J81" s="2">
        <f t="shared" si="1"/>
        <v>1</v>
      </c>
      <c r="K81" s="1" t="s">
        <v>90</v>
      </c>
    </row>
    <row r="82">
      <c r="A82" s="1" t="s">
        <v>91</v>
      </c>
      <c r="B82" s="1">
        <v>0.0</v>
      </c>
      <c r="C82" s="1">
        <v>2.0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/>
      <c r="J82" s="2">
        <f t="shared" si="1"/>
        <v>1</v>
      </c>
      <c r="K82" s="3" t="s">
        <v>12</v>
      </c>
    </row>
    <row r="83">
      <c r="A83" s="1" t="s">
        <v>92</v>
      </c>
      <c r="B83" s="1">
        <v>0.0</v>
      </c>
      <c r="C83" s="1">
        <v>4.0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/>
      <c r="J83" s="2">
        <f t="shared" si="1"/>
        <v>1</v>
      </c>
      <c r="K83" s="3" t="s">
        <v>12</v>
      </c>
    </row>
    <row r="84">
      <c r="A84" s="1" t="s">
        <v>93</v>
      </c>
      <c r="B84" s="1">
        <v>0.0</v>
      </c>
      <c r="C84" s="1">
        <v>0.0</v>
      </c>
      <c r="D84" s="1">
        <v>1.0</v>
      </c>
      <c r="E84" s="1">
        <v>0.0</v>
      </c>
      <c r="F84" s="1">
        <v>1.0</v>
      </c>
      <c r="G84" s="1">
        <v>0.0</v>
      </c>
      <c r="H84" s="1">
        <v>0.0</v>
      </c>
      <c r="I84" s="2"/>
      <c r="J84" s="2">
        <f t="shared" si="1"/>
        <v>1</v>
      </c>
      <c r="K84" s="3" t="s">
        <v>12</v>
      </c>
    </row>
    <row r="85">
      <c r="A85" s="1" t="s">
        <v>94</v>
      </c>
      <c r="B85" s="1">
        <v>0.0</v>
      </c>
      <c r="C85" s="1">
        <v>0.0</v>
      </c>
      <c r="D85" s="1">
        <v>1.0</v>
      </c>
      <c r="E85" s="1">
        <v>0.0</v>
      </c>
      <c r="F85" s="1">
        <v>1.0</v>
      </c>
      <c r="G85" s="1">
        <v>0.0</v>
      </c>
      <c r="H85" s="1">
        <v>0.0</v>
      </c>
      <c r="I85" s="2"/>
      <c r="J85" s="2">
        <f t="shared" si="1"/>
        <v>1</v>
      </c>
      <c r="K85" s="3" t="s">
        <v>12</v>
      </c>
    </row>
    <row r="86">
      <c r="A86" s="1" t="s">
        <v>95</v>
      </c>
      <c r="B86" s="1">
        <v>0.0</v>
      </c>
      <c r="C86" s="1">
        <v>0.0</v>
      </c>
      <c r="D86" s="1">
        <v>0.0</v>
      </c>
      <c r="E86" s="1">
        <v>1.0</v>
      </c>
      <c r="F86" s="1">
        <v>1.0</v>
      </c>
      <c r="G86" s="1">
        <v>1.0</v>
      </c>
      <c r="H86" s="1">
        <v>0.0</v>
      </c>
      <c r="I86" s="2"/>
      <c r="J86" s="2">
        <f t="shared" si="1"/>
        <v>1</v>
      </c>
      <c r="K86" s="3" t="s">
        <v>12</v>
      </c>
    </row>
    <row r="87">
      <c r="A87" s="1" t="s">
        <v>96</v>
      </c>
      <c r="B87" s="1">
        <v>0.0</v>
      </c>
      <c r="C87" s="1">
        <v>1.0</v>
      </c>
      <c r="D87" s="1">
        <v>0.0</v>
      </c>
      <c r="E87" s="1">
        <v>1.0</v>
      </c>
      <c r="F87" s="1">
        <v>0.0</v>
      </c>
      <c r="G87" s="1">
        <v>0.0</v>
      </c>
      <c r="H87" s="1">
        <v>0.0</v>
      </c>
      <c r="I87" s="2"/>
      <c r="J87" s="2">
        <f t="shared" si="1"/>
        <v>1</v>
      </c>
      <c r="K87" s="1" t="s">
        <v>97</v>
      </c>
    </row>
    <row r="88">
      <c r="A88" s="1" t="s">
        <v>98</v>
      </c>
      <c r="B88" s="1">
        <v>0.0</v>
      </c>
      <c r="C88" s="1">
        <v>1.0</v>
      </c>
      <c r="D88" s="1">
        <v>0.0</v>
      </c>
      <c r="E88" s="1">
        <v>0.0</v>
      </c>
      <c r="F88" s="1">
        <v>0.0</v>
      </c>
      <c r="G88" s="1">
        <v>2.0</v>
      </c>
      <c r="H88" s="1">
        <v>0.0</v>
      </c>
      <c r="I88" s="2"/>
      <c r="J88" s="2">
        <f t="shared" si="1"/>
        <v>1</v>
      </c>
      <c r="K88" s="3" t="s">
        <v>12</v>
      </c>
    </row>
    <row r="89">
      <c r="A89" s="1" t="s">
        <v>99</v>
      </c>
      <c r="B89" s="1">
        <v>0.0</v>
      </c>
      <c r="C89" s="1">
        <v>0.0</v>
      </c>
      <c r="D89" s="1">
        <v>1.0</v>
      </c>
      <c r="E89" s="1">
        <v>0.0</v>
      </c>
      <c r="F89" s="1">
        <v>1.0</v>
      </c>
      <c r="G89" s="1">
        <v>0.0</v>
      </c>
      <c r="H89" s="1">
        <v>0.0</v>
      </c>
      <c r="I89" s="2"/>
      <c r="J89" s="2">
        <f t="shared" si="1"/>
        <v>1</v>
      </c>
      <c r="K89" s="3" t="s">
        <v>12</v>
      </c>
    </row>
    <row r="90">
      <c r="A90" s="1" t="s">
        <v>100</v>
      </c>
      <c r="B90" s="1">
        <v>0.0</v>
      </c>
      <c r="C90" s="1">
        <v>1.0</v>
      </c>
      <c r="D90" s="1">
        <v>1.0</v>
      </c>
      <c r="E90" s="1">
        <v>0.0</v>
      </c>
      <c r="F90" s="1">
        <v>0.0</v>
      </c>
      <c r="G90" s="1">
        <v>0.0</v>
      </c>
      <c r="H90" s="1">
        <v>0.0</v>
      </c>
      <c r="I90" s="2"/>
      <c r="J90" s="2">
        <f t="shared" si="1"/>
        <v>1</v>
      </c>
      <c r="K90" s="3" t="s">
        <v>12</v>
      </c>
    </row>
    <row r="91">
      <c r="A91" s="1" t="s">
        <v>101</v>
      </c>
      <c r="B91" s="1">
        <v>0.0</v>
      </c>
      <c r="C91" s="1">
        <v>1.0</v>
      </c>
      <c r="D91" s="1">
        <v>0.0</v>
      </c>
      <c r="E91" s="1">
        <v>1.0</v>
      </c>
      <c r="F91" s="1">
        <v>0.0</v>
      </c>
      <c r="G91" s="1">
        <v>0.0</v>
      </c>
      <c r="H91" s="1">
        <v>0.0</v>
      </c>
      <c r="I91" s="2"/>
      <c r="J91" s="2">
        <f t="shared" si="1"/>
        <v>1</v>
      </c>
      <c r="K91" s="3" t="s">
        <v>12</v>
      </c>
    </row>
    <row r="92">
      <c r="A92" s="1" t="s">
        <v>30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1.0</v>
      </c>
      <c r="I92" s="2"/>
      <c r="J92" s="2">
        <f t="shared" si="1"/>
        <v>0</v>
      </c>
      <c r="K92" s="3" t="s">
        <v>12</v>
      </c>
    </row>
    <row r="93">
      <c r="A93" s="1" t="s">
        <v>102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 t="s">
        <v>103</v>
      </c>
      <c r="J93" s="2">
        <f t="shared" si="1"/>
        <v>1</v>
      </c>
      <c r="K93" s="3" t="s">
        <v>12</v>
      </c>
    </row>
    <row r="94">
      <c r="A94" s="1" t="s">
        <v>104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 t="s">
        <v>103</v>
      </c>
      <c r="J94" s="2">
        <f t="shared" si="1"/>
        <v>1</v>
      </c>
      <c r="K94" s="3" t="s">
        <v>12</v>
      </c>
    </row>
    <row r="95">
      <c r="A95" s="4" t="s">
        <v>105</v>
      </c>
      <c r="B95" s="4">
        <v>0.0</v>
      </c>
      <c r="C95" s="4">
        <v>1.0</v>
      </c>
      <c r="D95" s="4">
        <v>1.0</v>
      </c>
      <c r="E95" s="4">
        <v>1.0</v>
      </c>
      <c r="F95" s="4">
        <v>1.0</v>
      </c>
      <c r="G95" s="4">
        <v>0.0</v>
      </c>
      <c r="H95" s="4">
        <v>0.0</v>
      </c>
      <c r="I95" s="5"/>
      <c r="J95" s="4">
        <v>1.0</v>
      </c>
      <c r="K95" s="3" t="s">
        <v>12</v>
      </c>
    </row>
    <row r="96">
      <c r="A96" s="3" t="s">
        <v>12</v>
      </c>
      <c r="K96" s="3" t="s">
        <v>12</v>
      </c>
    </row>
    <row r="97">
      <c r="A97" s="3" t="s">
        <v>106</v>
      </c>
      <c r="B97" s="3">
        <v>0.0</v>
      </c>
      <c r="C97" s="3">
        <v>0.0</v>
      </c>
      <c r="D97" s="3">
        <v>5.0</v>
      </c>
      <c r="E97" s="3">
        <v>0.0</v>
      </c>
      <c r="F97" s="3">
        <v>5.0</v>
      </c>
      <c r="G97" s="3">
        <v>0.0</v>
      </c>
      <c r="H97" s="3">
        <v>0.0</v>
      </c>
      <c r="J97" s="3">
        <v>1.0</v>
      </c>
      <c r="K97" s="3" t="s">
        <v>12</v>
      </c>
    </row>
    <row r="98">
      <c r="A98" s="3" t="s">
        <v>107</v>
      </c>
      <c r="B98" s="3">
        <v>0.0</v>
      </c>
      <c r="C98" s="3">
        <v>0.0</v>
      </c>
      <c r="D98" s="3">
        <v>0.0</v>
      </c>
      <c r="E98" s="3">
        <v>1.0</v>
      </c>
      <c r="F98" s="3">
        <v>0.0</v>
      </c>
      <c r="G98" s="3">
        <v>1.0</v>
      </c>
      <c r="H98" s="3">
        <v>0.0</v>
      </c>
      <c r="J98" s="3">
        <v>1.0</v>
      </c>
      <c r="K98" s="3" t="s">
        <v>12</v>
      </c>
    </row>
    <row r="99">
      <c r="A99" s="3" t="s">
        <v>108</v>
      </c>
      <c r="B99" s="3">
        <v>0.0</v>
      </c>
      <c r="C99" s="3">
        <v>0.0</v>
      </c>
      <c r="D99" s="3">
        <v>0.0</v>
      </c>
      <c r="E99" s="3">
        <v>6.0</v>
      </c>
      <c r="F99" s="3">
        <v>0.0</v>
      </c>
      <c r="G99" s="3">
        <v>0.0</v>
      </c>
      <c r="H99" s="3">
        <v>0.0</v>
      </c>
      <c r="J99" s="3">
        <v>1.0</v>
      </c>
      <c r="K99" s="3" t="s">
        <v>12</v>
      </c>
    </row>
    <row r="100">
      <c r="A100" s="3" t="s">
        <v>109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J100" s="3">
        <v>1.0</v>
      </c>
      <c r="K100" s="3" t="s">
        <v>12</v>
      </c>
    </row>
    <row r="101">
      <c r="A101" s="3" t="s">
        <v>110</v>
      </c>
      <c r="B101" s="3">
        <v>0.0</v>
      </c>
      <c r="C101" s="3">
        <v>0.0</v>
      </c>
      <c r="D101" s="3">
        <v>0.0</v>
      </c>
      <c r="E101" s="3">
        <v>0.0</v>
      </c>
      <c r="F101" s="3">
        <v>1.0</v>
      </c>
      <c r="G101" s="3">
        <v>0.0</v>
      </c>
      <c r="H101" s="3">
        <v>0.0</v>
      </c>
      <c r="J101" s="3">
        <v>1.0</v>
      </c>
    </row>
    <row r="102">
      <c r="A102" s="3" t="s">
        <v>111</v>
      </c>
      <c r="B102" s="3">
        <v>0.0</v>
      </c>
      <c r="C102" s="3">
        <v>0.0</v>
      </c>
      <c r="D102" s="3">
        <v>0.0</v>
      </c>
      <c r="E102" s="3">
        <v>0.0</v>
      </c>
      <c r="F102" s="3">
        <v>3.0</v>
      </c>
      <c r="G102" s="3">
        <v>0.0</v>
      </c>
      <c r="H102" s="3">
        <v>0.0</v>
      </c>
      <c r="J102" s="3">
        <v>1.0</v>
      </c>
    </row>
    <row r="103">
      <c r="A103" s="3" t="s">
        <v>68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1.0</v>
      </c>
      <c r="H103" s="3">
        <v>0.0</v>
      </c>
      <c r="J103" s="3">
        <v>1.0</v>
      </c>
    </row>
    <row r="104">
      <c r="A104" s="3" t="s">
        <v>112</v>
      </c>
      <c r="B104" s="3">
        <v>0.0</v>
      </c>
      <c r="C104" s="3">
        <v>0.0</v>
      </c>
      <c r="D104" s="3">
        <v>0.0</v>
      </c>
      <c r="E104" s="3">
        <v>1.0</v>
      </c>
      <c r="F104" s="3">
        <v>0.0</v>
      </c>
      <c r="G104" s="3">
        <v>0.0</v>
      </c>
      <c r="H104" s="3">
        <v>0.0</v>
      </c>
      <c r="J104" s="3">
        <v>1.0</v>
      </c>
    </row>
    <row r="105">
      <c r="A105" s="3" t="s">
        <v>113</v>
      </c>
      <c r="B105" s="3">
        <v>0.0</v>
      </c>
      <c r="C105" s="3">
        <v>0.0</v>
      </c>
      <c r="D105" s="3">
        <v>2.0</v>
      </c>
      <c r="E105" s="3">
        <v>0.0</v>
      </c>
      <c r="F105" s="3">
        <v>2.0</v>
      </c>
      <c r="G105" s="3">
        <v>0.0</v>
      </c>
      <c r="H105" s="3">
        <v>0.0</v>
      </c>
      <c r="J105" s="3">
        <v>1.0</v>
      </c>
    </row>
    <row r="106">
      <c r="A106" s="3" t="s">
        <v>114</v>
      </c>
      <c r="B106" s="3">
        <v>0.0</v>
      </c>
      <c r="C106" s="3">
        <v>0.0</v>
      </c>
      <c r="D106" s="3">
        <v>0.0</v>
      </c>
      <c r="E106" s="3">
        <v>2.0</v>
      </c>
      <c r="F106" s="3">
        <v>2.0</v>
      </c>
      <c r="G106" s="3">
        <v>0.0</v>
      </c>
      <c r="H106" s="3">
        <v>0.0</v>
      </c>
      <c r="J106" s="3">
        <v>1.0</v>
      </c>
    </row>
    <row r="107">
      <c r="A107" s="3" t="s">
        <v>115</v>
      </c>
      <c r="B107" s="3">
        <v>0.0</v>
      </c>
      <c r="C107" s="3">
        <v>2.0</v>
      </c>
      <c r="D107" s="3">
        <v>2.0</v>
      </c>
      <c r="E107" s="3">
        <v>0.0</v>
      </c>
      <c r="F107" s="3">
        <v>0.0</v>
      </c>
      <c r="G107" s="3">
        <v>0.0</v>
      </c>
      <c r="H107" s="3">
        <v>0.0</v>
      </c>
      <c r="J107" s="3">
        <v>1.0</v>
      </c>
    </row>
    <row r="108">
      <c r="A108" s="3" t="s">
        <v>116</v>
      </c>
      <c r="B108" s="3">
        <v>0.0</v>
      </c>
      <c r="C108" s="3">
        <v>3.0</v>
      </c>
      <c r="D108" s="3">
        <v>0.0</v>
      </c>
      <c r="E108" s="3">
        <v>3.0</v>
      </c>
      <c r="F108" s="3">
        <v>0.0</v>
      </c>
      <c r="G108" s="3">
        <v>0.0</v>
      </c>
      <c r="H108" s="3">
        <v>0.0</v>
      </c>
      <c r="J108" s="3">
        <v>1.0</v>
      </c>
    </row>
    <row r="109">
      <c r="A109" s="3" t="s">
        <v>117</v>
      </c>
      <c r="B109" s="3">
        <v>0.0</v>
      </c>
      <c r="C109" s="3">
        <v>0.0</v>
      </c>
      <c r="D109" s="3">
        <v>1.0</v>
      </c>
      <c r="E109" s="3">
        <v>0.0</v>
      </c>
      <c r="F109" s="3">
        <v>1.0</v>
      </c>
      <c r="G109" s="3">
        <v>0.0</v>
      </c>
      <c r="H109" s="3">
        <v>0.0</v>
      </c>
      <c r="J109" s="3">
        <v>1.0</v>
      </c>
    </row>
    <row r="110">
      <c r="A110" s="3" t="s">
        <v>118</v>
      </c>
      <c r="B110" s="3">
        <v>0.0</v>
      </c>
      <c r="C110" s="3">
        <v>0.0</v>
      </c>
      <c r="D110" s="3">
        <v>2.0</v>
      </c>
      <c r="E110" s="3">
        <v>0.0</v>
      </c>
      <c r="F110" s="3">
        <v>2.0</v>
      </c>
      <c r="G110" s="3">
        <v>1.0</v>
      </c>
      <c r="H110" s="3">
        <v>0.0</v>
      </c>
      <c r="J110" s="3">
        <v>1.0</v>
      </c>
    </row>
    <row r="111">
      <c r="A111" s="3" t="s">
        <v>119</v>
      </c>
      <c r="B111" s="3">
        <v>0.0</v>
      </c>
      <c r="C111" s="3">
        <v>4.0</v>
      </c>
      <c r="D111" s="3">
        <v>0.0</v>
      </c>
      <c r="E111" s="3">
        <v>4.0</v>
      </c>
      <c r="F111" s="3">
        <v>0.0</v>
      </c>
      <c r="G111" s="3">
        <v>1.0</v>
      </c>
      <c r="H111" s="3">
        <v>0.0</v>
      </c>
      <c r="J111" s="3">
        <v>1.0</v>
      </c>
    </row>
    <row r="112">
      <c r="A112" s="3" t="s">
        <v>120</v>
      </c>
      <c r="B112" s="3">
        <v>0.0</v>
      </c>
      <c r="C112" s="3">
        <v>0.0</v>
      </c>
      <c r="D112" s="3">
        <v>4.0</v>
      </c>
      <c r="E112" s="3">
        <v>0.0</v>
      </c>
      <c r="F112" s="3">
        <v>40.0</v>
      </c>
      <c r="G112" s="3">
        <v>1.0</v>
      </c>
      <c r="H112" s="3">
        <v>0.0</v>
      </c>
      <c r="J112" s="3">
        <v>1.0</v>
      </c>
    </row>
  </sheetData>
  <drawing r:id="rId1"/>
</worksheet>
</file>