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IOVANI_CESPEDES\Downloads\"/>
    </mc:Choice>
  </mc:AlternateContent>
  <xr:revisionPtr revIDLastSave="0" documentId="8_{45592AE5-BE54-4A51-AC65-147141D6F0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AMEN 04.04" sheetId="2" r:id="rId1"/>
  </sheets>
  <definedNames>
    <definedName name="_xlnm._FilterDatabase" localSheetId="0" hidden="1">'EXAMEN 04.04'!$A$1:$M$1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<sst xmlns="http://schemas.openxmlformats.org/spreadsheetml/2006/main" count="514" uniqueCount="244">
  <si>
    <t>CÓDIGO</t>
  </si>
  <si>
    <t>TIPO DOCUMENTO</t>
  </si>
  <si>
    <t>DOCUMENTO</t>
  </si>
  <si>
    <t>FEC. NAC.</t>
  </si>
  <si>
    <t>SEXO</t>
  </si>
  <si>
    <t>NROS TELF.</t>
  </si>
  <si>
    <t>E-MAIL</t>
  </si>
  <si>
    <t>COLEG. PROCED.</t>
  </si>
  <si>
    <t>SEDE/FILIAL</t>
  </si>
  <si>
    <t>MODALIDAD DE ESTUDIO</t>
  </si>
  <si>
    <t>MODALIDAD DE INGRESO</t>
  </si>
  <si>
    <t>TURNO</t>
  </si>
  <si>
    <t>RESPONSABLE FINAL</t>
  </si>
  <si>
    <t>A261003956</t>
  </si>
  <si>
    <t>DNI</t>
  </si>
  <si>
    <t>61369246</t>
  </si>
  <si>
    <t>F</t>
  </si>
  <si>
    <t>965165263</t>
  </si>
  <si>
    <t>estudios124@gmail.com</t>
  </si>
  <si>
    <t>I.E. 20321 SANTA ROSA</t>
  </si>
  <si>
    <t>FILIAL HUAURA</t>
  </si>
  <si>
    <t>PRESENCIAL</t>
  </si>
  <si>
    <t>DIURNO</t>
  </si>
  <si>
    <t>ALTAMIRANO AQUIJE LUIS ANGEL GIOVANNY</t>
  </si>
  <si>
    <t>LEON VILLANUEVA BRESSY ANABELLA</t>
  </si>
  <si>
    <t>A261004047</t>
  </si>
  <si>
    <t>61099518</t>
  </si>
  <si>
    <t>967427029</t>
  </si>
  <si>
    <t>alvaradolamaurisamar@gmail.com</t>
  </si>
  <si>
    <t>IE JOSÉ OLAYA BALANDRA – HUACHO (HUAURA)</t>
  </si>
  <si>
    <t>SEDE CHINCHA ALTA</t>
  </si>
  <si>
    <t>HERRERA LANDERAS TREISSY XIMENA</t>
  </si>
  <si>
    <t>A261004066</t>
  </si>
  <si>
    <t>62030511</t>
  </si>
  <si>
    <t>M</t>
  </si>
  <si>
    <t>915361250</t>
  </si>
  <si>
    <t>arrascuesalazarvalentino@gmail.com</t>
  </si>
  <si>
    <t>COLEGIO SAN JOSE – HERMANOS MARISTAS</t>
  </si>
  <si>
    <t>MILLA NEYRA DAYANA BETZABETH</t>
  </si>
  <si>
    <t>A261004077</t>
  </si>
  <si>
    <t>74564466</t>
  </si>
  <si>
    <t>901073503</t>
  </si>
  <si>
    <t>josephtomyasencios@gmail.com</t>
  </si>
  <si>
    <t>MANUEL GONZALES PRADA</t>
  </si>
  <si>
    <t>NOCTURNO</t>
  </si>
  <si>
    <t>ORTIZ ALMEYDA PAMELA JOHANA</t>
  </si>
  <si>
    <t>A261003042</t>
  </si>
  <si>
    <t>75403958</t>
  </si>
  <si>
    <t>950732271</t>
  </si>
  <si>
    <t>heidyavilalobaton@gmail.com</t>
  </si>
  <si>
    <t>A261003819</t>
  </si>
  <si>
    <t>60336517</t>
  </si>
  <si>
    <t>988564891</t>
  </si>
  <si>
    <t>maryorieberrocal01@gmail.com</t>
  </si>
  <si>
    <t>FILIAL ICA</t>
  </si>
  <si>
    <t>A261003184</t>
  </si>
  <si>
    <t>60072333</t>
  </si>
  <si>
    <t>932263244</t>
  </si>
  <si>
    <t>olivoelena60@gmail.com</t>
  </si>
  <si>
    <t>I.E. CETI ANDAHUASI - HUACHO</t>
  </si>
  <si>
    <t>PALOMINO TUESTA ERIK EDUARDO</t>
  </si>
  <si>
    <t>DE LA CRUZ HUAMAN MIRELLA DEL ROSARIO</t>
  </si>
  <si>
    <t>CHUMBILE REYES MARILYN TATIANA</t>
  </si>
  <si>
    <t>A261000342</t>
  </si>
  <si>
    <t>74829728</t>
  </si>
  <si>
    <t>971771126</t>
  </si>
  <si>
    <t>caminoestefania322@gmail.com</t>
  </si>
  <si>
    <t>SEÑOR DE LUREN</t>
  </si>
  <si>
    <t>A261003909</t>
  </si>
  <si>
    <t>71999695</t>
  </si>
  <si>
    <t>937107960</t>
  </si>
  <si>
    <t>victorcardenas1312@gmail.com</t>
  </si>
  <si>
    <t>DISTANCIA</t>
  </si>
  <si>
    <t>A261004059</t>
  </si>
  <si>
    <t>60371763</t>
  </si>
  <si>
    <t>994323771</t>
  </si>
  <si>
    <t>katherinerccahuinbayona@gmail.com</t>
  </si>
  <si>
    <t>MARTINEZ PAZ ESDRA PRISCILLA</t>
  </si>
  <si>
    <t>A261004056</t>
  </si>
  <si>
    <t>40813561</t>
  </si>
  <si>
    <t>936512814</t>
  </si>
  <si>
    <t>margaritacontrerasp1@gmail.com</t>
  </si>
  <si>
    <t>ANTONIA MORENO DE CACERES</t>
  </si>
  <si>
    <t>A261004063</t>
  </si>
  <si>
    <t>74135812</t>
  </si>
  <si>
    <t>981020717</t>
  </si>
  <si>
    <t>milagroscuevaramirez03@gmail.com</t>
  </si>
  <si>
    <t>CHINCHAYSUYO</t>
  </si>
  <si>
    <t>HIBRIDO</t>
  </si>
  <si>
    <t>A261004051</t>
  </si>
  <si>
    <t>61506222</t>
  </si>
  <si>
    <t>993749804</t>
  </si>
  <si>
    <t>escobaremily0924@gmail.com</t>
  </si>
  <si>
    <t>I.E 20320 DOMINGO MANDAMIENTO</t>
  </si>
  <si>
    <t>GAVINO FABIAN LEONARDO FILIP</t>
  </si>
  <si>
    <t>A261004026</t>
  </si>
  <si>
    <t>60227649</t>
  </si>
  <si>
    <t>907128858</t>
  </si>
  <si>
    <t>A261004038</t>
  </si>
  <si>
    <t>21450043</t>
  </si>
  <si>
    <t>924886178</t>
  </si>
  <si>
    <t>hernandezrejasteresaalbina@gmail.com</t>
  </si>
  <si>
    <t>FRAY RAMON ROJAS</t>
  </si>
  <si>
    <t>A261004012</t>
  </si>
  <si>
    <t>61489402</t>
  </si>
  <si>
    <t>950331234</t>
  </si>
  <si>
    <t>fernandeznahami@gmail.com</t>
  </si>
  <si>
    <t>I.E.P. NIKOLA TESLA</t>
  </si>
  <si>
    <t>A261001314</t>
  </si>
  <si>
    <t>60984745</t>
  </si>
  <si>
    <t>906936375</t>
  </si>
  <si>
    <t>andersonxdpro54@gmail.com</t>
  </si>
  <si>
    <t>CEBA SAN ANDRES</t>
  </si>
  <si>
    <t>A261001225</t>
  </si>
  <si>
    <t>79371941</t>
  </si>
  <si>
    <t>985842957</t>
  </si>
  <si>
    <t>cuadrosiriana@gmail.com</t>
  </si>
  <si>
    <t>JHON F. KENEDY</t>
  </si>
  <si>
    <t>ORELLANA URIBE CARLOS ALBERTO</t>
  </si>
  <si>
    <t>A261004084</t>
  </si>
  <si>
    <t>77818398</t>
  </si>
  <si>
    <t>948574019</t>
  </si>
  <si>
    <t>rodrigolopezmolina742@gmail.com</t>
  </si>
  <si>
    <t>ANDRES BELLO</t>
  </si>
  <si>
    <t>FINES SEMANA</t>
  </si>
  <si>
    <t>LEVANO CASTILLA DANIELA MARIBEL</t>
  </si>
  <si>
    <t>A261003966</t>
  </si>
  <si>
    <t>943047266</t>
  </si>
  <si>
    <t>yesseniamagallabesllontop@gmail.com</t>
  </si>
  <si>
    <t>SAN AGUSTIN, SAN AGUSTIN, SAN AGUSTIN, SAN AGUSTIN</t>
  </si>
  <si>
    <t>A261004067</t>
  </si>
  <si>
    <t>60583405</t>
  </si>
  <si>
    <t>902064645</t>
  </si>
  <si>
    <t>manchaolenka3@gmail.com</t>
  </si>
  <si>
    <t>I.E. DIVINO NIÑO JESUS N° 22774</t>
  </si>
  <si>
    <t>A261004076</t>
  </si>
  <si>
    <t>74195884</t>
  </si>
  <si>
    <t>903230625</t>
  </si>
  <si>
    <t>moquillazaraul002@gmail.com</t>
  </si>
  <si>
    <t>MARIA PARADO DE BELLIDO</t>
  </si>
  <si>
    <t>A261004074</t>
  </si>
  <si>
    <t>72803011</t>
  </si>
  <si>
    <t>907467916</t>
  </si>
  <si>
    <t>orefabianofernando@gmail.com</t>
  </si>
  <si>
    <t>22468 MARIA PARADO DE BELLIDO</t>
  </si>
  <si>
    <t>A261004057</t>
  </si>
  <si>
    <t>74306444</t>
  </si>
  <si>
    <t>932695264</t>
  </si>
  <si>
    <t>anakinosoriom1@gmail.com</t>
  </si>
  <si>
    <t>I.E. JUAN ESPINOZA MEDRANO – ANDAHUAYLAS</t>
  </si>
  <si>
    <t>A261003973</t>
  </si>
  <si>
    <t>76782517</t>
  </si>
  <si>
    <t>946340161</t>
  </si>
  <si>
    <t>fabiancitoly1009@gmail.com</t>
  </si>
  <si>
    <t>GAMARRA CASTILLO HIKARI MELISSA</t>
  </si>
  <si>
    <t>A261004036</t>
  </si>
  <si>
    <t>71078584</t>
  </si>
  <si>
    <t>923609523</t>
  </si>
  <si>
    <t>alexander.master2409@gmail.com</t>
  </si>
  <si>
    <t>JORGE CHAVEZ DARTNELL</t>
  </si>
  <si>
    <t>A261004050</t>
  </si>
  <si>
    <t>75795659</t>
  </si>
  <si>
    <t>940448875</t>
  </si>
  <si>
    <t>lisbethyauri.gamil.com@gmail.com</t>
  </si>
  <si>
    <t>SANTA ANA</t>
  </si>
  <si>
    <t>A261004085</t>
  </si>
  <si>
    <t>60984731</t>
  </si>
  <si>
    <t>952628083</t>
  </si>
  <si>
    <t>aburtoangel616@gmail.com</t>
  </si>
  <si>
    <t>JOHN F. KENNEDY</t>
  </si>
  <si>
    <t>ALMEYDA ZEVALLOS EMILIO FABRICIO</t>
  </si>
  <si>
    <t>A261004064</t>
  </si>
  <si>
    <t>76423695</t>
  </si>
  <si>
    <t>956558634</t>
  </si>
  <si>
    <t>eddyquispe929@gmail.com</t>
  </si>
  <si>
    <t>COLEGIO NACIONAL IMPERIAL</t>
  </si>
  <si>
    <t>SEDE SUNAMPE</t>
  </si>
  <si>
    <t>APARCANA CASTILLO MARIA VICTORIA</t>
  </si>
  <si>
    <t>A261004075</t>
  </si>
  <si>
    <t>60620634</t>
  </si>
  <si>
    <t>914368974</t>
  </si>
  <si>
    <t>ramirezgarayemmely36@gmail.com</t>
  </si>
  <si>
    <t>I.E. FRANCISCO VIDAL LAOS</t>
  </si>
  <si>
    <t>A261004080</t>
  </si>
  <si>
    <t>43506630</t>
  </si>
  <si>
    <t>958579666</t>
  </si>
  <si>
    <t>rramossucari@gmail.com</t>
  </si>
  <si>
    <t>A261003961</t>
  </si>
  <si>
    <t>75065505</t>
  </si>
  <si>
    <t>921388425</t>
  </si>
  <si>
    <t>eliadesreymundo@gmail.com</t>
  </si>
  <si>
    <t>ANDRES AVELINO CACERES</t>
  </si>
  <si>
    <t>A261004052</t>
  </si>
  <si>
    <t>18147633</t>
  </si>
  <si>
    <t>954144138</t>
  </si>
  <si>
    <t>vladimir18147633@gmail.com</t>
  </si>
  <si>
    <t>INTERAMERICANO</t>
  </si>
  <si>
    <t>A261003946</t>
  </si>
  <si>
    <t>70080008</t>
  </si>
  <si>
    <t>986006475</t>
  </si>
  <si>
    <t>sohu2699@gmail.com</t>
  </si>
  <si>
    <t>JOSE ANTONIO ENCIMAS</t>
  </si>
  <si>
    <t>A261004068</t>
  </si>
  <si>
    <t>70506907</t>
  </si>
  <si>
    <t>946583164</t>
  </si>
  <si>
    <t>camilacruz7050@gmail.com</t>
  </si>
  <si>
    <t>A261001256</t>
  </si>
  <si>
    <t>46902195</t>
  </si>
  <si>
    <t>917610412</t>
  </si>
  <si>
    <t>francisco1390@hotmail.com</t>
  </si>
  <si>
    <t>IEPS MAYNAS – LORETO (IQUITOS)</t>
  </si>
  <si>
    <t>A261003612</t>
  </si>
  <si>
    <t>61086872</t>
  </si>
  <si>
    <t>917397582</t>
  </si>
  <si>
    <t>olgaparra1214@gmail.com</t>
  </si>
  <si>
    <t>SANTISIMO CRISTO MORENO</t>
  </si>
  <si>
    <t>A261004069</t>
  </si>
  <si>
    <t>76435585</t>
  </si>
  <si>
    <t>913557717</t>
  </si>
  <si>
    <t>veracuroneftalijunior@gmail.com</t>
  </si>
  <si>
    <t>I.E ALICIA BENJAMINA CABEZUDO DE FLORES</t>
  </si>
  <si>
    <t>A261003957</t>
  </si>
  <si>
    <t>47954814</t>
  </si>
  <si>
    <t>970799256</t>
  </si>
  <si>
    <t>psicologíapercy17@gmail. com</t>
  </si>
  <si>
    <t>A261003587</t>
  </si>
  <si>
    <t>23918589</t>
  </si>
  <si>
    <t>993939813</t>
  </si>
  <si>
    <t>joseluisvillenasilva@gmail.com</t>
  </si>
  <si>
    <t>I.E. GLORIOSO COLEGIO NACIONAL DE CIENCIAS – CUSCO</t>
  </si>
  <si>
    <t>LUIS FABIO XAMMAR JURADO</t>
  </si>
  <si>
    <t>22454 MIGUEL GRAU SEMINARIO</t>
  </si>
  <si>
    <t>REDENCIÓN</t>
  </si>
  <si>
    <t>A261002867</t>
  </si>
  <si>
    <t>70097460</t>
  </si>
  <si>
    <t>926828628</t>
  </si>
  <si>
    <t>9688yesenia@gmail.com</t>
  </si>
  <si>
    <t>A261003762</t>
  </si>
  <si>
    <t>misterioiraola@gmail.com</t>
  </si>
  <si>
    <t>PRIMERA OPCIÓN</t>
  </si>
  <si>
    <t>ORDINARIO</t>
  </si>
  <si>
    <t>NIKOLA TESLA</t>
  </si>
  <si>
    <t>7050 NICANOR RIVERA CACERES</t>
  </si>
  <si>
    <t>kristhelchinga0519@gmail.com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</si>
</sst>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1"/>
      <color indexed="8"/>
      <name val="Calibri"/>
      <family val="2"/>
      <scheme val="minor"/>
    </font>
    <font>
      <b/>
      <sz val="8"/>
      <color rgb="FF323232"/>
      <name val="Calibri Light"/>
      <family val="2"/>
      <scheme val="major"/>
    </font>
    <font>
      <sz val="10"/>
      <name val="Calibri Light"/>
      <family val="2"/>
      <scheme val="major"/>
    </font>
    <font>
      <sz val="8"/>
      <color rgb="FF323232"/>
      <name val="Calibri Light"/>
      <family val="2"/>
      <scheme val="major"/>
    </font>
    <font>
      <sz val="9"/>
      <name val="Calibri Light"/>
      <family val="2"/>
      <scheme val="major"/>
    </font>
    <font>
      <sz val="8"/>
      <color rgb="FFC0C0C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4">
    <border>
      <left/>
      <right/>
      <top/>
      <bottom/>
      <diagonal/>
    </border>
    <border>
      <left style="hair">
        <color rgb="FF646464"/>
      </left>
      <right style="hair">
        <color rgb="FF646464"/>
      </right>
      <top style="hair">
        <color rgb="FF646464"/>
      </top>
      <bottom style="hair">
        <color rgb="FF646464"/>
      </bottom>
      <diagonal/>
    </border>
    <border>
      <left style="hair">
        <color rgb="FF646464"/>
      </left>
      <right style="hair">
        <color rgb="FF646464"/>
      </right>
      <top style="hair">
        <color rgb="FF646464"/>
      </top>
      <bottom/>
      <diagonal/>
    </border>
    <border>
      <left/>
      <right style="hair">
        <color rgb="FF646464"/>
      </right>
      <top style="hair">
        <color rgb="FF646464"/>
      </top>
      <bottom style="hair">
        <color rgb="FF6464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22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22" fontId="4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22" fontId="4" fillId="0" borderId="3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22" fontId="6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3">
    <dxf>
      <font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"/>
  <sheetViews>
    <sheetView tabSelected="1" workbookViewId="0">
      <selection activeCell="L1" sqref="L1:L1048576"/>
    </sheetView>
  </sheetViews>
  <sheetFormatPr baseColWidth="10" defaultColWidth="11.42578125" defaultRowHeight="12.75" x14ac:dyDescent="0.2"/>
  <cols>
    <col min="1" max="1" width="11.42578125" style="4"/>
    <col min="2" max="3" width="0" style="4" hidden="1" customWidth="1"/>
    <col min="4" max="4" width="21.7109375" style="4" hidden="1" customWidth="1"/>
    <col min="5" max="5" width="10" style="4" hidden="1" customWidth="1"/>
    <col min="6" max="6" width="0" style="4" hidden="1" customWidth="1"/>
    <col min="7" max="7" width="46.7109375" style="4" hidden="1" customWidth="1"/>
    <col min="8" max="8" width="36.5703125" style="4" hidden="1" customWidth="1"/>
    <col min="9" max="9" width="0" style="4" hidden="1" customWidth="1"/>
    <col min="10" max="10" width="33.7109375" style="4" customWidth="1"/>
    <col min="11" max="11" width="20.5703125" style="4" hidden="1" customWidth="1"/>
    <col min="12" max="12" width="11.42578125" style="4"/>
    <col min="13" max="13" width="33.140625" style="4" hidden="1" customWidth="1"/>
    <col min="14" max="17" width="11.42578125" style="4"/>
    <col min="18" max="18" width="15" style="4" bestFit="1" customWidth="1"/>
    <col min="19" max="19" width="11.42578125" style="4"/>
    <col min="20" max="20" width="15" style="4" bestFit="1" customWidth="1"/>
    <col min="21" max="21" width="11.42578125" style="4"/>
    <col min="22" max="22" width="15" style="4" bestFit="1" customWidth="1"/>
    <col min="23" max="16384" width="11.42578125" style="4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2" t="s">
        <v>15</v>
      </c>
      <c r="D2" s="5">
        <v>39618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239</v>
      </c>
      <c r="L2" s="2" t="s">
        <v>22</v>
      </c>
      <c r="M2" s="2" t="s">
        <v>24</v>
      </c>
    </row>
    <row r="3" spans="1:13" x14ac:dyDescent="0.2">
      <c r="A3" s="2" t="s">
        <v>25</v>
      </c>
      <c r="B3" s="2" t="s">
        <v>14</v>
      </c>
      <c r="C3" s="2" t="s">
        <v>26</v>
      </c>
      <c r="D3" s="5">
        <v>39264</v>
      </c>
      <c r="E3" s="2" t="s">
        <v>16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21</v>
      </c>
      <c r="K3" s="2" t="s">
        <v>240</v>
      </c>
      <c r="L3" s="2" t="s">
        <v>22</v>
      </c>
      <c r="M3" s="2" t="s">
        <v>31</v>
      </c>
    </row>
    <row r="4" spans="1:13" x14ac:dyDescent="0.2">
      <c r="A4" s="2" t="s">
        <v>32</v>
      </c>
      <c r="B4" s="2" t="s">
        <v>14</v>
      </c>
      <c r="C4" s="2" t="s">
        <v>33</v>
      </c>
      <c r="D4" s="5">
        <v>39885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20</v>
      </c>
      <c r="J4" s="2" t="s">
        <v>21</v>
      </c>
      <c r="K4" s="2" t="s">
        <v>239</v>
      </c>
      <c r="L4" s="2" t="s">
        <v>22</v>
      </c>
      <c r="M4" s="2" t="s">
        <v>38</v>
      </c>
    </row>
    <row r="5" spans="1:13" x14ac:dyDescent="0.2">
      <c r="A5" s="2" t="s">
        <v>39</v>
      </c>
      <c r="B5" s="2" t="s">
        <v>14</v>
      </c>
      <c r="C5" s="2" t="s">
        <v>40</v>
      </c>
      <c r="D5" s="5">
        <v>35060</v>
      </c>
      <c r="E5" s="2" t="s">
        <v>34</v>
      </c>
      <c r="F5" s="2" t="s">
        <v>41</v>
      </c>
      <c r="G5" s="2" t="s">
        <v>42</v>
      </c>
      <c r="H5" s="2" t="s">
        <v>43</v>
      </c>
      <c r="I5" s="2" t="s">
        <v>20</v>
      </c>
      <c r="J5" s="2" t="s">
        <v>21</v>
      </c>
      <c r="K5" s="2" t="s">
        <v>240</v>
      </c>
      <c r="L5" s="2" t="s">
        <v>44</v>
      </c>
      <c r="M5" s="2" t="s">
        <v>45</v>
      </c>
    </row>
    <row r="6" spans="1:13" x14ac:dyDescent="0.2">
      <c r="A6" s="2" t="s">
        <v>46</v>
      </c>
      <c r="B6" s="2" t="s">
        <v>14</v>
      </c>
      <c r="C6" s="2" t="s">
        <v>47</v>
      </c>
      <c r="D6" s="5">
        <v>38825</v>
      </c>
      <c r="E6" s="2" t="s">
        <v>16</v>
      </c>
      <c r="F6" s="2" t="s">
        <v>48</v>
      </c>
      <c r="G6" s="2" t="s">
        <v>49</v>
      </c>
      <c r="H6" s="2" t="s">
        <v>241</v>
      </c>
      <c r="I6" s="2" t="s">
        <v>20</v>
      </c>
      <c r="J6" s="2" t="s">
        <v>21</v>
      </c>
      <c r="K6" s="2" t="s">
        <v>240</v>
      </c>
      <c r="L6" s="2" t="s">
        <v>22</v>
      </c>
      <c r="M6" s="2" t="s">
        <v>24</v>
      </c>
    </row>
    <row r="7" spans="1:13" x14ac:dyDescent="0.2">
      <c r="A7" s="2" t="s">
        <v>50</v>
      </c>
      <c r="B7" s="2" t="s">
        <v>14</v>
      </c>
      <c r="C7" s="2" t="s">
        <v>51</v>
      </c>
      <c r="D7" s="5">
        <v>39539</v>
      </c>
      <c r="E7" s="2" t="s">
        <v>16</v>
      </c>
      <c r="F7" s="2" t="s">
        <v>52</v>
      </c>
      <c r="G7" s="2" t="s">
        <v>53</v>
      </c>
      <c r="H7" s="2" t="s">
        <v>43</v>
      </c>
      <c r="I7" s="2" t="s">
        <v>54</v>
      </c>
      <c r="J7" s="2" t="s">
        <v>21</v>
      </c>
      <c r="K7" s="2" t="s">
        <v>240</v>
      </c>
      <c r="L7" s="2" t="s">
        <v>22</v>
      </c>
      <c r="M7" s="2" t="s">
        <v>38</v>
      </c>
    </row>
    <row r="8" spans="1:13" x14ac:dyDescent="0.2">
      <c r="A8" s="2" t="s">
        <v>55</v>
      </c>
      <c r="B8" s="2" t="s">
        <v>14</v>
      </c>
      <c r="C8" s="2" t="s">
        <v>56</v>
      </c>
      <c r="D8" s="5">
        <v>38890</v>
      </c>
      <c r="E8" s="2" t="s">
        <v>16</v>
      </c>
      <c r="F8" s="2" t="s">
        <v>57</v>
      </c>
      <c r="G8" s="2" t="s">
        <v>58</v>
      </c>
      <c r="H8" s="2" t="s">
        <v>59</v>
      </c>
      <c r="I8" s="2" t="s">
        <v>20</v>
      </c>
      <c r="J8" s="2" t="s">
        <v>21</v>
      </c>
      <c r="K8" s="2" t="s">
        <v>239</v>
      </c>
      <c r="L8" s="2" t="s">
        <v>22</v>
      </c>
      <c r="M8" s="2" t="s">
        <v>61</v>
      </c>
    </row>
    <row r="9" spans="1:13" x14ac:dyDescent="0.2">
      <c r="A9" s="2" t="s">
        <v>63</v>
      </c>
      <c r="B9" s="2" t="s">
        <v>14</v>
      </c>
      <c r="C9" s="2" t="s">
        <v>64</v>
      </c>
      <c r="D9" s="5">
        <v>38412</v>
      </c>
      <c r="E9" s="2" t="s">
        <v>16</v>
      </c>
      <c r="F9" s="2" t="s">
        <v>65</v>
      </c>
      <c r="G9" s="2" t="s">
        <v>66</v>
      </c>
      <c r="H9" s="2" t="s">
        <v>67</v>
      </c>
      <c r="I9" s="2" t="s">
        <v>30</v>
      </c>
      <c r="J9" s="2" t="s">
        <v>21</v>
      </c>
      <c r="K9" s="2" t="s">
        <v>240</v>
      </c>
      <c r="L9" s="2" t="s">
        <v>22</v>
      </c>
      <c r="M9" s="2" t="s">
        <v>38</v>
      </c>
    </row>
    <row r="10" spans="1:13" x14ac:dyDescent="0.2">
      <c r="A10" s="2" t="s">
        <v>68</v>
      </c>
      <c r="B10" s="2" t="s">
        <v>14</v>
      </c>
      <c r="C10" s="2" t="s">
        <v>69</v>
      </c>
      <c r="D10" s="5">
        <v>36281</v>
      </c>
      <c r="E10" s="2" t="s">
        <v>34</v>
      </c>
      <c r="F10" s="2" t="s">
        <v>70</v>
      </c>
      <c r="G10" s="2" t="s">
        <v>71</v>
      </c>
      <c r="H10" s="2" t="s">
        <v>242</v>
      </c>
      <c r="I10" s="2" t="s">
        <v>54</v>
      </c>
      <c r="J10" s="2" t="s">
        <v>72</v>
      </c>
      <c r="K10" s="2" t="s">
        <v>240</v>
      </c>
      <c r="L10" s="2" t="s">
        <v>44</v>
      </c>
      <c r="M10" s="2" t="s">
        <v>60</v>
      </c>
    </row>
    <row r="11" spans="1:13" x14ac:dyDescent="0.2">
      <c r="A11" s="2" t="s">
        <v>73</v>
      </c>
      <c r="B11" s="2" t="s">
        <v>14</v>
      </c>
      <c r="C11" s="2" t="s">
        <v>74</v>
      </c>
      <c r="D11" s="5">
        <v>39558</v>
      </c>
      <c r="E11" s="2" t="s">
        <v>16</v>
      </c>
      <c r="F11" s="2" t="s">
        <v>75</v>
      </c>
      <c r="G11" s="2" t="s">
        <v>76</v>
      </c>
      <c r="H11" s="2" t="s">
        <v>43</v>
      </c>
      <c r="I11" s="2" t="s">
        <v>30</v>
      </c>
      <c r="J11" s="2" t="s">
        <v>21</v>
      </c>
      <c r="K11" s="2" t="s">
        <v>239</v>
      </c>
      <c r="L11" s="2" t="s">
        <v>22</v>
      </c>
      <c r="M11" s="2" t="s">
        <v>77</v>
      </c>
    </row>
    <row r="12" spans="1:13" x14ac:dyDescent="0.2">
      <c r="A12" s="2" t="s">
        <v>78</v>
      </c>
      <c r="B12" s="2" t="s">
        <v>14</v>
      </c>
      <c r="C12" s="2" t="s">
        <v>79</v>
      </c>
      <c r="D12" s="5">
        <v>29631</v>
      </c>
      <c r="E12" s="2" t="s">
        <v>16</v>
      </c>
      <c r="F12" s="2" t="s">
        <v>80</v>
      </c>
      <c r="G12" s="2" t="s">
        <v>81</v>
      </c>
      <c r="H12" s="2" t="s">
        <v>82</v>
      </c>
      <c r="I12" s="2" t="s">
        <v>54</v>
      </c>
      <c r="J12" s="2" t="s">
        <v>21</v>
      </c>
      <c r="K12" s="2" t="s">
        <v>240</v>
      </c>
      <c r="L12" s="2" t="s">
        <v>22</v>
      </c>
      <c r="M12" s="2" t="s">
        <v>23</v>
      </c>
    </row>
    <row r="13" spans="1:13" x14ac:dyDescent="0.2">
      <c r="A13" s="2" t="s">
        <v>83</v>
      </c>
      <c r="B13" s="2" t="s">
        <v>14</v>
      </c>
      <c r="C13" s="2" t="s">
        <v>84</v>
      </c>
      <c r="D13" s="5">
        <v>35509</v>
      </c>
      <c r="E13" s="2" t="s">
        <v>16</v>
      </c>
      <c r="F13" s="2" t="s">
        <v>85</v>
      </c>
      <c r="G13" s="2" t="s">
        <v>86</v>
      </c>
      <c r="H13" s="2" t="s">
        <v>87</v>
      </c>
      <c r="I13" s="2" t="s">
        <v>30</v>
      </c>
      <c r="J13" s="2" t="s">
        <v>88</v>
      </c>
      <c r="K13" s="2" t="s">
        <v>240</v>
      </c>
      <c r="L13" s="2" t="s">
        <v>44</v>
      </c>
      <c r="M13" s="2" t="s">
        <v>38</v>
      </c>
    </row>
    <row r="14" spans="1:13" x14ac:dyDescent="0.2">
      <c r="A14" s="2" t="s">
        <v>89</v>
      </c>
      <c r="B14" s="2" t="s">
        <v>14</v>
      </c>
      <c r="C14" s="2" t="s">
        <v>90</v>
      </c>
      <c r="D14" s="5">
        <v>39715</v>
      </c>
      <c r="E14" s="2" t="s">
        <v>16</v>
      </c>
      <c r="F14" s="2" t="s">
        <v>91</v>
      </c>
      <c r="G14" s="2" t="s">
        <v>92</v>
      </c>
      <c r="H14" s="2" t="s">
        <v>93</v>
      </c>
      <c r="I14" s="2" t="s">
        <v>20</v>
      </c>
      <c r="J14" s="2" t="s">
        <v>21</v>
      </c>
      <c r="K14" s="2" t="s">
        <v>239</v>
      </c>
      <c r="L14" s="2" t="s">
        <v>22</v>
      </c>
      <c r="M14" s="2" t="s">
        <v>94</v>
      </c>
    </row>
    <row r="15" spans="1:13" x14ac:dyDescent="0.2">
      <c r="A15" s="2" t="s">
        <v>95</v>
      </c>
      <c r="B15" s="2" t="s">
        <v>14</v>
      </c>
      <c r="C15" s="2" t="s">
        <v>96</v>
      </c>
      <c r="D15" s="5">
        <v>39344</v>
      </c>
      <c r="E15" s="2" t="s">
        <v>16</v>
      </c>
      <c r="F15" s="2" t="s">
        <v>97</v>
      </c>
      <c r="G15" s="6" t="s">
        <v>243</v>
      </c>
      <c r="H15" s="2" t="s">
        <v>230</v>
      </c>
      <c r="I15" s="2" t="s">
        <v>20</v>
      </c>
      <c r="J15" s="2" t="s">
        <v>21</v>
      </c>
      <c r="K15" s="2" t="s">
        <v>240</v>
      </c>
      <c r="L15" s="2" t="s">
        <v>22</v>
      </c>
      <c r="M15" s="2" t="s">
        <v>38</v>
      </c>
    </row>
    <row r="16" spans="1:13" x14ac:dyDescent="0.2">
      <c r="A16" s="2" t="s">
        <v>98</v>
      </c>
      <c r="B16" s="2" t="s">
        <v>14</v>
      </c>
      <c r="C16" s="2" t="s">
        <v>99</v>
      </c>
      <c r="D16" s="5">
        <v>22199</v>
      </c>
      <c r="E16" s="2" t="s">
        <v>16</v>
      </c>
      <c r="F16" s="2" t="s">
        <v>100</v>
      </c>
      <c r="G16" s="2" t="s">
        <v>101</v>
      </c>
      <c r="H16" s="2" t="s">
        <v>102</v>
      </c>
      <c r="I16" s="2" t="s">
        <v>30</v>
      </c>
      <c r="J16" s="2" t="s">
        <v>72</v>
      </c>
      <c r="K16" s="2" t="s">
        <v>240</v>
      </c>
      <c r="L16" s="2" t="s">
        <v>44</v>
      </c>
      <c r="M16" s="2" t="s">
        <v>62</v>
      </c>
    </row>
    <row r="17" spans="1:13" x14ac:dyDescent="0.2">
      <c r="A17" s="2" t="s">
        <v>103</v>
      </c>
      <c r="B17" s="2" t="s">
        <v>14</v>
      </c>
      <c r="C17" s="2" t="s">
        <v>104</v>
      </c>
      <c r="D17" s="5">
        <v>39759</v>
      </c>
      <c r="E17" s="2" t="s">
        <v>16</v>
      </c>
      <c r="F17" s="2" t="s">
        <v>105</v>
      </c>
      <c r="G17" s="2" t="s">
        <v>106</v>
      </c>
      <c r="H17" s="2" t="s">
        <v>107</v>
      </c>
      <c r="I17" s="2" t="s">
        <v>20</v>
      </c>
      <c r="J17" s="2" t="s">
        <v>21</v>
      </c>
      <c r="K17" s="2" t="s">
        <v>239</v>
      </c>
      <c r="L17" s="2" t="s">
        <v>22</v>
      </c>
      <c r="M17" s="2" t="s">
        <v>24</v>
      </c>
    </row>
    <row r="18" spans="1:13" x14ac:dyDescent="0.2">
      <c r="A18" s="2" t="s">
        <v>108</v>
      </c>
      <c r="B18" s="2" t="s">
        <v>14</v>
      </c>
      <c r="C18" s="2" t="s">
        <v>109</v>
      </c>
      <c r="D18" s="5">
        <v>39107</v>
      </c>
      <c r="E18" s="2" t="s">
        <v>34</v>
      </c>
      <c r="F18" s="2" t="s">
        <v>110</v>
      </c>
      <c r="G18" s="2" t="s">
        <v>111</v>
      </c>
      <c r="H18" s="2" t="s">
        <v>112</v>
      </c>
      <c r="I18" s="2" t="s">
        <v>30</v>
      </c>
      <c r="J18" s="2" t="s">
        <v>21</v>
      </c>
      <c r="K18" s="2" t="s">
        <v>239</v>
      </c>
      <c r="L18" s="2" t="s">
        <v>22</v>
      </c>
      <c r="M18" s="2" t="s">
        <v>77</v>
      </c>
    </row>
    <row r="19" spans="1:13" x14ac:dyDescent="0.2">
      <c r="A19" s="2" t="s">
        <v>113</v>
      </c>
      <c r="B19" s="2" t="s">
        <v>14</v>
      </c>
      <c r="C19" s="2" t="s">
        <v>114</v>
      </c>
      <c r="D19" s="5">
        <v>39616</v>
      </c>
      <c r="E19" s="2" t="s">
        <v>16</v>
      </c>
      <c r="F19" s="2" t="s">
        <v>115</v>
      </c>
      <c r="G19" s="2" t="s">
        <v>116</v>
      </c>
      <c r="H19" s="2" t="s">
        <v>117</v>
      </c>
      <c r="I19" s="2" t="s">
        <v>30</v>
      </c>
      <c r="J19" s="2" t="s">
        <v>21</v>
      </c>
      <c r="K19" s="2" t="s">
        <v>239</v>
      </c>
      <c r="L19" s="2" t="s">
        <v>22</v>
      </c>
      <c r="M19" s="2" t="s">
        <v>118</v>
      </c>
    </row>
    <row r="20" spans="1:13" x14ac:dyDescent="0.2">
      <c r="A20" s="2" t="s">
        <v>119</v>
      </c>
      <c r="B20" s="2" t="s">
        <v>14</v>
      </c>
      <c r="C20" s="2" t="s">
        <v>120</v>
      </c>
      <c r="D20" s="5">
        <v>35598</v>
      </c>
      <c r="E20" s="2" t="s">
        <v>34</v>
      </c>
      <c r="F20" s="2" t="s">
        <v>121</v>
      </c>
      <c r="G20" s="2" t="s">
        <v>122</v>
      </c>
      <c r="H20" s="2" t="s">
        <v>123</v>
      </c>
      <c r="I20" s="2" t="s">
        <v>54</v>
      </c>
      <c r="J20" s="2" t="s">
        <v>21</v>
      </c>
      <c r="K20" s="2" t="s">
        <v>240</v>
      </c>
      <c r="L20" s="2" t="s">
        <v>124</v>
      </c>
      <c r="M20" s="2" t="s">
        <v>125</v>
      </c>
    </row>
    <row r="21" spans="1:13" x14ac:dyDescent="0.2">
      <c r="A21" s="2" t="s">
        <v>126</v>
      </c>
      <c r="B21" s="2" t="s">
        <v>14</v>
      </c>
      <c r="C21" s="2">
        <v>70605562</v>
      </c>
      <c r="D21" s="5">
        <v>37068</v>
      </c>
      <c r="E21" s="2" t="s">
        <v>16</v>
      </c>
      <c r="F21" s="2" t="s">
        <v>127</v>
      </c>
      <c r="G21" s="2" t="s">
        <v>128</v>
      </c>
      <c r="H21" s="2" t="s">
        <v>129</v>
      </c>
      <c r="I21" s="2" t="s">
        <v>30</v>
      </c>
      <c r="J21" s="2" t="s">
        <v>21</v>
      </c>
      <c r="K21" s="2" t="s">
        <v>240</v>
      </c>
      <c r="L21" s="2" t="s">
        <v>44</v>
      </c>
      <c r="M21" s="2" t="s">
        <v>125</v>
      </c>
    </row>
    <row r="22" spans="1:13" x14ac:dyDescent="0.2">
      <c r="A22" s="2" t="s">
        <v>130</v>
      </c>
      <c r="B22" s="2" t="s">
        <v>14</v>
      </c>
      <c r="C22" s="2" t="s">
        <v>131</v>
      </c>
      <c r="D22" s="5">
        <v>39404</v>
      </c>
      <c r="E22" s="2" t="s">
        <v>16</v>
      </c>
      <c r="F22" s="2" t="s">
        <v>132</v>
      </c>
      <c r="G22" s="2" t="s">
        <v>133</v>
      </c>
      <c r="H22" s="2" t="s">
        <v>134</v>
      </c>
      <c r="I22" s="2" t="s">
        <v>30</v>
      </c>
      <c r="J22" s="2" t="s">
        <v>21</v>
      </c>
      <c r="K22" s="2" t="s">
        <v>240</v>
      </c>
      <c r="L22" s="2" t="s">
        <v>22</v>
      </c>
      <c r="M22" s="2" t="s">
        <v>125</v>
      </c>
    </row>
    <row r="23" spans="1:13" x14ac:dyDescent="0.2">
      <c r="A23" s="2" t="s">
        <v>135</v>
      </c>
      <c r="B23" s="2" t="s">
        <v>14</v>
      </c>
      <c r="C23" s="2" t="s">
        <v>136</v>
      </c>
      <c r="D23" s="5">
        <v>39300</v>
      </c>
      <c r="E23" s="2" t="s">
        <v>34</v>
      </c>
      <c r="F23" s="2" t="s">
        <v>137</v>
      </c>
      <c r="G23" s="2" t="s">
        <v>138</v>
      </c>
      <c r="H23" s="2" t="s">
        <v>139</v>
      </c>
      <c r="I23" s="2" t="s">
        <v>30</v>
      </c>
      <c r="J23" s="2" t="s">
        <v>21</v>
      </c>
      <c r="K23" s="2" t="s">
        <v>240</v>
      </c>
      <c r="L23" s="2" t="s">
        <v>22</v>
      </c>
      <c r="M23" s="2" t="s">
        <v>77</v>
      </c>
    </row>
    <row r="24" spans="1:13" x14ac:dyDescent="0.2">
      <c r="A24" s="2" t="s">
        <v>140</v>
      </c>
      <c r="B24" s="2" t="s">
        <v>14</v>
      </c>
      <c r="C24" s="2" t="s">
        <v>141</v>
      </c>
      <c r="D24" s="5">
        <v>38355</v>
      </c>
      <c r="E24" s="2" t="s">
        <v>34</v>
      </c>
      <c r="F24" s="2" t="s">
        <v>142</v>
      </c>
      <c r="G24" s="2" t="s">
        <v>143</v>
      </c>
      <c r="H24" s="2" t="s">
        <v>144</v>
      </c>
      <c r="I24" s="2" t="s">
        <v>54</v>
      </c>
      <c r="J24" s="2" t="s">
        <v>21</v>
      </c>
      <c r="K24" s="2" t="s">
        <v>240</v>
      </c>
      <c r="L24" s="2" t="s">
        <v>124</v>
      </c>
      <c r="M24" s="2" t="s">
        <v>31</v>
      </c>
    </row>
    <row r="25" spans="1:13" x14ac:dyDescent="0.2">
      <c r="A25" s="2" t="s">
        <v>145</v>
      </c>
      <c r="B25" s="2" t="s">
        <v>14</v>
      </c>
      <c r="C25" s="2" t="s">
        <v>146</v>
      </c>
      <c r="D25" s="5">
        <v>37052</v>
      </c>
      <c r="E25" s="2" t="s">
        <v>34</v>
      </c>
      <c r="F25" s="2" t="s">
        <v>147</v>
      </c>
      <c r="G25" s="2" t="s">
        <v>148</v>
      </c>
      <c r="H25" s="2" t="s">
        <v>149</v>
      </c>
      <c r="I25" s="2" t="s">
        <v>54</v>
      </c>
      <c r="J25" s="2" t="s">
        <v>21</v>
      </c>
      <c r="K25" s="2" t="s">
        <v>240</v>
      </c>
      <c r="L25" s="2" t="s">
        <v>124</v>
      </c>
      <c r="M25" s="2" t="s">
        <v>94</v>
      </c>
    </row>
    <row r="26" spans="1:13" x14ac:dyDescent="0.2">
      <c r="A26" s="2" t="s">
        <v>150</v>
      </c>
      <c r="B26" s="2" t="s">
        <v>14</v>
      </c>
      <c r="C26" s="2" t="s">
        <v>151</v>
      </c>
      <c r="D26" s="5">
        <v>37144</v>
      </c>
      <c r="E26" s="2" t="s">
        <v>34</v>
      </c>
      <c r="F26" s="2" t="s">
        <v>152</v>
      </c>
      <c r="G26" s="2" t="s">
        <v>153</v>
      </c>
      <c r="H26" s="2" t="s">
        <v>117</v>
      </c>
      <c r="I26" s="2" t="s">
        <v>30</v>
      </c>
      <c r="J26" s="2" t="s">
        <v>21</v>
      </c>
      <c r="K26" s="2" t="s">
        <v>240</v>
      </c>
      <c r="L26" s="2" t="s">
        <v>44</v>
      </c>
      <c r="M26" s="2" t="s">
        <v>154</v>
      </c>
    </row>
    <row r="27" spans="1:13" x14ac:dyDescent="0.2">
      <c r="A27" s="2" t="s">
        <v>155</v>
      </c>
      <c r="B27" s="2" t="s">
        <v>14</v>
      </c>
      <c r="C27" s="2" t="s">
        <v>156</v>
      </c>
      <c r="D27" s="5">
        <v>36062</v>
      </c>
      <c r="E27" s="2" t="s">
        <v>34</v>
      </c>
      <c r="F27" s="2" t="s">
        <v>157</v>
      </c>
      <c r="G27" s="2" t="s">
        <v>158</v>
      </c>
      <c r="H27" s="2" t="s">
        <v>159</v>
      </c>
      <c r="I27" s="2" t="s">
        <v>54</v>
      </c>
      <c r="J27" s="2" t="s">
        <v>21</v>
      </c>
      <c r="K27" s="2" t="s">
        <v>240</v>
      </c>
      <c r="L27" s="2" t="s">
        <v>22</v>
      </c>
      <c r="M27" s="2" t="s">
        <v>118</v>
      </c>
    </row>
    <row r="28" spans="1:13" x14ac:dyDescent="0.2">
      <c r="A28" s="2" t="s">
        <v>160</v>
      </c>
      <c r="B28" s="2" t="s">
        <v>14</v>
      </c>
      <c r="C28" s="2" t="s">
        <v>161</v>
      </c>
      <c r="D28" s="5">
        <v>37938</v>
      </c>
      <c r="E28" s="2" t="s">
        <v>16</v>
      </c>
      <c r="F28" s="2" t="s">
        <v>162</v>
      </c>
      <c r="G28" s="4" t="s">
        <v>163</v>
      </c>
      <c r="H28" s="2" t="s">
        <v>164</v>
      </c>
      <c r="I28" s="2" t="s">
        <v>30</v>
      </c>
      <c r="J28" s="2" t="s">
        <v>21</v>
      </c>
      <c r="K28" s="2" t="s">
        <v>240</v>
      </c>
      <c r="L28" s="2" t="s">
        <v>44</v>
      </c>
      <c r="M28" s="2" t="s">
        <v>94</v>
      </c>
    </row>
    <row r="29" spans="1:13" x14ac:dyDescent="0.2">
      <c r="A29" s="2" t="s">
        <v>165</v>
      </c>
      <c r="B29" s="2" t="s">
        <v>14</v>
      </c>
      <c r="C29" s="2" t="s">
        <v>166</v>
      </c>
      <c r="D29" s="5">
        <v>39103</v>
      </c>
      <c r="E29" s="2" t="s">
        <v>34</v>
      </c>
      <c r="F29" s="2" t="s">
        <v>167</v>
      </c>
      <c r="G29" s="2" t="s">
        <v>168</v>
      </c>
      <c r="H29" s="2" t="s">
        <v>169</v>
      </c>
      <c r="I29" s="2" t="s">
        <v>30</v>
      </c>
      <c r="J29" s="2" t="s">
        <v>21</v>
      </c>
      <c r="K29" s="2" t="s">
        <v>240</v>
      </c>
      <c r="L29" s="2" t="s">
        <v>44</v>
      </c>
      <c r="M29" s="2" t="s">
        <v>170</v>
      </c>
    </row>
    <row r="30" spans="1:13" x14ac:dyDescent="0.2">
      <c r="A30" s="2" t="s">
        <v>171</v>
      </c>
      <c r="B30" s="2" t="s">
        <v>14</v>
      </c>
      <c r="C30" s="2" t="s">
        <v>172</v>
      </c>
      <c r="D30" s="5">
        <v>35916</v>
      </c>
      <c r="E30" s="2" t="s">
        <v>34</v>
      </c>
      <c r="F30" s="2" t="s">
        <v>173</v>
      </c>
      <c r="G30" s="2" t="s">
        <v>174</v>
      </c>
      <c r="H30" s="2" t="s">
        <v>175</v>
      </c>
      <c r="I30" s="2" t="s">
        <v>176</v>
      </c>
      <c r="J30" s="2" t="s">
        <v>21</v>
      </c>
      <c r="K30" s="2" t="s">
        <v>240</v>
      </c>
      <c r="L30" s="2" t="s">
        <v>124</v>
      </c>
      <c r="M30" s="2" t="s">
        <v>177</v>
      </c>
    </row>
    <row r="31" spans="1:13" x14ac:dyDescent="0.2">
      <c r="A31" s="2" t="s">
        <v>178</v>
      </c>
      <c r="B31" s="2" t="s">
        <v>14</v>
      </c>
      <c r="C31" s="2" t="s">
        <v>179</v>
      </c>
      <c r="D31" s="5">
        <v>39533</v>
      </c>
      <c r="E31" s="2" t="s">
        <v>16</v>
      </c>
      <c r="F31" s="2" t="s">
        <v>180</v>
      </c>
      <c r="G31" s="2" t="s">
        <v>181</v>
      </c>
      <c r="H31" s="2" t="s">
        <v>182</v>
      </c>
      <c r="I31" s="2" t="s">
        <v>20</v>
      </c>
      <c r="J31" s="2" t="s">
        <v>21</v>
      </c>
      <c r="K31" s="2" t="s">
        <v>240</v>
      </c>
      <c r="L31" s="2" t="s">
        <v>22</v>
      </c>
      <c r="M31" s="2" t="s">
        <v>94</v>
      </c>
    </row>
    <row r="32" spans="1:13" x14ac:dyDescent="0.2">
      <c r="A32" s="2" t="s">
        <v>183</v>
      </c>
      <c r="B32" s="2" t="s">
        <v>14</v>
      </c>
      <c r="C32" s="2" t="s">
        <v>184</v>
      </c>
      <c r="D32" s="5">
        <v>31143</v>
      </c>
      <c r="E32" s="2" t="s">
        <v>34</v>
      </c>
      <c r="F32" s="2" t="s">
        <v>185</v>
      </c>
      <c r="G32" s="2" t="s">
        <v>186</v>
      </c>
      <c r="H32" s="2" t="s">
        <v>123</v>
      </c>
      <c r="I32" s="2" t="s">
        <v>54</v>
      </c>
      <c r="J32" s="2" t="s">
        <v>21</v>
      </c>
      <c r="K32" s="2" t="s">
        <v>240</v>
      </c>
      <c r="L32" s="2" t="s">
        <v>44</v>
      </c>
      <c r="M32" s="2" t="s">
        <v>23</v>
      </c>
    </row>
    <row r="33" spans="1:22" x14ac:dyDescent="0.2">
      <c r="A33" s="2" t="s">
        <v>187</v>
      </c>
      <c r="B33" s="2" t="s">
        <v>14</v>
      </c>
      <c r="C33" s="2" t="s">
        <v>188</v>
      </c>
      <c r="D33" s="5">
        <v>35191</v>
      </c>
      <c r="E33" s="2" t="s">
        <v>34</v>
      </c>
      <c r="F33" s="2" t="s">
        <v>189</v>
      </c>
      <c r="G33" s="2" t="s">
        <v>190</v>
      </c>
      <c r="H33" s="2" t="s">
        <v>191</v>
      </c>
      <c r="I33" s="2" t="s">
        <v>30</v>
      </c>
      <c r="J33" s="2" t="s">
        <v>21</v>
      </c>
      <c r="K33" s="2" t="s">
        <v>240</v>
      </c>
      <c r="L33" s="2" t="s">
        <v>44</v>
      </c>
      <c r="M33" s="2" t="s">
        <v>154</v>
      </c>
    </row>
    <row r="34" spans="1:22" x14ac:dyDescent="0.2">
      <c r="A34" s="2" t="s">
        <v>192</v>
      </c>
      <c r="B34" s="2" t="s">
        <v>14</v>
      </c>
      <c r="C34" s="2" t="s">
        <v>193</v>
      </c>
      <c r="D34" s="5">
        <v>27475</v>
      </c>
      <c r="E34" s="2" t="s">
        <v>34</v>
      </c>
      <c r="F34" s="2" t="s">
        <v>194</v>
      </c>
      <c r="G34" s="2" t="s">
        <v>195</v>
      </c>
      <c r="H34" s="2" t="s">
        <v>196</v>
      </c>
      <c r="I34" s="2" t="s">
        <v>30</v>
      </c>
      <c r="J34" s="2" t="s">
        <v>72</v>
      </c>
      <c r="K34" s="2" t="s">
        <v>240</v>
      </c>
      <c r="L34" s="2" t="s">
        <v>44</v>
      </c>
      <c r="M34" s="2" t="s">
        <v>61</v>
      </c>
    </row>
    <row r="35" spans="1:22" x14ac:dyDescent="0.2">
      <c r="A35" s="2" t="s">
        <v>197</v>
      </c>
      <c r="B35" s="2" t="s">
        <v>14</v>
      </c>
      <c r="C35" s="2" t="s">
        <v>198</v>
      </c>
      <c r="D35" s="5">
        <v>36367</v>
      </c>
      <c r="E35" s="2" t="s">
        <v>16</v>
      </c>
      <c r="F35" s="2" t="s">
        <v>199</v>
      </c>
      <c r="G35" s="2" t="s">
        <v>200</v>
      </c>
      <c r="H35" s="2" t="s">
        <v>201</v>
      </c>
      <c r="I35" s="2" t="s">
        <v>54</v>
      </c>
      <c r="J35" s="2" t="s">
        <v>72</v>
      </c>
      <c r="K35" s="2" t="s">
        <v>240</v>
      </c>
      <c r="L35" s="2" t="s">
        <v>44</v>
      </c>
      <c r="M35" s="2" t="s">
        <v>125</v>
      </c>
    </row>
    <row r="36" spans="1:22" x14ac:dyDescent="0.2">
      <c r="A36" s="2" t="s">
        <v>202</v>
      </c>
      <c r="B36" s="2" t="s">
        <v>14</v>
      </c>
      <c r="C36" s="2" t="s">
        <v>203</v>
      </c>
      <c r="D36" s="5">
        <v>37237</v>
      </c>
      <c r="E36" s="2" t="s">
        <v>16</v>
      </c>
      <c r="F36" s="2" t="s">
        <v>204</v>
      </c>
      <c r="G36" s="2" t="s">
        <v>205</v>
      </c>
      <c r="H36" s="2" t="s">
        <v>112</v>
      </c>
      <c r="I36" s="2" t="s">
        <v>30</v>
      </c>
      <c r="J36" s="2" t="s">
        <v>21</v>
      </c>
      <c r="K36" s="2" t="s">
        <v>240</v>
      </c>
      <c r="L36" s="2" t="s">
        <v>22</v>
      </c>
      <c r="M36" s="2" t="s">
        <v>94</v>
      </c>
    </row>
    <row r="37" spans="1:22" x14ac:dyDescent="0.2">
      <c r="A37" s="2" t="s">
        <v>206</v>
      </c>
      <c r="B37" s="2" t="s">
        <v>14</v>
      </c>
      <c r="C37" s="2" t="s">
        <v>207</v>
      </c>
      <c r="D37" s="5">
        <v>32988</v>
      </c>
      <c r="E37" s="2" t="s">
        <v>34</v>
      </c>
      <c r="F37" s="2" t="s">
        <v>208</v>
      </c>
      <c r="G37" s="2" t="s">
        <v>209</v>
      </c>
      <c r="H37" s="2" t="s">
        <v>210</v>
      </c>
      <c r="I37" s="2" t="s">
        <v>176</v>
      </c>
      <c r="J37" s="2" t="s">
        <v>21</v>
      </c>
      <c r="K37" s="2" t="s">
        <v>240</v>
      </c>
      <c r="L37" s="2" t="s">
        <v>124</v>
      </c>
      <c r="M37" s="2" t="s">
        <v>24</v>
      </c>
    </row>
    <row r="38" spans="1:22" x14ac:dyDescent="0.2">
      <c r="A38" s="2" t="s">
        <v>211</v>
      </c>
      <c r="B38" s="2" t="s">
        <v>14</v>
      </c>
      <c r="C38" s="2" t="s">
        <v>212</v>
      </c>
      <c r="D38" s="5">
        <v>39216</v>
      </c>
      <c r="E38" s="2" t="s">
        <v>34</v>
      </c>
      <c r="F38" s="2" t="s">
        <v>213</v>
      </c>
      <c r="G38" s="2" t="s">
        <v>214</v>
      </c>
      <c r="H38" s="2" t="s">
        <v>215</v>
      </c>
      <c r="I38" s="2" t="s">
        <v>54</v>
      </c>
      <c r="J38" s="2" t="s">
        <v>21</v>
      </c>
      <c r="K38" s="2" t="s">
        <v>240</v>
      </c>
      <c r="L38" s="2" t="s">
        <v>22</v>
      </c>
      <c r="M38" s="2" t="s">
        <v>61</v>
      </c>
    </row>
    <row r="39" spans="1:22" x14ac:dyDescent="0.2">
      <c r="A39" s="2" t="s">
        <v>216</v>
      </c>
      <c r="B39" s="2" t="s">
        <v>14</v>
      </c>
      <c r="C39" s="2" t="s">
        <v>217</v>
      </c>
      <c r="D39" s="5">
        <v>37190</v>
      </c>
      <c r="E39" s="2" t="s">
        <v>34</v>
      </c>
      <c r="F39" s="2" t="s">
        <v>218</v>
      </c>
      <c r="G39" s="2" t="s">
        <v>219</v>
      </c>
      <c r="H39" s="2" t="s">
        <v>220</v>
      </c>
      <c r="I39" s="2" t="s">
        <v>30</v>
      </c>
      <c r="J39" s="2" t="s">
        <v>88</v>
      </c>
      <c r="K39" s="2" t="s">
        <v>240</v>
      </c>
      <c r="L39" s="2" t="s">
        <v>44</v>
      </c>
      <c r="M39" s="2" t="s">
        <v>125</v>
      </c>
    </row>
    <row r="40" spans="1:22" x14ac:dyDescent="0.2">
      <c r="A40" s="2" t="s">
        <v>221</v>
      </c>
      <c r="B40" s="2" t="s">
        <v>14</v>
      </c>
      <c r="C40" s="2" t="s">
        <v>222</v>
      </c>
      <c r="D40" s="5">
        <v>34106</v>
      </c>
      <c r="E40" s="2" t="s">
        <v>34</v>
      </c>
      <c r="F40" s="2" t="s">
        <v>223</v>
      </c>
      <c r="G40" s="2" t="s">
        <v>224</v>
      </c>
      <c r="H40" s="2" t="s">
        <v>175</v>
      </c>
      <c r="I40" s="2" t="s">
        <v>176</v>
      </c>
      <c r="J40" s="2" t="s">
        <v>21</v>
      </c>
      <c r="K40" s="2" t="s">
        <v>240</v>
      </c>
      <c r="L40" s="2" t="s">
        <v>124</v>
      </c>
      <c r="M40" s="2" t="s">
        <v>38</v>
      </c>
    </row>
    <row r="41" spans="1:22" x14ac:dyDescent="0.2">
      <c r="A41" s="2" t="s">
        <v>225</v>
      </c>
      <c r="B41" s="2" t="s">
        <v>14</v>
      </c>
      <c r="C41" s="2" t="s">
        <v>226</v>
      </c>
      <c r="D41" s="5">
        <v>23661</v>
      </c>
      <c r="E41" s="2" t="s">
        <v>34</v>
      </c>
      <c r="F41" s="2" t="s">
        <v>227</v>
      </c>
      <c r="G41" s="2" t="s">
        <v>228</v>
      </c>
      <c r="H41" s="2" t="s">
        <v>229</v>
      </c>
      <c r="I41" s="2" t="s">
        <v>30</v>
      </c>
      <c r="J41" s="2" t="s">
        <v>72</v>
      </c>
      <c r="K41" s="2" t="s">
        <v>240</v>
      </c>
      <c r="L41" s="2" t="s">
        <v>44</v>
      </c>
      <c r="M41" s="2" t="s">
        <v>31</v>
      </c>
    </row>
    <row r="42" spans="1:22" x14ac:dyDescent="0.2">
      <c r="A42" s="3" t="s">
        <v>233</v>
      </c>
      <c r="B42" s="3" t="s">
        <v>14</v>
      </c>
      <c r="C42" s="3" t="s">
        <v>234</v>
      </c>
      <c r="D42" s="7">
        <v>35285</v>
      </c>
      <c r="E42" s="3" t="s">
        <v>16</v>
      </c>
      <c r="F42" s="3" t="s">
        <v>235</v>
      </c>
      <c r="G42" s="3" t="s">
        <v>236</v>
      </c>
      <c r="H42" s="3" t="s">
        <v>232</v>
      </c>
      <c r="I42" s="3" t="s">
        <v>54</v>
      </c>
      <c r="J42" s="3" t="s">
        <v>72</v>
      </c>
      <c r="K42" s="3" t="s">
        <v>240</v>
      </c>
      <c r="L42" s="3" t="s">
        <v>44</v>
      </c>
      <c r="M42" s="3" t="s">
        <v>177</v>
      </c>
    </row>
    <row r="43" spans="1:22" x14ac:dyDescent="0.2">
      <c r="A43" s="2" t="s">
        <v>237</v>
      </c>
      <c r="B43" s="8" t="s">
        <v>14</v>
      </c>
      <c r="C43" s="8">
        <v>60615814</v>
      </c>
      <c r="D43" s="9">
        <v>39870</v>
      </c>
      <c r="E43" s="8" t="s">
        <v>34</v>
      </c>
      <c r="F43" s="8">
        <v>904966165</v>
      </c>
      <c r="G43" s="8" t="s">
        <v>238</v>
      </c>
      <c r="H43" s="8" t="s">
        <v>231</v>
      </c>
      <c r="I43" s="8" t="s">
        <v>30</v>
      </c>
      <c r="J43" s="8" t="s">
        <v>21</v>
      </c>
      <c r="K43" s="2" t="s">
        <v>239</v>
      </c>
      <c r="L43" s="8" t="s">
        <v>22</v>
      </c>
      <c r="M43" s="8" t="s">
        <v>77</v>
      </c>
      <c r="N43" s="8"/>
      <c r="O43" s="8"/>
      <c r="P43" s="8"/>
      <c r="Q43" s="10"/>
      <c r="R43" s="11"/>
      <c r="S43" s="10"/>
      <c r="T43" s="11"/>
      <c r="U43" s="10"/>
      <c r="V43" s="11"/>
    </row>
  </sheetData>
  <autoFilter ref="A1:M1" xr:uid="{00000000-0009-0000-0000-000000000000}"/>
  <conditionalFormatting sqref="C1:C41">
    <cfRule type="duplicateValues" dxfId="2" priority="60"/>
  </conditionalFormatting>
  <conditionalFormatting sqref="C42">
    <cfRule type="duplicateValues" dxfId="1" priority="1"/>
  </conditionalFormatting>
  <conditionalFormatting sqref="M42">
    <cfRule type="expression" dxfId="0" priority="11" stopIfTrue="1">
      <formula>AND(TRIM($P43) = "VERDADERO")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EXAMEN 04.04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VENTAS-UAI</dc:creator>
  <cp:keywords/>
  <dc:description/>
  <cp:lastModifiedBy>GIOVANI_CESPEDES</cp:lastModifiedBy>
  <cp:revision/>
  <dcterms:created xsi:type="dcterms:W3CDTF">2026-04-01T21:29:40Z</dcterms:created>
  <dcterms:modified xsi:type="dcterms:W3CDTF">2026-04-08T18:01:24Z</dcterms:modified>
  <cp:category/>
  <cp:contentStatus/>
</cp:coreProperties>
</file>