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toled\source\Workspaces\XPlanner\XPlanner\DEV\xPlannerAPI.Tests\Repositories\TestData\"/>
    </mc:Choice>
  </mc:AlternateContent>
  <xr:revisionPtr revIDLastSave="0" documentId="13_ncr:1_{C1E05726-6EE3-450B-86F1-9BB5F7889558}" xr6:coauthVersionLast="47" xr6:coauthVersionMax="47" xr10:uidLastSave="{00000000-0000-0000-0000-000000000000}"/>
  <bookViews>
    <workbookView xWindow="28680" yWindow="-120" windowWidth="29040" windowHeight="16440" autoFilterDateGrouping="0" xr2:uid="{00000000-000D-0000-FFFF-FFFF00000000}"/>
  </bookViews>
  <sheets>
    <sheet name="Sheet" sheetId="1" r:id="rId1"/>
  </sheets>
  <definedNames>
    <definedName name="_xlnm._FilterDatabase" localSheetId="0" hidden="1">Sheet!$A$1:$BD$2</definedName>
    <definedName name="DvListSource1">#REF!</definedName>
    <definedName name="DvListSource2">#REF!</definedName>
    <definedName name="DvListSource3">#REF!</definedName>
    <definedName name="DvListSource4">#REF!</definedName>
  </definedNames>
  <calcPr calcId="179017"/>
</workbook>
</file>

<file path=xl/sharedStrings.xml><?xml version="1.0" encoding="utf-8"?>
<sst xmlns="http://schemas.openxmlformats.org/spreadsheetml/2006/main" count="91" uniqueCount="70">
  <si>
    <t>Manufacturer</t>
  </si>
  <si>
    <t>Room No</t>
  </si>
  <si>
    <t>Dept Desc</t>
  </si>
  <si>
    <t>From Room No</t>
  </si>
  <si>
    <t>Room Desc</t>
  </si>
  <si>
    <t>JSN</t>
  </si>
  <si>
    <t>JSN Description</t>
  </si>
  <si>
    <t>Sub JSN Name</t>
  </si>
  <si>
    <t>Model</t>
  </si>
  <si>
    <t>Class</t>
  </si>
  <si>
    <t>LogCat</t>
  </si>
  <si>
    <t>IOPhase</t>
  </si>
  <si>
    <t>Inv Q</t>
  </si>
  <si>
    <t>Q</t>
  </si>
  <si>
    <t>Q Calc</t>
  </si>
  <si>
    <t>Mapped</t>
  </si>
  <si>
    <t>Unit</t>
  </si>
  <si>
    <t>IO UP</t>
  </si>
  <si>
    <t>IO Cost</t>
  </si>
  <si>
    <t>RxR Mark Up</t>
  </si>
  <si>
    <t>RxR Escalation</t>
  </si>
  <si>
    <t>Display IO UP</t>
  </si>
  <si>
    <t>Tax</t>
  </si>
  <si>
    <t>Tax Cost</t>
  </si>
  <si>
    <t>Install Mark UP</t>
  </si>
  <si>
    <t>Install UP</t>
  </si>
  <si>
    <t>Install Cost</t>
  </si>
  <si>
    <t>Buyout Install</t>
  </si>
  <si>
    <t>Buyout UP Cost</t>
  </si>
  <si>
    <t>Total</t>
  </si>
  <si>
    <t>ECN</t>
  </si>
  <si>
    <t>Installation Type</t>
  </si>
  <si>
    <t>Completion Mark</t>
  </si>
  <si>
    <t>Completion Date</t>
  </si>
  <si>
    <t>Completion Remarks</t>
  </si>
  <si>
    <t>CLIN</t>
  </si>
  <si>
    <t>Purchase Order</t>
  </si>
  <si>
    <t>Util1</t>
  </si>
  <si>
    <t>Util2</t>
  </si>
  <si>
    <t>Util3</t>
  </si>
  <si>
    <t>Util4</t>
  </si>
  <si>
    <t>Util5</t>
  </si>
  <si>
    <t>Util6</t>
  </si>
  <si>
    <t>PO Sent</t>
  </si>
  <si>
    <t>Install Date</t>
  </si>
  <si>
    <t>Deliver To</t>
  </si>
  <si>
    <t>Quote Requested</t>
  </si>
  <si>
    <t>Requisition Date</t>
  </si>
  <si>
    <t>Requisition Number</t>
  </si>
  <si>
    <t>Biomed Check</t>
  </si>
  <si>
    <t>Freight UP</t>
  </si>
  <si>
    <t>Freight Mark Up</t>
  </si>
  <si>
    <t>Buyout Freight</t>
  </si>
  <si>
    <t>Quote Received</t>
  </si>
  <si>
    <t>Delivery Date</t>
  </si>
  <si>
    <t/>
  </si>
  <si>
    <t>01-401</t>
  </si>
  <si>
    <t>PATHOLOGY  AND  CLINICAL  LABORATORY  (530)</t>
  </si>
  <si>
    <t>Specimen  Shipping  /  Receiving</t>
  </si>
  <si>
    <t>Telephone, Wall Mounted, 1 Line</t>
  </si>
  <si>
    <t>Assign Sub JSN</t>
  </si>
  <si>
    <t>CM</t>
  </si>
  <si>
    <t>R</t>
  </si>
  <si>
    <t>Not Mapped</t>
  </si>
  <si>
    <t>EA</t>
  </si>
  <si>
    <t>1</t>
  </si>
  <si>
    <t>PP</t>
  </si>
  <si>
    <t>Phase</t>
  </si>
  <si>
    <t>A8899</t>
  </si>
  <si>
    <t>Fund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</si>
</sst>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4" fontId="0" fillId="0" borderId="1" xfId="0" applyNumberFormat="1" applyBorder="1" applyAlignment="1">
      <alignment horizontal="right" vertical="center"/>
    </xf>
    <xf numFmtId="4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10">
    <dxf>
      <font>
        <condense val="0"/>
        <extend val="0"/>
        <outline val="0"/>
        <shadow val="0"/>
        <color auto="1"/>
      </font>
      <fill>
        <patternFill patternType="solid">
          <fgColor indexed="64"/>
          <bgColor rgb="FF9370DB"/>
        </patternFill>
      </fill>
    </dxf>
    <dxf>
      <font>
        <condense val="0"/>
        <extend val="0"/>
        <outline val="0"/>
        <shadow val="0"/>
        <color auto="1"/>
      </font>
      <fill>
        <patternFill patternType="solid">
          <fgColor indexed="64"/>
          <bgColor rgb="FF9370DB"/>
        </patternFill>
      </fill>
    </dxf>
    <dxf>
      <font>
        <condense val="0"/>
        <extend val="0"/>
        <outline val="0"/>
        <shadow val="0"/>
        <color auto="1"/>
      </font>
      <fill>
        <patternFill patternType="solid">
          <fgColor indexed="64"/>
          <bgColor rgb="FF00BFFF"/>
        </patternFill>
      </fill>
    </dxf>
    <dxf>
      <font>
        <condense val="0"/>
        <extend val="0"/>
        <outline val="0"/>
        <shadow val="0"/>
        <color auto="1"/>
      </font>
      <fill>
        <patternFill patternType="solid">
          <fgColor indexed="64"/>
          <bgColor rgb="FF00BFFF"/>
        </patternFill>
      </fill>
    </dxf>
    <dxf>
      <font>
        <condense val="0"/>
        <extend val="0"/>
        <outline val="0"/>
        <shadow val="0"/>
        <color auto="1"/>
      </font>
      <fill>
        <patternFill patternType="solid">
          <fgColor indexed="64"/>
          <bgColor rgb="FFFFC080"/>
        </patternFill>
      </fill>
    </dxf>
    <dxf>
      <font>
        <condense val="0"/>
        <extend val="0"/>
        <outline val="0"/>
        <shadow val="0"/>
        <color auto="1"/>
      </font>
      <fill>
        <patternFill patternType="solid">
          <fgColor indexed="64"/>
          <bgColor rgb="FFFFC080"/>
        </patternFill>
      </fill>
    </dxf>
    <dxf>
      <font>
        <condense val="0"/>
        <extend val="0"/>
        <outline val="0"/>
        <shadow val="0"/>
        <color auto="1"/>
      </font>
      <fill>
        <patternFill patternType="solid">
          <fgColor indexed="64"/>
          <bgColor rgb="FFC0C0C0"/>
        </patternFill>
      </fill>
    </dxf>
    <dxf>
      <font>
        <condense val="0"/>
        <extend val="0"/>
        <outline val="0"/>
        <shadow val="0"/>
        <color auto="1"/>
      </font>
      <fill>
        <patternFill patternType="solid">
          <fgColor indexed="64"/>
          <bgColor rgb="FFBDB76B"/>
        </patternFill>
      </fill>
    </dxf>
    <dxf>
      <font>
        <condense val="0"/>
        <extend val="0"/>
        <outline val="0"/>
        <shadow val="0"/>
        <color auto="1"/>
      </font>
      <fill>
        <patternFill patternType="solid">
          <fgColor indexed="64"/>
          <bgColor rgb="FFBDB76B"/>
        </patternFill>
      </fill>
    </dxf>
    <dxf>
      <font>
        <condense val="0"/>
        <extend val="0"/>
        <outline val="0"/>
        <shadow val="0"/>
        <color auto="1"/>
      </font>
      <fill>
        <patternFill patternType="solid">
          <fgColor indexed="64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R" TargetMode="External"/><Relationship Id="rId2" Type="http://schemas.openxmlformats.org/officeDocument/2006/relationships/hyperlink" Target="Assign%20Sub%20JSN" TargetMode="External"/><Relationship Id="rId1" Type="http://schemas.openxmlformats.org/officeDocument/2006/relationships/hyperlink" Target="A1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D2"/>
  <sheetViews>
    <sheetView tabSelected="1" topLeftCell="G1" workbookViewId="0">
      <pane ySplit="1" topLeftCell="A2" activePane="bottomLeft" state="frozen"/>
      <selection pane="bottomLeft" activeCell="K2" sqref="K2"/>
    </sheetView>
  </sheetViews>
  <sheetFormatPr defaultRowHeight="15" x14ac:dyDescent="0.25"/>
  <cols>
    <col min="1" max="1" width="13.7109375" style="3" bestFit="1" customWidth="1"/>
    <col min="2" max="2" width="44.28515625" style="1" bestFit="1" customWidth="1"/>
    <col min="3" max="3" width="18.85546875" style="1" bestFit="1" customWidth="1"/>
    <col min="4" max="4" width="33.42578125" style="1" bestFit="1" customWidth="1"/>
    <col min="5" max="5" width="8.7109375" style="3" bestFit="1" customWidth="1"/>
    <col min="6" max="6" width="139.5703125" style="1" bestFit="1" customWidth="1"/>
    <col min="7" max="7" width="18.28515625" style="1" bestFit="1" customWidth="1"/>
    <col min="8" max="8" width="11.28515625" style="1" bestFit="1" customWidth="1"/>
    <col min="9" max="9" width="17.7109375" style="1" bestFit="1" customWidth="1"/>
    <col min="10" max="11" width="10" style="3" bestFit="1" customWidth="1"/>
    <col min="12" max="12" width="11.42578125" style="3" bestFit="1" customWidth="1"/>
    <col min="13" max="13" width="12.85546875" style="3" bestFit="1" customWidth="1"/>
    <col min="14" max="14" width="10.140625" style="1" bestFit="1" customWidth="1"/>
    <col min="15" max="15" width="7" style="4" bestFit="1" customWidth="1"/>
    <col min="16" max="16" width="23.7109375" style="3" bestFit="1" customWidth="1"/>
    <col min="17" max="17" width="12.85546875" style="2" bestFit="1" customWidth="1"/>
    <col min="18" max="18" width="9.28515625" style="3" bestFit="1" customWidth="1"/>
    <col min="19" max="19" width="10.42578125" style="5" bestFit="1" customWidth="1"/>
    <col min="20" max="20" width="11.85546875" style="5" bestFit="1" customWidth="1"/>
    <col min="21" max="21" width="16.5703125" style="5" bestFit="1" customWidth="1"/>
    <col min="22" max="22" width="18.28515625" style="5" bestFit="1" customWidth="1"/>
    <col min="23" max="23" width="17.28515625" style="5" bestFit="1" customWidth="1"/>
    <col min="24" max="24" width="8.5703125" style="5" bestFit="1" customWidth="1"/>
    <col min="25" max="25" width="12.85546875" style="5" bestFit="1" customWidth="1"/>
    <col min="26" max="26" width="18.85546875" style="5" bestFit="1" customWidth="1"/>
    <col min="27" max="27" width="13.85546875" style="5" bestFit="1" customWidth="1"/>
    <col min="28" max="28" width="15.28515625" style="5" bestFit="1" customWidth="1"/>
    <col min="29" max="29" width="17.85546875" style="6" bestFit="1" customWidth="1"/>
    <col min="30" max="30" width="19.140625" style="6" bestFit="1" customWidth="1"/>
    <col min="31" max="31" width="11.140625" style="5" bestFit="1" customWidth="1"/>
    <col min="32" max="32" width="9.140625" style="1" bestFit="1" customWidth="1"/>
    <col min="33" max="33" width="20.42578125" style="1" bestFit="1" customWidth="1"/>
    <col min="34" max="34" width="21" style="2" bestFit="1" customWidth="1"/>
    <col min="35" max="35" width="20.7109375" style="7" bestFit="1" customWidth="1"/>
    <col min="36" max="36" width="24.28515625" style="1" bestFit="1" customWidth="1"/>
    <col min="37" max="37" width="9.5703125" style="3" bestFit="1" customWidth="1"/>
    <col min="38" max="38" width="19.28515625" style="8" bestFit="1" customWidth="1"/>
    <col min="39" max="44" width="9.7109375" style="3" bestFit="1" customWidth="1"/>
    <col min="45" max="45" width="12.5703125" style="1" bestFit="1" customWidth="1"/>
    <col min="46" max="46" width="15.5703125" style="1" bestFit="1" customWidth="1"/>
    <col min="47" max="47" width="14.5703125" style="1" bestFit="1" customWidth="1"/>
    <col min="48" max="48" width="21.28515625" style="1" bestFit="1" customWidth="1"/>
    <col min="49" max="49" width="20.42578125" style="1" bestFit="1" customWidth="1"/>
    <col min="50" max="50" width="23.7109375" style="1" bestFit="1" customWidth="1"/>
    <col min="51" max="51" width="18.28515625" style="1" bestFit="1" customWidth="1"/>
    <col min="52" max="52" width="14.7109375" style="6" bestFit="1" customWidth="1"/>
    <col min="53" max="53" width="19.7109375" style="6" bestFit="1" customWidth="1"/>
    <col min="54" max="54" width="18.7109375" style="6" bestFit="1" customWidth="1"/>
    <col min="55" max="55" width="19.85546875" style="1" bestFit="1" customWidth="1"/>
    <col min="56" max="56" width="17.7109375" style="8" bestFit="1" customWidth="1"/>
  </cols>
  <sheetData>
    <row r="1" spans="1:56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0</v>
      </c>
      <c r="J1" s="3" t="s">
        <v>9</v>
      </c>
      <c r="K1" s="3" t="s">
        <v>69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</row>
    <row r="2" spans="1:56" x14ac:dyDescent="0.25">
      <c r="A2" s="3" t="s">
        <v>56</v>
      </c>
      <c r="B2" s="1" t="s">
        <v>57</v>
      </c>
      <c r="C2" s="1" t="s">
        <v>55</v>
      </c>
      <c r="D2" s="1" t="s">
        <v>58</v>
      </c>
      <c r="E2" s="9" t="s">
        <v>68</v>
      </c>
      <c r="F2" s="1" t="s">
        <v>59</v>
      </c>
      <c r="G2" s="10" t="s">
        <v>60</v>
      </c>
      <c r="H2" s="1" t="s">
        <v>55</v>
      </c>
      <c r="I2" s="1" t="s">
        <v>55</v>
      </c>
      <c r="J2" s="3" t="s">
        <v>61</v>
      </c>
      <c r="K2" s="3" t="s">
        <v>66</v>
      </c>
      <c r="L2" s="9" t="s">
        <v>62</v>
      </c>
      <c r="M2" s="3" t="s">
        <v>67</v>
      </c>
      <c r="O2" s="4">
        <v>5</v>
      </c>
      <c r="P2" s="3" t="s">
        <v>63</v>
      </c>
      <c r="Q2" s="2" t="s">
        <v>55</v>
      </c>
      <c r="R2" s="3" t="s">
        <v>64</v>
      </c>
      <c r="S2" s="5">
        <v>400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6">
        <v>0</v>
      </c>
      <c r="AD2" s="6">
        <v>0</v>
      </c>
      <c r="AE2" s="5">
        <v>0</v>
      </c>
      <c r="AF2" s="1" t="s">
        <v>55</v>
      </c>
      <c r="AG2" s="1" t="s">
        <v>55</v>
      </c>
      <c r="AH2" s="2">
        <v>0</v>
      </c>
      <c r="AJ2" s="1" t="s">
        <v>55</v>
      </c>
      <c r="AK2" s="3" t="s">
        <v>65</v>
      </c>
      <c r="AL2" s="8" t="s">
        <v>55</v>
      </c>
      <c r="AM2" s="3" t="s">
        <v>55</v>
      </c>
      <c r="AN2" s="3" t="s">
        <v>55</v>
      </c>
      <c r="AO2" s="3" t="s">
        <v>55</v>
      </c>
      <c r="AP2" s="3" t="s">
        <v>55</v>
      </c>
      <c r="AQ2" s="3" t="s">
        <v>55</v>
      </c>
      <c r="AS2" s="1" t="s">
        <v>55</v>
      </c>
      <c r="AT2" s="1" t="s">
        <v>55</v>
      </c>
      <c r="AU2" s="1" t="s">
        <v>55</v>
      </c>
      <c r="AV2" s="1" t="s">
        <v>55</v>
      </c>
      <c r="AW2" s="1" t="s">
        <v>55</v>
      </c>
      <c r="AX2" s="1" t="s">
        <v>55</v>
      </c>
      <c r="AY2" s="1" t="s">
        <v>55</v>
      </c>
      <c r="AZ2" s="6">
        <v>0</v>
      </c>
      <c r="BA2" s="6">
        <v>0</v>
      </c>
      <c r="BB2" s="6">
        <v>0</v>
      </c>
      <c r="BC2" s="1" t="s">
        <v>55</v>
      </c>
      <c r="BD2" s="8" t="s">
        <v>55</v>
      </c>
    </row>
  </sheetData>
  <autoFilter ref="A1:BD2" xr:uid="{00000000-0009-0000-0000-000000000000}"/>
  <conditionalFormatting sqref="P2">
    <cfRule type="expression" dxfId="9" priority="1">
      <formula>$P2="Condition Can Not Occur"</formula>
    </cfRule>
    <cfRule type="expression" dxfId="8" priority="2">
      <formula>$P2="LCC"</formula>
    </cfRule>
    <cfRule type="expression" dxfId="7" priority="3">
      <formula>$P2="Log Cat Change"</formula>
    </cfRule>
    <cfRule type="expression" dxfId="6" priority="4">
      <formula>$P2="Not Used"</formula>
    </cfRule>
    <cfRule type="expression" dxfId="5" priority="5">
      <formula>$P2="Inv Q/Q Not Equal, LCC"</formula>
    </cfRule>
    <cfRule type="expression" dxfId="4" priority="6">
      <formula>$P2="Inv Q/Q Not Equal"</formula>
    </cfRule>
    <cfRule type="expression" dxfId="3" priority="7">
      <formula>$P2="Not Mapped, LCC"</formula>
    </cfRule>
    <cfRule type="expression" dxfId="2" priority="8">
      <formula>$P2="Not Mapped"</formula>
    </cfRule>
    <cfRule type="expression" dxfId="1" priority="9">
      <formula>$P2="Resolution Required, LCC"</formula>
    </cfRule>
    <cfRule type="expression" dxfId="0" priority="10">
      <formula>$P2="Resolution Required"</formula>
    </cfRule>
  </conditionalFormatting>
  <dataValidations count="4">
    <dataValidation type="list" allowBlank="1" showInputMessage="1" showErrorMessage="1" sqref="J2" xr:uid="{00000000-0002-0000-0000-000000000000}">
      <formula1>DvListSource1</formula1>
    </dataValidation>
    <dataValidation type="list" allowBlank="1" showInputMessage="1" showErrorMessage="1" sqref="K2" xr:uid="{00000000-0002-0000-0000-000001000000}">
      <formula1>DvListSource2</formula1>
    </dataValidation>
    <dataValidation type="list" allowBlank="1" showInputMessage="1" showErrorMessage="1" sqref="AU2" xr:uid="{00000000-0002-0000-0000-000002000000}">
      <formula1>DvListSource3</formula1>
    </dataValidation>
    <dataValidation type="list" allowBlank="1" showInputMessage="1" showErrorMessage="1" sqref="AY2" xr:uid="{00000000-0002-0000-0000-000003000000}">
      <formula1>DvListSource4</formula1>
    </dataValidation>
  </dataValidations>
  <hyperlinks>
    <hyperlink ref="E2" r:id="rId1" tooltip="A1012" display="A1012" xr:uid="{00000000-0004-0000-0000-000000000000}"/>
    <hyperlink ref="G2" r:id="rId2" tooltip="Assign Sub JSN" xr:uid="{00000000-0004-0000-0000-000001000000}"/>
    <hyperlink ref="L2" r:id="rId3" tooltip="R" xr:uid="{00000000-0004-0000-0000-000002000000}"/>
  </hyperlinks>
  <pageMargins left="0.7" right="0.7" top="0.75" bottom="0.75" header="0.3" footer="0.3"/>
  <pageSetup fitToWidth="0" fitToHeight="0" errors="blank"/>
  <ignoredErrors>
    <ignoredError sqref="A1:D2 E1:J1 F2:J2 N2 AS2:BD2 X2:AQ2 T2:V2 P2:R2 L2 L1:B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Rafael Toledo</cp:lastModifiedBy>
  <dcterms:created xsi:type="dcterms:W3CDTF">2018-04-10T19:55:12Z</dcterms:created>
  <dcterms:modified xsi:type="dcterms:W3CDTF">2024-08-21T15:32:45Z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