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4E450E1-5C4E-4DE4-BB31-CE2952469D45}" xr6:coauthVersionLast="47" xr6:coauthVersionMax="47" xr10:uidLastSave="{00000000-0000-0000-0000-000000000000}"/>
  <bookViews>
    <workbookView xWindow="-120" yWindow="-120" windowWidth="29040" windowHeight="15720" autoFilterDateGrouping="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Sheet1!$A$1:$BD$80</definedName>
    <definedName name="_xlnm._FilterDatabase" localSheetId="1" hidden="1">Sheet2!$A$1:$BD$51</definedName>
    <definedName name="DvListSource1">#REF!</definedName>
    <definedName name="DvListSource2">#REF!</definedName>
    <definedName name="DvListSource3">#REF!</definedName>
    <definedName name="DvListSource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2" i="2" l="1"/>
  <c r="AB52" i="2"/>
  <c r="Y52" i="2"/>
  <c r="T52" i="2"/>
  <c r="O52" i="2"/>
  <c r="N52" i="2"/>
  <c r="N81" i="1"/>
  <c r="O81" i="1"/>
  <c r="T81" i="1"/>
  <c r="Y81" i="1"/>
  <c r="AB81" i="1"/>
  <c r="AE81" i="1"/>
</calcChain>
</file>

<file path=xl/sharedStrings.xml><?xml version="1.0" encoding="utf-8"?>
<sst xmlns="http://schemas.openxmlformats.org/spreadsheetml/2006/main" count="4268" uniqueCount="267">
  <si>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</si>
  <si>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</si>
  <si>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</si>
  <si>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</si>
  <si>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</si>
  <si>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</si>
  <si>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</si>
  <si>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</si>
  <si>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</si>
  <si>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</si>
  <si>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</si>
  <si>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</si>
  <si>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</si>
  <si>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</si>
  <si>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</si>
  <si>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</si>
  <si>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</si>
  <si>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</si>
  <si>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</si>
  <si>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</si>
  <si>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</si>
  <si>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</si>
  <si>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</si>
  <si>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</si>
  <si>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</si>
  <si>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</si>
  <si>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</si>
  <si>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</si>
  <si>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</si>
  <si>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</si>
  <si>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</si>
  <si>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</si>
  <si>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</si>
  <si>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</si>
  <si>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</si>
  <si>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</si>
  <si>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</si>
  <si>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</si>
  <si>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</si>
  <si>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</si>
  <si>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</si>
  <si>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</si>
  <si>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</si>
  <si>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</si>
  <si>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</si>
  <si>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</si>
  <si>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</si>
  <si>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</si>
  <si>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</si>
  <si>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</si>
  <si>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</si>
  <si>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</si>
  <si>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</si>
  <si>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</si>
  <si>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</si>
  <si>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</si>
  <si>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</si>
  <si>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01-401</t>
  </si>
  <si>
    <t>PATHOLOGY  AND  CLINICAL  LABORATORY  (530)</t>
  </si>
  <si>
    <t>Specimen  Shipping  /  Receiving</t>
  </si>
  <si>
    <t>A1012</t>
  </si>
  <si>
    <t>Telephone, Wall Mounted, 1 Line</t>
  </si>
  <si>
    <t>Assign Sub JSN</t>
  </si>
  <si>
    <t>CM</t>
  </si>
  <si>
    <t>A</t>
  </si>
  <si>
    <t>R</t>
  </si>
  <si>
    <t>Not Mapped</t>
  </si>
  <si>
    <t>EA</t>
  </si>
  <si>
    <t>1</t>
  </si>
  <si>
    <t>01-402</t>
  </si>
  <si>
    <t>Laboratory,  Small  Clinic  -  Standard</t>
  </si>
  <si>
    <t>A1013</t>
  </si>
  <si>
    <t>Telephone, Wall Mounted, Multiple Line</t>
  </si>
  <si>
    <t>01-302</t>
  </si>
  <si>
    <t>Laboratory,  Venipuncture</t>
  </si>
  <si>
    <t>A1014</t>
  </si>
  <si>
    <t>Telephone, Wall Mounted, 1 Line, With Speaker</t>
  </si>
  <si>
    <t>01-601</t>
  </si>
  <si>
    <t>Office,  OIC</t>
  </si>
  <si>
    <t>A1015</t>
  </si>
  <si>
    <t>Telephone, Desk, Multiple Line</t>
  </si>
  <si>
    <t>01-602</t>
  </si>
  <si>
    <t>Cubicle,  Lab  Technician</t>
  </si>
  <si>
    <t>01-202</t>
  </si>
  <si>
    <t>Reception</t>
  </si>
  <si>
    <t>01-603</t>
  </si>
  <si>
    <t>Cubicle,   Lab  Technician</t>
  </si>
  <si>
    <t>01-604</t>
  </si>
  <si>
    <t>Locker  /  Changing  Area</t>
  </si>
  <si>
    <t>A1030</t>
  </si>
  <si>
    <t>Locker, 2 Person, Over/Under (All lockers shall have a sloped top and an enclosed base.  Sloped top and enclosed base finishes shall match locker finish.)</t>
  </si>
  <si>
    <t>FF</t>
  </si>
  <si>
    <t>B</t>
  </si>
  <si>
    <t>C</t>
  </si>
  <si>
    <t>01-301</t>
  </si>
  <si>
    <t>Toilet,  Specimen  Collection</t>
  </si>
  <si>
    <t>A1067</t>
  </si>
  <si>
    <t>Mirror, Float Glass, ADA Accessible</t>
  </si>
  <si>
    <t>A1080</t>
  </si>
  <si>
    <t>Mirror, Posture, Wall Mounted</t>
  </si>
  <si>
    <t>A5025</t>
  </si>
  <si>
    <t>Bench, Locker Room, Portable</t>
  </si>
  <si>
    <t>A5075</t>
  </si>
  <si>
    <t>Dispenser, Soap, Disposable</t>
  </si>
  <si>
    <t>01-201</t>
  </si>
  <si>
    <t>Waiting</t>
  </si>
  <si>
    <t>A5076</t>
  </si>
  <si>
    <t>Dispenser, Hand Sanitizer, Free Standing</t>
  </si>
  <si>
    <t>A5077</t>
  </si>
  <si>
    <t>Dispenser, Hand Sanitizer, Hands-Free (GC to provide batteries if battery powered or hardwire dispenser)</t>
  </si>
  <si>
    <t>A5082</t>
  </si>
  <si>
    <t>Dispenser, Paper Towel, Sensor, Hands Free</t>
  </si>
  <si>
    <t>A5090</t>
  </si>
  <si>
    <t>Disposal, Sanitary Napkin, SS, Surface Mounted</t>
  </si>
  <si>
    <t>A5106</t>
  </si>
  <si>
    <t>Waste Disposal Unit, Sharps w/Glove Dispenser</t>
  </si>
  <si>
    <t>A5109</t>
  </si>
  <si>
    <t>Grab Bar, 1-1/4" Dia., SS, 2 Wall, W/C Accessible</t>
  </si>
  <si>
    <t>A5145</t>
  </si>
  <si>
    <t>Hook, Garment, Double, SS, Surface Mounted</t>
  </si>
  <si>
    <t>A5200</t>
  </si>
  <si>
    <t>Dispenser, Toilet Tissue, SS, 2-Roll, Surface Mntd</t>
  </si>
  <si>
    <t>A5210</t>
  </si>
  <si>
    <t>Bracket, Television, Wall Mounted, w/Adjust Arm</t>
  </si>
  <si>
    <t>A5220</t>
  </si>
  <si>
    <t>Bracket, Television, Wall Backing</t>
  </si>
  <si>
    <t>A5230</t>
  </si>
  <si>
    <t>Cabinet Blanket, Fire, Wall Mounted</t>
  </si>
  <si>
    <t>ME</t>
  </si>
  <si>
    <t>A6105</t>
  </si>
  <si>
    <t>Counter,  Reception Control, Built-In</t>
  </si>
  <si>
    <t>E0078</t>
  </si>
  <si>
    <t>Workstation, L-Shaped w/Peninsula, Free Std, 78x72</t>
  </si>
  <si>
    <t>E0123</t>
  </si>
  <si>
    <t>Workstation, Straight, Free Standing, 72" W</t>
  </si>
  <si>
    <t>E0314</t>
  </si>
  <si>
    <t>Sink Area, Staff Lounge, Wall Mtd, 72" W (GC to provide double/deep basin sink.)</t>
  </si>
  <si>
    <t>CC</t>
  </si>
  <si>
    <t>E0579</t>
  </si>
  <si>
    <t>Workstation, Chemistry Lab, Small</t>
  </si>
  <si>
    <t>E0582</t>
  </si>
  <si>
    <t>Workstation, Shipping/Receiving Lab, Small</t>
  </si>
  <si>
    <t>E0721</t>
  </si>
  <si>
    <t>Table, Process, Adj Height, 10 Drawer, 72"W x 36"D</t>
  </si>
  <si>
    <t>E0963</t>
  </si>
  <si>
    <t>Cart, General Storage, Mobile</t>
  </si>
  <si>
    <t>F0115</t>
  </si>
  <si>
    <t>Bookcase, Open, 5 Shelf</t>
  </si>
  <si>
    <t>F0205</t>
  </si>
  <si>
    <t>Chair, Side With Arms</t>
  </si>
  <si>
    <t>F0206</t>
  </si>
  <si>
    <t>Chair, Side, Bariatric, With Arms</t>
  </si>
  <si>
    <t>F0230</t>
  </si>
  <si>
    <t>Chair, Drafting, Rotary</t>
  </si>
  <si>
    <t>F0250</t>
  </si>
  <si>
    <t>Chair, Arm, Lounge Type</t>
  </si>
  <si>
    <t>F0275</t>
  </si>
  <si>
    <t>Chair, Swivel, High Back</t>
  </si>
  <si>
    <t>F0305</t>
  </si>
  <si>
    <t>Chair, Waiting Room, Single</t>
  </si>
  <si>
    <t>F0415</t>
  </si>
  <si>
    <t>Cabinet, Filing, Lateral, Full Height, 5 Drawer</t>
  </si>
  <si>
    <t>F0420</t>
  </si>
  <si>
    <t>Cabinet, Filing, Lateral, Half Height</t>
  </si>
  <si>
    <t>01-501</t>
  </si>
  <si>
    <t>Lab  Storage  Room</t>
  </si>
  <si>
    <t>F0465</t>
  </si>
  <si>
    <t>Cabinet, Storage, 2 Door, 5 Shelf</t>
  </si>
  <si>
    <t>F2010</t>
  </si>
  <si>
    <t>Basket, Wastepaper, Step-On</t>
  </si>
  <si>
    <t>F2017</t>
  </si>
  <si>
    <t>Waste Receptacle, 24 GAL</t>
  </si>
  <si>
    <t>F2300</t>
  </si>
  <si>
    <t>Rack, Magazine, Wall Mounted</t>
  </si>
  <si>
    <t>F2310</t>
  </si>
  <si>
    <t>Rack, Pamphlet, Wall Mounted</t>
  </si>
  <si>
    <t>F2540</t>
  </si>
  <si>
    <t>Shredder, Paper, Security</t>
  </si>
  <si>
    <t>L0095</t>
  </si>
  <si>
    <t>Table, Microscope, Teaching, 3-5 Person</t>
  </si>
  <si>
    <t>L0100</t>
  </si>
  <si>
    <t>Microscope, Binocular</t>
  </si>
  <si>
    <t>L0990</t>
  </si>
  <si>
    <t>Analyzer, Urine, Basic</t>
  </si>
  <si>
    <t>L1035</t>
  </si>
  <si>
    <t>Analyzer, Chemistry, Stat</t>
  </si>
  <si>
    <t>L1115</t>
  </si>
  <si>
    <t>Analyzer, Hematology, Differential, Automatic</t>
  </si>
  <si>
    <t>L1502</t>
  </si>
  <si>
    <t>Centrifuge, Tabletop</t>
  </si>
  <si>
    <t>L2000</t>
  </si>
  <si>
    <t>Purification System, Water (Must be connected to analyzer)</t>
  </si>
  <si>
    <t>L2336</t>
  </si>
  <si>
    <t>Cabinet Bio Safety, Class ll/82, Bench Top, 4ft</t>
  </si>
  <si>
    <t>L2570</t>
  </si>
  <si>
    <t>Incubator, Bacteriological, Single (Spore Testing Machine)</t>
  </si>
  <si>
    <t>L2630</t>
  </si>
  <si>
    <t>Counter/Timer, Digital</t>
  </si>
  <si>
    <t>L7305</t>
  </si>
  <si>
    <t>Mixer, Vortex, Test Tube</t>
  </si>
  <si>
    <t>L7330</t>
  </si>
  <si>
    <t>Rotator, Mixer</t>
  </si>
  <si>
    <t>L8520</t>
  </si>
  <si>
    <t>Shaker, Rotating, 12 Standard Tubes</t>
  </si>
  <si>
    <t>L8580</t>
  </si>
  <si>
    <t>Stainer, Slide, Automatic, Hematology</t>
  </si>
  <si>
    <t>M0506</t>
  </si>
  <si>
    <t>Television, Flat Screen (GC to provide LED technology TV)</t>
  </si>
  <si>
    <t>M0507</t>
  </si>
  <si>
    <t>01-101</t>
  </si>
  <si>
    <t>Number  of  Phlebotomy  Stations</t>
  </si>
  <si>
    <t>M1405</t>
  </si>
  <si>
    <t>Chair, Blood Donor, Recliner, WMotor, Armrest</t>
  </si>
  <si>
    <t>M1410</t>
  </si>
  <si>
    <t>Chair, Laboratory, Blood Drawing, w/Storage</t>
  </si>
  <si>
    <t>M1801</t>
  </si>
  <si>
    <t>Computer, Microprocessing, w/Flat Panel Monitor</t>
  </si>
  <si>
    <t>M1825</t>
  </si>
  <si>
    <t>Printer, Computer</t>
  </si>
  <si>
    <t>M1830</t>
  </si>
  <si>
    <t>Printer, Label, Pharmacy</t>
  </si>
  <si>
    <t>M1840</t>
  </si>
  <si>
    <t>Printer/Copier/Fax Combination</t>
  </si>
  <si>
    <t>M1890</t>
  </si>
  <si>
    <t>Kiosk, Educational, Standup</t>
  </si>
  <si>
    <t xml:space="preserve">Kiosk, Educational, Stand-Up </t>
  </si>
  <si>
    <t>M3072</t>
  </si>
  <si>
    <t>Frame, Infectious Waste Bag w/Lid</t>
  </si>
  <si>
    <t>M3073</t>
  </si>
  <si>
    <t>Container, Biohazard Waste, Step-on, Fire Safe</t>
  </si>
  <si>
    <t>P1965</t>
  </si>
  <si>
    <t>Eyewash, Eye/Face, Sink Mounted, Hands-free</t>
  </si>
  <si>
    <t>P2450</t>
  </si>
  <si>
    <t>Valve, Mixing, Thermostatic</t>
  </si>
  <si>
    <t>P3000</t>
  </si>
  <si>
    <t>Lavatory, Vitreous China, Straight Back</t>
  </si>
  <si>
    <t>P3100</t>
  </si>
  <si>
    <t>Lavatory, Vitreous China, Slab Type</t>
  </si>
  <si>
    <t>P9050</t>
  </si>
  <si>
    <t>Toilet, Wall Hung, Siphon Jet</t>
  </si>
  <si>
    <t>R5100</t>
  </si>
  <si>
    <t>Freezer, Biological,-85 , 19-25 Cubic Feet, Upright</t>
  </si>
  <si>
    <t>R6110</t>
  </si>
  <si>
    <t>Refrigerator,2 Swing Doors, Shelves, 40 CUFT</t>
  </si>
  <si>
    <t>R6280</t>
  </si>
  <si>
    <t>Refrigerator, Lab, SS, 2 Door,6 Shelves</t>
  </si>
  <si>
    <t>U0001</t>
  </si>
  <si>
    <t>Small, SS, Shelf Wall-mounted</t>
  </si>
  <si>
    <t>U0004</t>
  </si>
  <si>
    <t>Cabinet, Storage, Sliding 2 Door</t>
  </si>
  <si>
    <t>U0007</t>
  </si>
  <si>
    <t>Privacy Partition, Freestanding</t>
  </si>
  <si>
    <t>U0008</t>
  </si>
  <si>
    <t>Freezer, Mini, Ultra Low Temp</t>
  </si>
  <si>
    <t>U0015</t>
  </si>
  <si>
    <t>Basket, Wastepaper, All Plastic</t>
  </si>
  <si>
    <t>U0038</t>
  </si>
  <si>
    <t>Cabinet, Box/Box/File</t>
  </si>
  <si>
    <t>U0040</t>
  </si>
  <si>
    <t>Device, Temperature Monitoring</t>
  </si>
  <si>
    <t>RP</t>
  </si>
  <si>
    <t>070</t>
  </si>
  <si>
    <t>U7880</t>
  </si>
  <si>
    <t>Cart, Flat with Dry Ice Cooler</t>
  </si>
  <si>
    <t>Resolution Required, LCC</t>
  </si>
  <si>
    <t>On Cart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</si>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</sst>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\([$$-409]#,##0.00\);[$$-409]#,##0.00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2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R" TargetMode="External"/><Relationship Id="rId21" Type="http://schemas.openxmlformats.org/officeDocument/2006/relationships/hyperlink" Target="C" TargetMode="External"/><Relationship Id="rId42" Type="http://schemas.openxmlformats.org/officeDocument/2006/relationships/hyperlink" Target="C" TargetMode="External"/><Relationship Id="rId63" Type="http://schemas.openxmlformats.org/officeDocument/2006/relationships/hyperlink" Target="R" TargetMode="External"/><Relationship Id="rId84" Type="http://schemas.openxmlformats.org/officeDocument/2006/relationships/hyperlink" Target="R" TargetMode="External"/><Relationship Id="rId138" Type="http://schemas.openxmlformats.org/officeDocument/2006/relationships/hyperlink" Target="R" TargetMode="External"/><Relationship Id="rId159" Type="http://schemas.openxmlformats.org/officeDocument/2006/relationships/hyperlink" Target="C" TargetMode="External"/><Relationship Id="rId170" Type="http://schemas.openxmlformats.org/officeDocument/2006/relationships/hyperlink" Target="Assign%20Sub%20JSN" TargetMode="External"/><Relationship Id="rId191" Type="http://schemas.openxmlformats.org/officeDocument/2006/relationships/hyperlink" Target="Assign%20Sub%20JSN" TargetMode="External"/><Relationship Id="rId205" Type="http://schemas.openxmlformats.org/officeDocument/2006/relationships/hyperlink" Target="U0007" TargetMode="External"/><Relationship Id="rId226" Type="http://schemas.openxmlformats.org/officeDocument/2006/relationships/hyperlink" Target="U0038" TargetMode="External"/><Relationship Id="rId107" Type="http://schemas.openxmlformats.org/officeDocument/2006/relationships/hyperlink" Target="Assign%20Sub%20JSN" TargetMode="External"/><Relationship Id="rId11" Type="http://schemas.openxmlformats.org/officeDocument/2006/relationships/hyperlink" Target="Assign%20Sub%20JSN" TargetMode="External"/><Relationship Id="rId32" Type="http://schemas.openxmlformats.org/officeDocument/2006/relationships/hyperlink" Target="Assign%20Sub%20JSN" TargetMode="External"/><Relationship Id="rId53" Type="http://schemas.openxmlformats.org/officeDocument/2006/relationships/hyperlink" Target="Assign%20Sub%20JSN" TargetMode="External"/><Relationship Id="rId74" Type="http://schemas.openxmlformats.org/officeDocument/2006/relationships/hyperlink" Target="Assign%20Sub%20JSN" TargetMode="External"/><Relationship Id="rId128" Type="http://schemas.openxmlformats.org/officeDocument/2006/relationships/hyperlink" Target="Assign%20Sub%20JSN" TargetMode="External"/><Relationship Id="rId149" Type="http://schemas.openxmlformats.org/officeDocument/2006/relationships/hyperlink" Target="Assign%20Sub%20JSN" TargetMode="External"/><Relationship Id="rId5" Type="http://schemas.openxmlformats.org/officeDocument/2006/relationships/hyperlink" Target="Assign%20Sub%20JSN" TargetMode="External"/><Relationship Id="rId95" Type="http://schemas.openxmlformats.org/officeDocument/2006/relationships/hyperlink" Target="Assign%20Sub%20JSN" TargetMode="External"/><Relationship Id="rId160" Type="http://schemas.openxmlformats.org/officeDocument/2006/relationships/hyperlink" Target="P1965" TargetMode="External"/><Relationship Id="rId181" Type="http://schemas.openxmlformats.org/officeDocument/2006/relationships/hyperlink" Target="P3100" TargetMode="External"/><Relationship Id="rId216" Type="http://schemas.openxmlformats.org/officeDocument/2006/relationships/hyperlink" Target="C" TargetMode="External"/><Relationship Id="rId237" Type="http://schemas.openxmlformats.org/officeDocument/2006/relationships/hyperlink" Target="R" TargetMode="External"/><Relationship Id="rId22" Type="http://schemas.openxmlformats.org/officeDocument/2006/relationships/hyperlink" Target="F0465" TargetMode="External"/><Relationship Id="rId43" Type="http://schemas.openxmlformats.org/officeDocument/2006/relationships/hyperlink" Target="F2540" TargetMode="External"/><Relationship Id="rId64" Type="http://schemas.openxmlformats.org/officeDocument/2006/relationships/hyperlink" Target="L1502" TargetMode="External"/><Relationship Id="rId118" Type="http://schemas.openxmlformats.org/officeDocument/2006/relationships/hyperlink" Target="M1801" TargetMode="External"/><Relationship Id="rId139" Type="http://schemas.openxmlformats.org/officeDocument/2006/relationships/hyperlink" Target="M1840" TargetMode="External"/><Relationship Id="rId85" Type="http://schemas.openxmlformats.org/officeDocument/2006/relationships/hyperlink" Target="L8520" TargetMode="External"/><Relationship Id="rId150" Type="http://schemas.openxmlformats.org/officeDocument/2006/relationships/hyperlink" Target="R" TargetMode="External"/><Relationship Id="rId171" Type="http://schemas.openxmlformats.org/officeDocument/2006/relationships/hyperlink" Target="A" TargetMode="External"/><Relationship Id="rId192" Type="http://schemas.openxmlformats.org/officeDocument/2006/relationships/hyperlink" Target="R" TargetMode="External"/><Relationship Id="rId206" Type="http://schemas.openxmlformats.org/officeDocument/2006/relationships/hyperlink" Target="Assign%20Sub%20JSN" TargetMode="External"/><Relationship Id="rId227" Type="http://schemas.openxmlformats.org/officeDocument/2006/relationships/hyperlink" Target="Assign%20Sub%20JSN" TargetMode="External"/><Relationship Id="rId12" Type="http://schemas.openxmlformats.org/officeDocument/2006/relationships/hyperlink" Target="C" TargetMode="External"/><Relationship Id="rId33" Type="http://schemas.openxmlformats.org/officeDocument/2006/relationships/hyperlink" Target="C" TargetMode="External"/><Relationship Id="rId108" Type="http://schemas.openxmlformats.org/officeDocument/2006/relationships/hyperlink" Target="R" TargetMode="External"/><Relationship Id="rId129" Type="http://schemas.openxmlformats.org/officeDocument/2006/relationships/hyperlink" Target="R" TargetMode="External"/><Relationship Id="rId54" Type="http://schemas.openxmlformats.org/officeDocument/2006/relationships/hyperlink" Target="R" TargetMode="External"/><Relationship Id="rId75" Type="http://schemas.openxmlformats.org/officeDocument/2006/relationships/hyperlink" Target="R" TargetMode="External"/><Relationship Id="rId96" Type="http://schemas.openxmlformats.org/officeDocument/2006/relationships/hyperlink" Target="C" TargetMode="External"/><Relationship Id="rId140" Type="http://schemas.openxmlformats.org/officeDocument/2006/relationships/hyperlink" Target="Assign%20Sub%20JSN" TargetMode="External"/><Relationship Id="rId161" Type="http://schemas.openxmlformats.org/officeDocument/2006/relationships/hyperlink" Target="Assign%20Sub%20JSN" TargetMode="External"/><Relationship Id="rId182" Type="http://schemas.openxmlformats.org/officeDocument/2006/relationships/hyperlink" Target="Assign%20Sub%20JSN" TargetMode="External"/><Relationship Id="rId217" Type="http://schemas.openxmlformats.org/officeDocument/2006/relationships/hyperlink" Target="U0015" TargetMode="External"/><Relationship Id="rId6" Type="http://schemas.openxmlformats.org/officeDocument/2006/relationships/hyperlink" Target="C" TargetMode="External"/><Relationship Id="rId23" Type="http://schemas.openxmlformats.org/officeDocument/2006/relationships/hyperlink" Target="Assign%20Sub%20JSN" TargetMode="External"/><Relationship Id="rId119" Type="http://schemas.openxmlformats.org/officeDocument/2006/relationships/hyperlink" Target="Assign%20Sub%20JSN" TargetMode="External"/><Relationship Id="rId44" Type="http://schemas.openxmlformats.org/officeDocument/2006/relationships/hyperlink" Target="Assign%20Sub%20JSN" TargetMode="External"/><Relationship Id="rId65" Type="http://schemas.openxmlformats.org/officeDocument/2006/relationships/hyperlink" Target="Assign%20Sub%20JSN" TargetMode="External"/><Relationship Id="rId86" Type="http://schemas.openxmlformats.org/officeDocument/2006/relationships/hyperlink" Target="Assign%20Sub%20JSN" TargetMode="External"/><Relationship Id="rId130" Type="http://schemas.openxmlformats.org/officeDocument/2006/relationships/hyperlink" Target="M1830" TargetMode="External"/><Relationship Id="rId151" Type="http://schemas.openxmlformats.org/officeDocument/2006/relationships/hyperlink" Target="M3072" TargetMode="External"/><Relationship Id="rId172" Type="http://schemas.openxmlformats.org/officeDocument/2006/relationships/hyperlink" Target="P2450" TargetMode="External"/><Relationship Id="rId193" Type="http://schemas.openxmlformats.org/officeDocument/2006/relationships/hyperlink" Target="R6110" TargetMode="External"/><Relationship Id="rId207" Type="http://schemas.openxmlformats.org/officeDocument/2006/relationships/hyperlink" Target="C" TargetMode="External"/><Relationship Id="rId228" Type="http://schemas.openxmlformats.org/officeDocument/2006/relationships/hyperlink" Target="C" TargetMode="External"/><Relationship Id="rId13" Type="http://schemas.openxmlformats.org/officeDocument/2006/relationships/hyperlink" Target="F0415" TargetMode="External"/><Relationship Id="rId109" Type="http://schemas.openxmlformats.org/officeDocument/2006/relationships/hyperlink" Target="M1801" TargetMode="External"/><Relationship Id="rId34" Type="http://schemas.openxmlformats.org/officeDocument/2006/relationships/hyperlink" Target="F2017" TargetMode="External"/><Relationship Id="rId55" Type="http://schemas.openxmlformats.org/officeDocument/2006/relationships/hyperlink" Target="L1035" TargetMode="External"/><Relationship Id="rId76" Type="http://schemas.openxmlformats.org/officeDocument/2006/relationships/hyperlink" Target="L2630" TargetMode="External"/><Relationship Id="rId97" Type="http://schemas.openxmlformats.org/officeDocument/2006/relationships/hyperlink" Target="M1405" TargetMode="External"/><Relationship Id="rId120" Type="http://schemas.openxmlformats.org/officeDocument/2006/relationships/hyperlink" Target="R" TargetMode="External"/><Relationship Id="rId141" Type="http://schemas.openxmlformats.org/officeDocument/2006/relationships/hyperlink" Target="R" TargetMode="External"/><Relationship Id="rId7" Type="http://schemas.openxmlformats.org/officeDocument/2006/relationships/hyperlink" Target="F0275" TargetMode="External"/><Relationship Id="rId162" Type="http://schemas.openxmlformats.org/officeDocument/2006/relationships/hyperlink" Target="A" TargetMode="External"/><Relationship Id="rId183" Type="http://schemas.openxmlformats.org/officeDocument/2006/relationships/hyperlink" Target="A" TargetMode="External"/><Relationship Id="rId218" Type="http://schemas.openxmlformats.org/officeDocument/2006/relationships/hyperlink" Target="Assign%20Sub%20JSN" TargetMode="External"/><Relationship Id="rId24" Type="http://schemas.openxmlformats.org/officeDocument/2006/relationships/hyperlink" Target="C" TargetMode="External"/><Relationship Id="rId45" Type="http://schemas.openxmlformats.org/officeDocument/2006/relationships/hyperlink" Target="R" TargetMode="External"/><Relationship Id="rId66" Type="http://schemas.openxmlformats.org/officeDocument/2006/relationships/hyperlink" Target="C" TargetMode="External"/><Relationship Id="rId87" Type="http://schemas.openxmlformats.org/officeDocument/2006/relationships/hyperlink" Target="R" TargetMode="External"/><Relationship Id="rId110" Type="http://schemas.openxmlformats.org/officeDocument/2006/relationships/hyperlink" Target="Assign%20Sub%20JSN" TargetMode="External"/><Relationship Id="rId131" Type="http://schemas.openxmlformats.org/officeDocument/2006/relationships/hyperlink" Target="Assign%20Sub%20JSN" TargetMode="External"/><Relationship Id="rId152" Type="http://schemas.openxmlformats.org/officeDocument/2006/relationships/hyperlink" Target="Assign%20Sub%20JSN" TargetMode="External"/><Relationship Id="rId173" Type="http://schemas.openxmlformats.org/officeDocument/2006/relationships/hyperlink" Target="Assign%20Sub%20JSN" TargetMode="External"/><Relationship Id="rId194" Type="http://schemas.openxmlformats.org/officeDocument/2006/relationships/hyperlink" Target="Assign%20Sub%20JSN" TargetMode="External"/><Relationship Id="rId208" Type="http://schemas.openxmlformats.org/officeDocument/2006/relationships/hyperlink" Target="U0008" TargetMode="External"/><Relationship Id="rId229" Type="http://schemas.openxmlformats.org/officeDocument/2006/relationships/hyperlink" Target="U0038" TargetMode="External"/><Relationship Id="rId14" Type="http://schemas.openxmlformats.org/officeDocument/2006/relationships/hyperlink" Target="Assign%20Sub%20JSN" TargetMode="External"/><Relationship Id="rId35" Type="http://schemas.openxmlformats.org/officeDocument/2006/relationships/hyperlink" Target="Assign%20Sub%20JSN" TargetMode="External"/><Relationship Id="rId56" Type="http://schemas.openxmlformats.org/officeDocument/2006/relationships/hyperlink" Target="Assign%20Sub%20JSN" TargetMode="External"/><Relationship Id="rId77" Type="http://schemas.openxmlformats.org/officeDocument/2006/relationships/hyperlink" Target="Assign%20Sub%20JSN" TargetMode="External"/><Relationship Id="rId100" Type="http://schemas.openxmlformats.org/officeDocument/2006/relationships/hyperlink" Target="M1410" TargetMode="External"/><Relationship Id="rId8" Type="http://schemas.openxmlformats.org/officeDocument/2006/relationships/hyperlink" Target="Assign%20Sub%20JSN" TargetMode="External"/><Relationship Id="rId98" Type="http://schemas.openxmlformats.org/officeDocument/2006/relationships/hyperlink" Target="Assign%20Sub%20JSN" TargetMode="External"/><Relationship Id="rId121" Type="http://schemas.openxmlformats.org/officeDocument/2006/relationships/hyperlink" Target="M1801" TargetMode="External"/><Relationship Id="rId142" Type="http://schemas.openxmlformats.org/officeDocument/2006/relationships/hyperlink" Target="M1840" TargetMode="External"/><Relationship Id="rId163" Type="http://schemas.openxmlformats.org/officeDocument/2006/relationships/hyperlink" Target="P1965" TargetMode="External"/><Relationship Id="rId184" Type="http://schemas.openxmlformats.org/officeDocument/2006/relationships/hyperlink" Target="P3100" TargetMode="External"/><Relationship Id="rId219" Type="http://schemas.openxmlformats.org/officeDocument/2006/relationships/hyperlink" Target="C" TargetMode="External"/><Relationship Id="rId230" Type="http://schemas.openxmlformats.org/officeDocument/2006/relationships/hyperlink" Target="Assign%20Sub%20JSN" TargetMode="External"/><Relationship Id="rId25" Type="http://schemas.openxmlformats.org/officeDocument/2006/relationships/hyperlink" Target="F2010" TargetMode="External"/><Relationship Id="rId46" Type="http://schemas.openxmlformats.org/officeDocument/2006/relationships/hyperlink" Target="L0095" TargetMode="External"/><Relationship Id="rId67" Type="http://schemas.openxmlformats.org/officeDocument/2006/relationships/hyperlink" Target="L2000" TargetMode="External"/><Relationship Id="rId88" Type="http://schemas.openxmlformats.org/officeDocument/2006/relationships/hyperlink" Target="L8580" TargetMode="External"/><Relationship Id="rId111" Type="http://schemas.openxmlformats.org/officeDocument/2006/relationships/hyperlink" Target="R" TargetMode="External"/><Relationship Id="rId132" Type="http://schemas.openxmlformats.org/officeDocument/2006/relationships/hyperlink" Target="R" TargetMode="External"/><Relationship Id="rId153" Type="http://schemas.openxmlformats.org/officeDocument/2006/relationships/hyperlink" Target="C" TargetMode="External"/><Relationship Id="rId174" Type="http://schemas.openxmlformats.org/officeDocument/2006/relationships/hyperlink" Target="A" TargetMode="External"/><Relationship Id="rId195" Type="http://schemas.openxmlformats.org/officeDocument/2006/relationships/hyperlink" Target="C" TargetMode="External"/><Relationship Id="rId209" Type="http://schemas.openxmlformats.org/officeDocument/2006/relationships/hyperlink" Target="Assign%20Sub%20JSN" TargetMode="External"/><Relationship Id="rId190" Type="http://schemas.openxmlformats.org/officeDocument/2006/relationships/hyperlink" Target="R5100" TargetMode="External"/><Relationship Id="rId204" Type="http://schemas.openxmlformats.org/officeDocument/2006/relationships/hyperlink" Target="C" TargetMode="External"/><Relationship Id="rId220" Type="http://schemas.openxmlformats.org/officeDocument/2006/relationships/hyperlink" Target="U0015" TargetMode="External"/><Relationship Id="rId225" Type="http://schemas.openxmlformats.org/officeDocument/2006/relationships/hyperlink" Target="C" TargetMode="External"/><Relationship Id="rId15" Type="http://schemas.openxmlformats.org/officeDocument/2006/relationships/hyperlink" Target="C" TargetMode="External"/><Relationship Id="rId36" Type="http://schemas.openxmlformats.org/officeDocument/2006/relationships/hyperlink" Target="C" TargetMode="External"/><Relationship Id="rId57" Type="http://schemas.openxmlformats.org/officeDocument/2006/relationships/hyperlink" Target="R" TargetMode="External"/><Relationship Id="rId106" Type="http://schemas.openxmlformats.org/officeDocument/2006/relationships/hyperlink" Target="M1801" TargetMode="External"/><Relationship Id="rId127" Type="http://schemas.openxmlformats.org/officeDocument/2006/relationships/hyperlink" Target="M1830" TargetMode="External"/><Relationship Id="rId10" Type="http://schemas.openxmlformats.org/officeDocument/2006/relationships/hyperlink" Target="F0305" TargetMode="External"/><Relationship Id="rId31" Type="http://schemas.openxmlformats.org/officeDocument/2006/relationships/hyperlink" Target="F2017" TargetMode="External"/><Relationship Id="rId52" Type="http://schemas.openxmlformats.org/officeDocument/2006/relationships/hyperlink" Target="L0990" TargetMode="External"/><Relationship Id="rId73" Type="http://schemas.openxmlformats.org/officeDocument/2006/relationships/hyperlink" Target="L2570" TargetMode="External"/><Relationship Id="rId78" Type="http://schemas.openxmlformats.org/officeDocument/2006/relationships/hyperlink" Target="R" TargetMode="External"/><Relationship Id="rId94" Type="http://schemas.openxmlformats.org/officeDocument/2006/relationships/hyperlink" Target="M0507" TargetMode="External"/><Relationship Id="rId99" Type="http://schemas.openxmlformats.org/officeDocument/2006/relationships/hyperlink" Target="C" TargetMode="External"/><Relationship Id="rId101" Type="http://schemas.openxmlformats.org/officeDocument/2006/relationships/hyperlink" Target="Assign%20Sub%20JSN" TargetMode="External"/><Relationship Id="rId122" Type="http://schemas.openxmlformats.org/officeDocument/2006/relationships/hyperlink" Target="Assign%20Sub%20JSN" TargetMode="External"/><Relationship Id="rId143" Type="http://schemas.openxmlformats.org/officeDocument/2006/relationships/hyperlink" Target="Assign%20Sub%20JSN" TargetMode="External"/><Relationship Id="rId148" Type="http://schemas.openxmlformats.org/officeDocument/2006/relationships/hyperlink" Target="M1890" TargetMode="External"/><Relationship Id="rId164" Type="http://schemas.openxmlformats.org/officeDocument/2006/relationships/hyperlink" Target="Assign%20Sub%20JSN" TargetMode="External"/><Relationship Id="rId169" Type="http://schemas.openxmlformats.org/officeDocument/2006/relationships/hyperlink" Target="P2450" TargetMode="External"/><Relationship Id="rId185" Type="http://schemas.openxmlformats.org/officeDocument/2006/relationships/hyperlink" Target="Assign%20Sub%20JSN" TargetMode="External"/><Relationship Id="rId4" Type="http://schemas.openxmlformats.org/officeDocument/2006/relationships/hyperlink" Target="F0275" TargetMode="External"/><Relationship Id="rId9" Type="http://schemas.openxmlformats.org/officeDocument/2006/relationships/hyperlink" Target="C" TargetMode="External"/><Relationship Id="rId180" Type="http://schemas.openxmlformats.org/officeDocument/2006/relationships/hyperlink" Target="A" TargetMode="External"/><Relationship Id="rId210" Type="http://schemas.openxmlformats.org/officeDocument/2006/relationships/hyperlink" Target="R" TargetMode="External"/><Relationship Id="rId215" Type="http://schemas.openxmlformats.org/officeDocument/2006/relationships/hyperlink" Target="Assign%20Sub%20JSN" TargetMode="External"/><Relationship Id="rId236" Type="http://schemas.openxmlformats.org/officeDocument/2006/relationships/hyperlink" Target="Assign%20Sub%20JSN" TargetMode="External"/><Relationship Id="rId26" Type="http://schemas.openxmlformats.org/officeDocument/2006/relationships/hyperlink" Target="Assign%20Sub%20JSN" TargetMode="External"/><Relationship Id="rId231" Type="http://schemas.openxmlformats.org/officeDocument/2006/relationships/hyperlink" Target="C" TargetMode="External"/><Relationship Id="rId47" Type="http://schemas.openxmlformats.org/officeDocument/2006/relationships/hyperlink" Target="Assign%20Sub%20JSN" TargetMode="External"/><Relationship Id="rId68" Type="http://schemas.openxmlformats.org/officeDocument/2006/relationships/hyperlink" Target="Assign%20Sub%20JSN" TargetMode="External"/><Relationship Id="rId89" Type="http://schemas.openxmlformats.org/officeDocument/2006/relationships/hyperlink" Target="Assign%20Sub%20JSN" TargetMode="External"/><Relationship Id="rId112" Type="http://schemas.openxmlformats.org/officeDocument/2006/relationships/hyperlink" Target="M1801" TargetMode="External"/><Relationship Id="rId133" Type="http://schemas.openxmlformats.org/officeDocument/2006/relationships/hyperlink" Target="M1830" TargetMode="External"/><Relationship Id="rId154" Type="http://schemas.openxmlformats.org/officeDocument/2006/relationships/hyperlink" Target="M3072" TargetMode="External"/><Relationship Id="rId175" Type="http://schemas.openxmlformats.org/officeDocument/2006/relationships/hyperlink" Target="P2450" TargetMode="External"/><Relationship Id="rId196" Type="http://schemas.openxmlformats.org/officeDocument/2006/relationships/hyperlink" Target="R6280" TargetMode="External"/><Relationship Id="rId200" Type="http://schemas.openxmlformats.org/officeDocument/2006/relationships/hyperlink" Target="Assign%20Sub%20JSN" TargetMode="External"/><Relationship Id="rId16" Type="http://schemas.openxmlformats.org/officeDocument/2006/relationships/hyperlink" Target="F0420" TargetMode="External"/><Relationship Id="rId221" Type="http://schemas.openxmlformats.org/officeDocument/2006/relationships/hyperlink" Target="Assign%20Sub%20JSN" TargetMode="External"/><Relationship Id="rId37" Type="http://schemas.openxmlformats.org/officeDocument/2006/relationships/hyperlink" Target="F2300" TargetMode="External"/><Relationship Id="rId58" Type="http://schemas.openxmlformats.org/officeDocument/2006/relationships/hyperlink" Target="L1115" TargetMode="External"/><Relationship Id="rId79" Type="http://schemas.openxmlformats.org/officeDocument/2006/relationships/hyperlink" Target="L7305" TargetMode="External"/><Relationship Id="rId102" Type="http://schemas.openxmlformats.org/officeDocument/2006/relationships/hyperlink" Target="C" TargetMode="External"/><Relationship Id="rId123" Type="http://schemas.openxmlformats.org/officeDocument/2006/relationships/hyperlink" Target="R" TargetMode="External"/><Relationship Id="rId144" Type="http://schemas.openxmlformats.org/officeDocument/2006/relationships/hyperlink" Target="R" TargetMode="External"/><Relationship Id="rId90" Type="http://schemas.openxmlformats.org/officeDocument/2006/relationships/hyperlink" Target="R" TargetMode="External"/><Relationship Id="rId165" Type="http://schemas.openxmlformats.org/officeDocument/2006/relationships/hyperlink" Target="A" TargetMode="External"/><Relationship Id="rId186" Type="http://schemas.openxmlformats.org/officeDocument/2006/relationships/hyperlink" Target="A" TargetMode="External"/><Relationship Id="rId211" Type="http://schemas.openxmlformats.org/officeDocument/2006/relationships/hyperlink" Target="U0015" TargetMode="External"/><Relationship Id="rId232" Type="http://schemas.openxmlformats.org/officeDocument/2006/relationships/hyperlink" Target="U0040" TargetMode="External"/><Relationship Id="rId27" Type="http://schemas.openxmlformats.org/officeDocument/2006/relationships/hyperlink" Target="C" TargetMode="External"/><Relationship Id="rId48" Type="http://schemas.openxmlformats.org/officeDocument/2006/relationships/hyperlink" Target="C" TargetMode="External"/><Relationship Id="rId69" Type="http://schemas.openxmlformats.org/officeDocument/2006/relationships/hyperlink" Target="R" TargetMode="External"/><Relationship Id="rId113" Type="http://schemas.openxmlformats.org/officeDocument/2006/relationships/hyperlink" Target="Assign%20Sub%20JSN" TargetMode="External"/><Relationship Id="rId134" Type="http://schemas.openxmlformats.org/officeDocument/2006/relationships/hyperlink" Target="Assign%20Sub%20JSN" TargetMode="External"/><Relationship Id="rId80" Type="http://schemas.openxmlformats.org/officeDocument/2006/relationships/hyperlink" Target="Assign%20Sub%20JSN" TargetMode="External"/><Relationship Id="rId155" Type="http://schemas.openxmlformats.org/officeDocument/2006/relationships/hyperlink" Target="Assign%20Sub%20JSN" TargetMode="External"/><Relationship Id="rId176" Type="http://schemas.openxmlformats.org/officeDocument/2006/relationships/hyperlink" Target="Assign%20Sub%20JSN" TargetMode="External"/><Relationship Id="rId197" Type="http://schemas.openxmlformats.org/officeDocument/2006/relationships/hyperlink" Target="Assign%20Sub%20JSN" TargetMode="External"/><Relationship Id="rId201" Type="http://schemas.openxmlformats.org/officeDocument/2006/relationships/hyperlink" Target="A" TargetMode="External"/><Relationship Id="rId222" Type="http://schemas.openxmlformats.org/officeDocument/2006/relationships/hyperlink" Target="C" TargetMode="External"/><Relationship Id="rId17" Type="http://schemas.openxmlformats.org/officeDocument/2006/relationships/hyperlink" Target="Assign%20Sub%20JSN" TargetMode="External"/><Relationship Id="rId38" Type="http://schemas.openxmlformats.org/officeDocument/2006/relationships/hyperlink" Target="Assign%20Sub%20JSN" TargetMode="External"/><Relationship Id="rId59" Type="http://schemas.openxmlformats.org/officeDocument/2006/relationships/hyperlink" Target="Assign%20Sub%20JSN" TargetMode="External"/><Relationship Id="rId103" Type="http://schemas.openxmlformats.org/officeDocument/2006/relationships/hyperlink" Target="M1410" TargetMode="External"/><Relationship Id="rId124" Type="http://schemas.openxmlformats.org/officeDocument/2006/relationships/hyperlink" Target="M1825" TargetMode="External"/><Relationship Id="rId70" Type="http://schemas.openxmlformats.org/officeDocument/2006/relationships/hyperlink" Target="L2336" TargetMode="External"/><Relationship Id="rId91" Type="http://schemas.openxmlformats.org/officeDocument/2006/relationships/hyperlink" Target="M0506" TargetMode="External"/><Relationship Id="rId145" Type="http://schemas.openxmlformats.org/officeDocument/2006/relationships/hyperlink" Target="M1890" TargetMode="External"/><Relationship Id="rId166" Type="http://schemas.openxmlformats.org/officeDocument/2006/relationships/hyperlink" Target="P1965" TargetMode="External"/><Relationship Id="rId187" Type="http://schemas.openxmlformats.org/officeDocument/2006/relationships/hyperlink" Target="P9050" TargetMode="External"/><Relationship Id="rId1" Type="http://schemas.openxmlformats.org/officeDocument/2006/relationships/hyperlink" Target="F0275" TargetMode="External"/><Relationship Id="rId212" Type="http://schemas.openxmlformats.org/officeDocument/2006/relationships/hyperlink" Target="Assign%20Sub%20JSN" TargetMode="External"/><Relationship Id="rId233" Type="http://schemas.openxmlformats.org/officeDocument/2006/relationships/hyperlink" Target="Assign%20Sub%20JSN" TargetMode="External"/><Relationship Id="rId28" Type="http://schemas.openxmlformats.org/officeDocument/2006/relationships/hyperlink" Target="F2010" TargetMode="External"/><Relationship Id="rId49" Type="http://schemas.openxmlformats.org/officeDocument/2006/relationships/hyperlink" Target="L0100" TargetMode="External"/><Relationship Id="rId114" Type="http://schemas.openxmlformats.org/officeDocument/2006/relationships/hyperlink" Target="R" TargetMode="External"/><Relationship Id="rId60" Type="http://schemas.openxmlformats.org/officeDocument/2006/relationships/hyperlink" Target="R" TargetMode="External"/><Relationship Id="rId81" Type="http://schemas.openxmlformats.org/officeDocument/2006/relationships/hyperlink" Target="R" TargetMode="External"/><Relationship Id="rId135" Type="http://schemas.openxmlformats.org/officeDocument/2006/relationships/hyperlink" Target="R" TargetMode="External"/><Relationship Id="rId156" Type="http://schemas.openxmlformats.org/officeDocument/2006/relationships/hyperlink" Target="R" TargetMode="External"/><Relationship Id="rId177" Type="http://schemas.openxmlformats.org/officeDocument/2006/relationships/hyperlink" Target="A" TargetMode="External"/><Relationship Id="rId198" Type="http://schemas.openxmlformats.org/officeDocument/2006/relationships/hyperlink" Target="R" TargetMode="External"/><Relationship Id="rId202" Type="http://schemas.openxmlformats.org/officeDocument/2006/relationships/hyperlink" Target="U0004" TargetMode="External"/><Relationship Id="rId223" Type="http://schemas.openxmlformats.org/officeDocument/2006/relationships/hyperlink" Target="U0015" TargetMode="External"/><Relationship Id="rId18" Type="http://schemas.openxmlformats.org/officeDocument/2006/relationships/hyperlink" Target="C" TargetMode="External"/><Relationship Id="rId39" Type="http://schemas.openxmlformats.org/officeDocument/2006/relationships/hyperlink" Target="C" TargetMode="External"/><Relationship Id="rId50" Type="http://schemas.openxmlformats.org/officeDocument/2006/relationships/hyperlink" Target="Assign%20Sub%20JSN" TargetMode="External"/><Relationship Id="rId104" Type="http://schemas.openxmlformats.org/officeDocument/2006/relationships/hyperlink" Target="Assign%20Sub%20JSN" TargetMode="External"/><Relationship Id="rId125" Type="http://schemas.openxmlformats.org/officeDocument/2006/relationships/hyperlink" Target="Assign%20Sub%20JSN" TargetMode="External"/><Relationship Id="rId146" Type="http://schemas.openxmlformats.org/officeDocument/2006/relationships/hyperlink" Target="Assign%20Sub%20JSN" TargetMode="External"/><Relationship Id="rId167" Type="http://schemas.openxmlformats.org/officeDocument/2006/relationships/hyperlink" Target="Assign%20Sub%20JSN" TargetMode="External"/><Relationship Id="rId188" Type="http://schemas.openxmlformats.org/officeDocument/2006/relationships/hyperlink" Target="Assign%20Sub%20JSN" TargetMode="External"/><Relationship Id="rId71" Type="http://schemas.openxmlformats.org/officeDocument/2006/relationships/hyperlink" Target="Assign%20Sub%20JSN" TargetMode="External"/><Relationship Id="rId92" Type="http://schemas.openxmlformats.org/officeDocument/2006/relationships/hyperlink" Target="Assign%20Sub%20JSN" TargetMode="External"/><Relationship Id="rId213" Type="http://schemas.openxmlformats.org/officeDocument/2006/relationships/hyperlink" Target="C" TargetMode="External"/><Relationship Id="rId234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29" Type="http://schemas.openxmlformats.org/officeDocument/2006/relationships/hyperlink" Target="Assign%20Sub%20JSN" TargetMode="External"/><Relationship Id="rId40" Type="http://schemas.openxmlformats.org/officeDocument/2006/relationships/hyperlink" Target="F2310" TargetMode="External"/><Relationship Id="rId115" Type="http://schemas.openxmlformats.org/officeDocument/2006/relationships/hyperlink" Target="M1801" TargetMode="External"/><Relationship Id="rId136" Type="http://schemas.openxmlformats.org/officeDocument/2006/relationships/hyperlink" Target="M1840" TargetMode="External"/><Relationship Id="rId157" Type="http://schemas.openxmlformats.org/officeDocument/2006/relationships/hyperlink" Target="M3073" TargetMode="External"/><Relationship Id="rId178" Type="http://schemas.openxmlformats.org/officeDocument/2006/relationships/hyperlink" Target="P3000" TargetMode="External"/><Relationship Id="rId61" Type="http://schemas.openxmlformats.org/officeDocument/2006/relationships/hyperlink" Target="L1502" TargetMode="External"/><Relationship Id="rId82" Type="http://schemas.openxmlformats.org/officeDocument/2006/relationships/hyperlink" Target="L7330" TargetMode="External"/><Relationship Id="rId199" Type="http://schemas.openxmlformats.org/officeDocument/2006/relationships/hyperlink" Target="U0001" TargetMode="External"/><Relationship Id="rId203" Type="http://schemas.openxmlformats.org/officeDocument/2006/relationships/hyperlink" Target="Assign%20Sub%20JSN" TargetMode="External"/><Relationship Id="rId19" Type="http://schemas.openxmlformats.org/officeDocument/2006/relationships/hyperlink" Target="F0465" TargetMode="External"/><Relationship Id="rId224" Type="http://schemas.openxmlformats.org/officeDocument/2006/relationships/hyperlink" Target="Assign%20Sub%20JSN" TargetMode="External"/><Relationship Id="rId30" Type="http://schemas.openxmlformats.org/officeDocument/2006/relationships/hyperlink" Target="C" TargetMode="External"/><Relationship Id="rId105" Type="http://schemas.openxmlformats.org/officeDocument/2006/relationships/hyperlink" Target="C" TargetMode="External"/><Relationship Id="rId126" Type="http://schemas.openxmlformats.org/officeDocument/2006/relationships/hyperlink" Target="R" TargetMode="External"/><Relationship Id="rId147" Type="http://schemas.openxmlformats.org/officeDocument/2006/relationships/hyperlink" Target="C" TargetMode="External"/><Relationship Id="rId168" Type="http://schemas.openxmlformats.org/officeDocument/2006/relationships/hyperlink" Target="A" TargetMode="External"/><Relationship Id="rId51" Type="http://schemas.openxmlformats.org/officeDocument/2006/relationships/hyperlink" Target="R" TargetMode="External"/><Relationship Id="rId72" Type="http://schemas.openxmlformats.org/officeDocument/2006/relationships/hyperlink" Target="R" TargetMode="External"/><Relationship Id="rId93" Type="http://schemas.openxmlformats.org/officeDocument/2006/relationships/hyperlink" Target="C" TargetMode="External"/><Relationship Id="rId189" Type="http://schemas.openxmlformats.org/officeDocument/2006/relationships/hyperlink" Target="A" TargetMode="External"/><Relationship Id="rId3" Type="http://schemas.openxmlformats.org/officeDocument/2006/relationships/hyperlink" Target="C" TargetMode="External"/><Relationship Id="rId214" Type="http://schemas.openxmlformats.org/officeDocument/2006/relationships/hyperlink" Target="U0015" TargetMode="External"/><Relationship Id="rId235" Type="http://schemas.openxmlformats.org/officeDocument/2006/relationships/hyperlink" Target="U7880" TargetMode="External"/><Relationship Id="rId116" Type="http://schemas.openxmlformats.org/officeDocument/2006/relationships/hyperlink" Target="Assign%20Sub%20JSN" TargetMode="External"/><Relationship Id="rId137" Type="http://schemas.openxmlformats.org/officeDocument/2006/relationships/hyperlink" Target="Assign%20Sub%20JSN" TargetMode="External"/><Relationship Id="rId158" Type="http://schemas.openxmlformats.org/officeDocument/2006/relationships/hyperlink" Target="Assign%20Sub%20JSN" TargetMode="External"/><Relationship Id="rId20" Type="http://schemas.openxmlformats.org/officeDocument/2006/relationships/hyperlink" Target="Assign%20Sub%20JSN" TargetMode="External"/><Relationship Id="rId41" Type="http://schemas.openxmlformats.org/officeDocument/2006/relationships/hyperlink" Target="Assign%20Sub%20JSN" TargetMode="External"/><Relationship Id="rId62" Type="http://schemas.openxmlformats.org/officeDocument/2006/relationships/hyperlink" Target="Assign%20Sub%20JSN" TargetMode="External"/><Relationship Id="rId83" Type="http://schemas.openxmlformats.org/officeDocument/2006/relationships/hyperlink" Target="Assign%20Sub%20JSN" TargetMode="External"/><Relationship Id="rId179" Type="http://schemas.openxmlformats.org/officeDocument/2006/relationships/hyperlink" Target="Assign%20Sub%20JS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C" TargetMode="External"/><Relationship Id="rId21" Type="http://schemas.openxmlformats.org/officeDocument/2006/relationships/hyperlink" Target="R" TargetMode="External"/><Relationship Id="rId42" Type="http://schemas.openxmlformats.org/officeDocument/2006/relationships/hyperlink" Target="C" TargetMode="External"/><Relationship Id="rId63" Type="http://schemas.openxmlformats.org/officeDocument/2006/relationships/hyperlink" Target="A" TargetMode="External"/><Relationship Id="rId84" Type="http://schemas.openxmlformats.org/officeDocument/2006/relationships/hyperlink" Target="A" TargetMode="External"/><Relationship Id="rId138" Type="http://schemas.openxmlformats.org/officeDocument/2006/relationships/hyperlink" Target="C" TargetMode="External"/><Relationship Id="rId107" Type="http://schemas.openxmlformats.org/officeDocument/2006/relationships/hyperlink" Target="Assign%20Sub%20JSN" TargetMode="External"/><Relationship Id="rId11" Type="http://schemas.openxmlformats.org/officeDocument/2006/relationships/hyperlink" Target="Assign%20Sub%20JSN" TargetMode="External"/><Relationship Id="rId32" Type="http://schemas.openxmlformats.org/officeDocument/2006/relationships/hyperlink" Target="Assign%20Sub%20JSN" TargetMode="External"/><Relationship Id="rId53" Type="http://schemas.openxmlformats.org/officeDocument/2006/relationships/hyperlink" Target="Assign%20Sub%20JSN" TargetMode="External"/><Relationship Id="rId74" Type="http://schemas.openxmlformats.org/officeDocument/2006/relationships/hyperlink" Target="Assign%20Sub%20JSN" TargetMode="External"/><Relationship Id="rId128" Type="http://schemas.openxmlformats.org/officeDocument/2006/relationships/hyperlink" Target="Assign%20Sub%20JSN" TargetMode="External"/><Relationship Id="rId149" Type="http://schemas.openxmlformats.org/officeDocument/2006/relationships/hyperlink" Target="Assign%20Sub%20JSN" TargetMode="External"/><Relationship Id="rId5" Type="http://schemas.openxmlformats.org/officeDocument/2006/relationships/hyperlink" Target="Assign%20Sub%20JSN" TargetMode="External"/><Relationship Id="rId95" Type="http://schemas.openxmlformats.org/officeDocument/2006/relationships/hyperlink" Target="Assign%20Sub%20JSN" TargetMode="External"/><Relationship Id="rId22" Type="http://schemas.openxmlformats.org/officeDocument/2006/relationships/hyperlink" Target="A1030" TargetMode="External"/><Relationship Id="rId27" Type="http://schemas.openxmlformats.org/officeDocument/2006/relationships/hyperlink" Target="A" TargetMode="External"/><Relationship Id="rId43" Type="http://schemas.openxmlformats.org/officeDocument/2006/relationships/hyperlink" Target="A5075" TargetMode="External"/><Relationship Id="rId48" Type="http://schemas.openxmlformats.org/officeDocument/2006/relationships/hyperlink" Target="C" TargetMode="External"/><Relationship Id="rId64" Type="http://schemas.openxmlformats.org/officeDocument/2006/relationships/hyperlink" Target="A5082" TargetMode="External"/><Relationship Id="rId69" Type="http://schemas.openxmlformats.org/officeDocument/2006/relationships/hyperlink" Target="A" TargetMode="External"/><Relationship Id="rId113" Type="http://schemas.openxmlformats.org/officeDocument/2006/relationships/hyperlink" Target="Assign%20Sub%20JSN" TargetMode="External"/><Relationship Id="rId118" Type="http://schemas.openxmlformats.org/officeDocument/2006/relationships/hyperlink" Target="E0582" TargetMode="External"/><Relationship Id="rId134" Type="http://schemas.openxmlformats.org/officeDocument/2006/relationships/hyperlink" Target="Assign%20Sub%20JSN" TargetMode="External"/><Relationship Id="rId139" Type="http://schemas.openxmlformats.org/officeDocument/2006/relationships/hyperlink" Target="F0230" TargetMode="External"/><Relationship Id="rId80" Type="http://schemas.openxmlformats.org/officeDocument/2006/relationships/hyperlink" Target="Assign%20Sub%20JSN" TargetMode="External"/><Relationship Id="rId85" Type="http://schemas.openxmlformats.org/officeDocument/2006/relationships/hyperlink" Target="A5145" TargetMode="External"/><Relationship Id="rId150" Type="http://schemas.openxmlformats.org/officeDocument/2006/relationships/hyperlink" Target="C" TargetMode="External"/><Relationship Id="rId12" Type="http://schemas.openxmlformats.org/officeDocument/2006/relationships/hyperlink" Target="R" TargetMode="External"/><Relationship Id="rId17" Type="http://schemas.openxmlformats.org/officeDocument/2006/relationships/hyperlink" Target="Assign%20Sub%20JSN" TargetMode="External"/><Relationship Id="rId33" Type="http://schemas.openxmlformats.org/officeDocument/2006/relationships/hyperlink" Target="A" TargetMode="External"/><Relationship Id="rId38" Type="http://schemas.openxmlformats.org/officeDocument/2006/relationships/hyperlink" Target="Assign%20Sub%20JSN" TargetMode="External"/><Relationship Id="rId59" Type="http://schemas.openxmlformats.org/officeDocument/2006/relationships/hyperlink" Target="Assign%20Sub%20JSN" TargetMode="External"/><Relationship Id="rId103" Type="http://schemas.openxmlformats.org/officeDocument/2006/relationships/hyperlink" Target="E0078" TargetMode="External"/><Relationship Id="rId108" Type="http://schemas.openxmlformats.org/officeDocument/2006/relationships/hyperlink" Target="C" TargetMode="External"/><Relationship Id="rId124" Type="http://schemas.openxmlformats.org/officeDocument/2006/relationships/hyperlink" Target="E0963" TargetMode="External"/><Relationship Id="rId129" Type="http://schemas.openxmlformats.org/officeDocument/2006/relationships/hyperlink" Target="C" TargetMode="External"/><Relationship Id="rId54" Type="http://schemas.openxmlformats.org/officeDocument/2006/relationships/hyperlink" Target="C" TargetMode="External"/><Relationship Id="rId70" Type="http://schemas.openxmlformats.org/officeDocument/2006/relationships/hyperlink" Target="A5106" TargetMode="External"/><Relationship Id="rId75" Type="http://schemas.openxmlformats.org/officeDocument/2006/relationships/hyperlink" Target="C" TargetMode="External"/><Relationship Id="rId91" Type="http://schemas.openxmlformats.org/officeDocument/2006/relationships/hyperlink" Target="A5210" TargetMode="External"/><Relationship Id="rId96" Type="http://schemas.openxmlformats.org/officeDocument/2006/relationships/hyperlink" Target="A" TargetMode="External"/><Relationship Id="rId140" Type="http://schemas.openxmlformats.org/officeDocument/2006/relationships/hyperlink" Target="Assign%20Sub%20JSN" TargetMode="External"/><Relationship Id="rId145" Type="http://schemas.openxmlformats.org/officeDocument/2006/relationships/hyperlink" Target="F0250" TargetMode="External"/><Relationship Id="rId1" Type="http://schemas.openxmlformats.org/officeDocument/2006/relationships/hyperlink" Target="A1012" TargetMode="External"/><Relationship Id="rId6" Type="http://schemas.openxmlformats.org/officeDocument/2006/relationships/hyperlink" Target="R" TargetMode="External"/><Relationship Id="rId23" Type="http://schemas.openxmlformats.org/officeDocument/2006/relationships/hyperlink" Target="Assign%20Sub%20JSN" TargetMode="External"/><Relationship Id="rId28" Type="http://schemas.openxmlformats.org/officeDocument/2006/relationships/hyperlink" Target="A1067" TargetMode="External"/><Relationship Id="rId49" Type="http://schemas.openxmlformats.org/officeDocument/2006/relationships/hyperlink" Target="A5076" TargetMode="External"/><Relationship Id="rId114" Type="http://schemas.openxmlformats.org/officeDocument/2006/relationships/hyperlink" Target="A" TargetMode="External"/><Relationship Id="rId119" Type="http://schemas.openxmlformats.org/officeDocument/2006/relationships/hyperlink" Target="Assign%20Sub%20JSN" TargetMode="External"/><Relationship Id="rId44" Type="http://schemas.openxmlformats.org/officeDocument/2006/relationships/hyperlink" Target="Assign%20Sub%20JSN" TargetMode="External"/><Relationship Id="rId60" Type="http://schemas.openxmlformats.org/officeDocument/2006/relationships/hyperlink" Target="A" TargetMode="External"/><Relationship Id="rId65" Type="http://schemas.openxmlformats.org/officeDocument/2006/relationships/hyperlink" Target="Assign%20Sub%20JSN" TargetMode="External"/><Relationship Id="rId81" Type="http://schemas.openxmlformats.org/officeDocument/2006/relationships/hyperlink" Target="A" TargetMode="External"/><Relationship Id="rId86" Type="http://schemas.openxmlformats.org/officeDocument/2006/relationships/hyperlink" Target="Assign%20Sub%20JSN" TargetMode="External"/><Relationship Id="rId130" Type="http://schemas.openxmlformats.org/officeDocument/2006/relationships/hyperlink" Target="F0205" TargetMode="External"/><Relationship Id="rId135" Type="http://schemas.openxmlformats.org/officeDocument/2006/relationships/hyperlink" Target="C" TargetMode="External"/><Relationship Id="rId13" Type="http://schemas.openxmlformats.org/officeDocument/2006/relationships/hyperlink" Target="A1015" TargetMode="External"/><Relationship Id="rId18" Type="http://schemas.openxmlformats.org/officeDocument/2006/relationships/hyperlink" Target="R" TargetMode="External"/><Relationship Id="rId39" Type="http://schemas.openxmlformats.org/officeDocument/2006/relationships/hyperlink" Target="C" TargetMode="External"/><Relationship Id="rId109" Type="http://schemas.openxmlformats.org/officeDocument/2006/relationships/hyperlink" Target="E0123" TargetMode="External"/><Relationship Id="rId34" Type="http://schemas.openxmlformats.org/officeDocument/2006/relationships/hyperlink" Target="A5025" TargetMode="External"/><Relationship Id="rId50" Type="http://schemas.openxmlformats.org/officeDocument/2006/relationships/hyperlink" Target="Assign%20Sub%20JSN" TargetMode="External"/><Relationship Id="rId55" Type="http://schemas.openxmlformats.org/officeDocument/2006/relationships/hyperlink" Target="A5082" TargetMode="External"/><Relationship Id="rId76" Type="http://schemas.openxmlformats.org/officeDocument/2006/relationships/hyperlink" Target="A5109" TargetMode="External"/><Relationship Id="rId97" Type="http://schemas.openxmlformats.org/officeDocument/2006/relationships/hyperlink" Target="A5230" TargetMode="External"/><Relationship Id="rId104" Type="http://schemas.openxmlformats.org/officeDocument/2006/relationships/hyperlink" Target="Assign%20Sub%20JSN" TargetMode="External"/><Relationship Id="rId120" Type="http://schemas.openxmlformats.org/officeDocument/2006/relationships/hyperlink" Target="C" TargetMode="External"/><Relationship Id="rId125" Type="http://schemas.openxmlformats.org/officeDocument/2006/relationships/hyperlink" Target="Assign%20Sub%20JSN" TargetMode="External"/><Relationship Id="rId141" Type="http://schemas.openxmlformats.org/officeDocument/2006/relationships/hyperlink" Target="C" TargetMode="External"/><Relationship Id="rId146" Type="http://schemas.openxmlformats.org/officeDocument/2006/relationships/hyperlink" Target="Assign%20Sub%20JSN" TargetMode="External"/><Relationship Id="rId7" Type="http://schemas.openxmlformats.org/officeDocument/2006/relationships/hyperlink" Target="A1014" TargetMode="External"/><Relationship Id="rId71" Type="http://schemas.openxmlformats.org/officeDocument/2006/relationships/hyperlink" Target="Assign%20Sub%20JSN" TargetMode="External"/><Relationship Id="rId92" Type="http://schemas.openxmlformats.org/officeDocument/2006/relationships/hyperlink" Target="Assign%20Sub%20JSN" TargetMode="External"/><Relationship Id="rId2" Type="http://schemas.openxmlformats.org/officeDocument/2006/relationships/hyperlink" Target="Assign%20Sub%20JSN" TargetMode="External"/><Relationship Id="rId29" Type="http://schemas.openxmlformats.org/officeDocument/2006/relationships/hyperlink" Target="Assign%20Sub%20JSN" TargetMode="External"/><Relationship Id="rId24" Type="http://schemas.openxmlformats.org/officeDocument/2006/relationships/hyperlink" Target="C" TargetMode="External"/><Relationship Id="rId40" Type="http://schemas.openxmlformats.org/officeDocument/2006/relationships/hyperlink" Target="A5075" TargetMode="External"/><Relationship Id="rId45" Type="http://schemas.openxmlformats.org/officeDocument/2006/relationships/hyperlink" Target="C" TargetMode="External"/><Relationship Id="rId66" Type="http://schemas.openxmlformats.org/officeDocument/2006/relationships/hyperlink" Target="A" TargetMode="External"/><Relationship Id="rId87" Type="http://schemas.openxmlformats.org/officeDocument/2006/relationships/hyperlink" Target="A" TargetMode="External"/><Relationship Id="rId110" Type="http://schemas.openxmlformats.org/officeDocument/2006/relationships/hyperlink" Target="Assign%20Sub%20JSN" TargetMode="External"/><Relationship Id="rId115" Type="http://schemas.openxmlformats.org/officeDocument/2006/relationships/hyperlink" Target="E0579" TargetMode="External"/><Relationship Id="rId131" Type="http://schemas.openxmlformats.org/officeDocument/2006/relationships/hyperlink" Target="Assign%20Sub%20JSN" TargetMode="External"/><Relationship Id="rId136" Type="http://schemas.openxmlformats.org/officeDocument/2006/relationships/hyperlink" Target="F0206" TargetMode="External"/><Relationship Id="rId61" Type="http://schemas.openxmlformats.org/officeDocument/2006/relationships/hyperlink" Target="A5082" TargetMode="External"/><Relationship Id="rId82" Type="http://schemas.openxmlformats.org/officeDocument/2006/relationships/hyperlink" Target="A5145" TargetMode="External"/><Relationship Id="rId19" Type="http://schemas.openxmlformats.org/officeDocument/2006/relationships/hyperlink" Target="A1015" TargetMode="External"/><Relationship Id="rId14" Type="http://schemas.openxmlformats.org/officeDocument/2006/relationships/hyperlink" Target="Assign%20Sub%20JSN" TargetMode="External"/><Relationship Id="rId30" Type="http://schemas.openxmlformats.org/officeDocument/2006/relationships/hyperlink" Target="A" TargetMode="External"/><Relationship Id="rId35" Type="http://schemas.openxmlformats.org/officeDocument/2006/relationships/hyperlink" Target="Assign%20Sub%20JSN" TargetMode="External"/><Relationship Id="rId56" Type="http://schemas.openxmlformats.org/officeDocument/2006/relationships/hyperlink" Target="Assign%20Sub%20JSN" TargetMode="External"/><Relationship Id="rId77" Type="http://schemas.openxmlformats.org/officeDocument/2006/relationships/hyperlink" Target="Assign%20Sub%20JSN" TargetMode="External"/><Relationship Id="rId100" Type="http://schemas.openxmlformats.org/officeDocument/2006/relationships/hyperlink" Target="A6105" TargetMode="External"/><Relationship Id="rId105" Type="http://schemas.openxmlformats.org/officeDocument/2006/relationships/hyperlink" Target="C" TargetMode="External"/><Relationship Id="rId126" Type="http://schemas.openxmlformats.org/officeDocument/2006/relationships/hyperlink" Target="C" TargetMode="External"/><Relationship Id="rId147" Type="http://schemas.openxmlformats.org/officeDocument/2006/relationships/hyperlink" Target="R" TargetMode="External"/><Relationship Id="rId8" Type="http://schemas.openxmlformats.org/officeDocument/2006/relationships/hyperlink" Target="Assign%20Sub%20JSN" TargetMode="External"/><Relationship Id="rId51" Type="http://schemas.openxmlformats.org/officeDocument/2006/relationships/hyperlink" Target="C" TargetMode="External"/><Relationship Id="rId72" Type="http://schemas.openxmlformats.org/officeDocument/2006/relationships/hyperlink" Target="C" TargetMode="External"/><Relationship Id="rId93" Type="http://schemas.openxmlformats.org/officeDocument/2006/relationships/hyperlink" Target="A" TargetMode="External"/><Relationship Id="rId98" Type="http://schemas.openxmlformats.org/officeDocument/2006/relationships/hyperlink" Target="Assign%20Sub%20JSN" TargetMode="External"/><Relationship Id="rId121" Type="http://schemas.openxmlformats.org/officeDocument/2006/relationships/hyperlink" Target="E0721" TargetMode="External"/><Relationship Id="rId142" Type="http://schemas.openxmlformats.org/officeDocument/2006/relationships/hyperlink" Target="F0230" TargetMode="External"/><Relationship Id="rId3" Type="http://schemas.openxmlformats.org/officeDocument/2006/relationships/hyperlink" Target="R" TargetMode="External"/><Relationship Id="rId25" Type="http://schemas.openxmlformats.org/officeDocument/2006/relationships/hyperlink" Target="A1067" TargetMode="External"/><Relationship Id="rId46" Type="http://schemas.openxmlformats.org/officeDocument/2006/relationships/hyperlink" Target="A5075" TargetMode="External"/><Relationship Id="rId67" Type="http://schemas.openxmlformats.org/officeDocument/2006/relationships/hyperlink" Target="A5090" TargetMode="External"/><Relationship Id="rId116" Type="http://schemas.openxmlformats.org/officeDocument/2006/relationships/hyperlink" Target="Assign%20Sub%20JSN" TargetMode="External"/><Relationship Id="rId137" Type="http://schemas.openxmlformats.org/officeDocument/2006/relationships/hyperlink" Target="Assign%20Sub%20JSN" TargetMode="External"/><Relationship Id="rId20" Type="http://schemas.openxmlformats.org/officeDocument/2006/relationships/hyperlink" Target="Assign%20Sub%20JSN" TargetMode="External"/><Relationship Id="rId41" Type="http://schemas.openxmlformats.org/officeDocument/2006/relationships/hyperlink" Target="Assign%20Sub%20JSN" TargetMode="External"/><Relationship Id="rId62" Type="http://schemas.openxmlformats.org/officeDocument/2006/relationships/hyperlink" Target="Assign%20Sub%20JSN" TargetMode="External"/><Relationship Id="rId83" Type="http://schemas.openxmlformats.org/officeDocument/2006/relationships/hyperlink" Target="Assign%20Sub%20JSN" TargetMode="External"/><Relationship Id="rId88" Type="http://schemas.openxmlformats.org/officeDocument/2006/relationships/hyperlink" Target="A5200" TargetMode="External"/><Relationship Id="rId111" Type="http://schemas.openxmlformats.org/officeDocument/2006/relationships/hyperlink" Target="C" TargetMode="External"/><Relationship Id="rId132" Type="http://schemas.openxmlformats.org/officeDocument/2006/relationships/hyperlink" Target="C" TargetMode="External"/><Relationship Id="rId15" Type="http://schemas.openxmlformats.org/officeDocument/2006/relationships/hyperlink" Target="R" TargetMode="External"/><Relationship Id="rId36" Type="http://schemas.openxmlformats.org/officeDocument/2006/relationships/hyperlink" Target="C" TargetMode="External"/><Relationship Id="rId57" Type="http://schemas.openxmlformats.org/officeDocument/2006/relationships/hyperlink" Target="A" TargetMode="External"/><Relationship Id="rId106" Type="http://schemas.openxmlformats.org/officeDocument/2006/relationships/hyperlink" Target="E0123" TargetMode="External"/><Relationship Id="rId127" Type="http://schemas.openxmlformats.org/officeDocument/2006/relationships/hyperlink" Target="F0115" TargetMode="External"/><Relationship Id="rId10" Type="http://schemas.openxmlformats.org/officeDocument/2006/relationships/hyperlink" Target="A1015" TargetMode="External"/><Relationship Id="rId31" Type="http://schemas.openxmlformats.org/officeDocument/2006/relationships/hyperlink" Target="A1080" TargetMode="External"/><Relationship Id="rId52" Type="http://schemas.openxmlformats.org/officeDocument/2006/relationships/hyperlink" Target="A5077" TargetMode="External"/><Relationship Id="rId73" Type="http://schemas.openxmlformats.org/officeDocument/2006/relationships/hyperlink" Target="A5106" TargetMode="External"/><Relationship Id="rId78" Type="http://schemas.openxmlformats.org/officeDocument/2006/relationships/hyperlink" Target="A" TargetMode="External"/><Relationship Id="rId94" Type="http://schemas.openxmlformats.org/officeDocument/2006/relationships/hyperlink" Target="A5220" TargetMode="External"/><Relationship Id="rId99" Type="http://schemas.openxmlformats.org/officeDocument/2006/relationships/hyperlink" Target="R" TargetMode="External"/><Relationship Id="rId101" Type="http://schemas.openxmlformats.org/officeDocument/2006/relationships/hyperlink" Target="Assign%20Sub%20JSN" TargetMode="External"/><Relationship Id="rId122" Type="http://schemas.openxmlformats.org/officeDocument/2006/relationships/hyperlink" Target="Assign%20Sub%20JSN" TargetMode="External"/><Relationship Id="rId143" Type="http://schemas.openxmlformats.org/officeDocument/2006/relationships/hyperlink" Target="Assign%20Sub%20JSN" TargetMode="External"/><Relationship Id="rId148" Type="http://schemas.openxmlformats.org/officeDocument/2006/relationships/hyperlink" Target="F0275" TargetMode="External"/><Relationship Id="rId4" Type="http://schemas.openxmlformats.org/officeDocument/2006/relationships/hyperlink" Target="A1013" TargetMode="External"/><Relationship Id="rId9" Type="http://schemas.openxmlformats.org/officeDocument/2006/relationships/hyperlink" Target="R" TargetMode="External"/><Relationship Id="rId26" Type="http://schemas.openxmlformats.org/officeDocument/2006/relationships/hyperlink" Target="Assign%20Sub%20JSN" TargetMode="External"/><Relationship Id="rId47" Type="http://schemas.openxmlformats.org/officeDocument/2006/relationships/hyperlink" Target="Assign%20Sub%20JSN" TargetMode="External"/><Relationship Id="rId68" Type="http://schemas.openxmlformats.org/officeDocument/2006/relationships/hyperlink" Target="Assign%20Sub%20JSN" TargetMode="External"/><Relationship Id="rId89" Type="http://schemas.openxmlformats.org/officeDocument/2006/relationships/hyperlink" Target="Assign%20Sub%20JSN" TargetMode="External"/><Relationship Id="rId112" Type="http://schemas.openxmlformats.org/officeDocument/2006/relationships/hyperlink" Target="E0314" TargetMode="External"/><Relationship Id="rId133" Type="http://schemas.openxmlformats.org/officeDocument/2006/relationships/hyperlink" Target="F0205" TargetMode="External"/><Relationship Id="rId16" Type="http://schemas.openxmlformats.org/officeDocument/2006/relationships/hyperlink" Target="A1015" TargetMode="External"/><Relationship Id="rId37" Type="http://schemas.openxmlformats.org/officeDocument/2006/relationships/hyperlink" Target="A5075" TargetMode="External"/><Relationship Id="rId58" Type="http://schemas.openxmlformats.org/officeDocument/2006/relationships/hyperlink" Target="A5082" TargetMode="External"/><Relationship Id="rId79" Type="http://schemas.openxmlformats.org/officeDocument/2006/relationships/hyperlink" Target="A5145" TargetMode="External"/><Relationship Id="rId102" Type="http://schemas.openxmlformats.org/officeDocument/2006/relationships/hyperlink" Target="A" TargetMode="External"/><Relationship Id="rId123" Type="http://schemas.openxmlformats.org/officeDocument/2006/relationships/hyperlink" Target="C" TargetMode="External"/><Relationship Id="rId144" Type="http://schemas.openxmlformats.org/officeDocument/2006/relationships/hyperlink" Target="C" TargetMode="External"/><Relationship Id="rId90" Type="http://schemas.openxmlformats.org/officeDocument/2006/relationships/hyperlink" Target="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81"/>
  <sheetViews>
    <sheetView tabSelected="1" workbookViewId="0">
      <pane ySplit="1" topLeftCell="A59" activePane="bottomLeft" state="frozen"/>
      <selection pane="bottomLeft" activeCell="B47" sqref="B47"/>
    </sheetView>
  </sheetViews>
  <sheetFormatPr defaultRowHeight="15" x14ac:dyDescent="0.25"/>
  <cols>
    <col min="1" max="1" width="13.7109375" style="3" bestFit="1" customWidth="1"/>
    <col min="2" max="2" width="44.28515625" style="1" bestFit="1" customWidth="1"/>
    <col min="3" max="3" width="18.85546875" style="1" bestFit="1" customWidth="1"/>
    <col min="4" max="4" width="33.42578125" style="1" bestFit="1" customWidth="1"/>
    <col min="5" max="5" width="8.7109375" style="3" bestFit="1" customWidth="1"/>
    <col min="6" max="6" width="139.5703125" style="1" bestFit="1" customWidth="1"/>
    <col min="7" max="7" width="18.28515625" style="1" bestFit="1" customWidth="1"/>
    <col min="8" max="8" width="11.28515625" style="1" bestFit="1" customWidth="1"/>
    <col min="9" max="9" width="17.7109375" style="1" bestFit="1" customWidth="1"/>
    <col min="10" max="11" width="10" style="3" bestFit="1" customWidth="1"/>
    <col min="12" max="12" width="11.42578125" style="3" bestFit="1" customWidth="1"/>
    <col min="13" max="13" width="12.85546875" style="3" bestFit="1" customWidth="1"/>
    <col min="14" max="14" width="10.140625" style="1" bestFit="1" customWidth="1"/>
    <col min="15" max="15" width="7" style="4" bestFit="1" customWidth="1"/>
    <col min="16" max="16" width="23.7109375" style="3" bestFit="1" customWidth="1"/>
    <col min="17" max="17" width="12.85546875" style="2" bestFit="1" customWidth="1"/>
    <col min="18" max="18" width="9.28515625" style="3" bestFit="1" customWidth="1"/>
    <col min="19" max="19" width="10.42578125" style="5" bestFit="1" customWidth="1"/>
    <col min="20" max="20" width="11.85546875" style="5" bestFit="1" customWidth="1"/>
    <col min="21" max="21" width="16.5703125" style="5" bestFit="1" customWidth="1"/>
    <col min="22" max="22" width="18.28515625" style="5" bestFit="1" customWidth="1"/>
    <col min="23" max="23" width="17.28515625" style="5" bestFit="1" customWidth="1"/>
    <col min="24" max="24" width="8.5703125" style="5" bestFit="1" customWidth="1"/>
    <col min="25" max="25" width="12.85546875" style="5" bestFit="1" customWidth="1"/>
    <col min="26" max="26" width="18.85546875" style="5" bestFit="1" customWidth="1"/>
    <col min="27" max="27" width="13.85546875" style="5" bestFit="1" customWidth="1"/>
    <col min="28" max="28" width="15.28515625" style="5" bestFit="1" customWidth="1"/>
    <col min="29" max="29" width="17.85546875" style="6" bestFit="1" customWidth="1"/>
    <col min="30" max="30" width="19.140625" style="6" bestFit="1" customWidth="1"/>
    <col min="31" max="31" width="11.140625" style="5" bestFit="1" customWidth="1"/>
    <col min="32" max="32" width="9.140625" style="1" bestFit="1" customWidth="1"/>
    <col min="33" max="33" width="20.42578125" style="1" bestFit="1" customWidth="1"/>
    <col min="34" max="34" width="21" style="2" bestFit="1" customWidth="1"/>
    <col min="35" max="35" width="20.7109375" style="7" bestFit="1" customWidth="1"/>
    <col min="36" max="36" width="24.28515625" style="1" bestFit="1" customWidth="1"/>
    <col min="37" max="37" width="9.5703125" style="3" bestFit="1" customWidth="1"/>
    <col min="38" max="38" width="19.28515625" style="8" bestFit="1" customWidth="1"/>
    <col min="39" max="44" width="9.7109375" style="3" bestFit="1" customWidth="1"/>
    <col min="45" max="45" width="12.5703125" style="1" bestFit="1" customWidth="1"/>
    <col min="46" max="46" width="15.5703125" style="1" bestFit="1" customWidth="1"/>
    <col min="47" max="47" width="14.5703125" style="1" bestFit="1" customWidth="1"/>
    <col min="48" max="48" width="21.28515625" style="1" bestFit="1" customWidth="1"/>
    <col min="49" max="49" width="20.42578125" style="1" bestFit="1" customWidth="1"/>
    <col min="50" max="50" width="23.7109375" style="1" bestFit="1" customWidth="1"/>
    <col min="51" max="51" width="18.28515625" style="1" bestFit="1" customWidth="1"/>
    <col min="52" max="52" width="14.7109375" style="6" bestFit="1" customWidth="1"/>
    <col min="53" max="53" width="19.7109375" style="6" bestFit="1" customWidth="1"/>
    <col min="54" max="54" width="18.7109375" style="6" bestFit="1" customWidth="1"/>
    <col min="55" max="55" width="19.85546875" style="1" bestFit="1" customWidth="1"/>
    <col min="56" max="56" width="17.7109375" style="8" bestFit="1" customWidth="1"/>
  </cols>
  <sheetData>
    <row r="1" spans="1:5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3" t="s">
        <v>83</v>
      </c>
      <c r="B2" s="1" t="s">
        <v>58</v>
      </c>
      <c r="C2" s="1" t="s">
        <v>56</v>
      </c>
      <c r="D2" s="1" t="s">
        <v>84</v>
      </c>
      <c r="E2" s="9" t="s">
        <v>156</v>
      </c>
      <c r="F2" s="1" t="s">
        <v>157</v>
      </c>
      <c r="G2" s="10" t="s">
        <v>62</v>
      </c>
      <c r="H2" s="1" t="s">
        <v>56</v>
      </c>
      <c r="I2" s="1" t="s">
        <v>56</v>
      </c>
      <c r="J2" s="3" t="s">
        <v>91</v>
      </c>
      <c r="K2" s="3" t="s">
        <v>92</v>
      </c>
      <c r="L2" s="9" t="s">
        <v>93</v>
      </c>
      <c r="M2" s="3" t="s">
        <v>266</v>
      </c>
      <c r="O2" s="4">
        <v>1</v>
      </c>
      <c r="P2" s="3" t="s">
        <v>56</v>
      </c>
      <c r="Q2" s="2" t="s">
        <v>56</v>
      </c>
      <c r="R2" s="3" t="s">
        <v>67</v>
      </c>
      <c r="S2" s="5">
        <v>602.94000000000005</v>
      </c>
      <c r="T2" s="5">
        <v>602.94000000000005</v>
      </c>
      <c r="U2" s="5">
        <v>10</v>
      </c>
      <c r="V2" s="5">
        <v>3</v>
      </c>
      <c r="W2" s="5">
        <v>681.32219999999995</v>
      </c>
      <c r="X2" s="5">
        <v>0</v>
      </c>
      <c r="Y2" s="5">
        <v>0</v>
      </c>
      <c r="Z2" s="5">
        <v>10</v>
      </c>
      <c r="AA2" s="5">
        <v>28.59</v>
      </c>
      <c r="AB2" s="5">
        <v>31.449000000000002</v>
      </c>
      <c r="AC2" s="6">
        <v>0</v>
      </c>
      <c r="AD2" s="6">
        <v>0</v>
      </c>
      <c r="AE2" s="5">
        <v>712.77120000000002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68</v>
      </c>
      <c r="AL2" s="8" t="s">
        <v>56</v>
      </c>
      <c r="AM2" s="3" t="s">
        <v>56</v>
      </c>
      <c r="AN2" s="3" t="s">
        <v>56</v>
      </c>
      <c r="AO2" s="3" t="s">
        <v>56</v>
      </c>
      <c r="AP2" s="3" t="s">
        <v>56</v>
      </c>
      <c r="AQ2" s="3" t="s">
        <v>56</v>
      </c>
      <c r="AR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  <row r="3" spans="1:56" x14ac:dyDescent="0.25">
      <c r="A3" s="3" t="s">
        <v>81</v>
      </c>
      <c r="B3" s="1" t="s">
        <v>58</v>
      </c>
      <c r="C3" s="1" t="s">
        <v>56</v>
      </c>
      <c r="D3" s="1" t="s">
        <v>82</v>
      </c>
      <c r="E3" s="9" t="s">
        <v>156</v>
      </c>
      <c r="F3" s="1" t="s">
        <v>157</v>
      </c>
      <c r="G3" s="10" t="s">
        <v>62</v>
      </c>
      <c r="H3" s="1" t="s">
        <v>56</v>
      </c>
      <c r="I3" s="1" t="s">
        <v>56</v>
      </c>
      <c r="J3" s="3" t="s">
        <v>91</v>
      </c>
      <c r="K3" s="3" t="s">
        <v>92</v>
      </c>
      <c r="L3" s="9" t="s">
        <v>93</v>
      </c>
      <c r="M3" s="3" t="s">
        <v>266</v>
      </c>
      <c r="O3" s="4">
        <v>1</v>
      </c>
      <c r="P3" s="3" t="s">
        <v>56</v>
      </c>
      <c r="Q3" s="2" t="s">
        <v>56</v>
      </c>
      <c r="R3" s="3" t="s">
        <v>67</v>
      </c>
      <c r="S3" s="5">
        <v>602.94000000000005</v>
      </c>
      <c r="T3" s="5">
        <v>602.94000000000005</v>
      </c>
      <c r="U3" s="5">
        <v>10</v>
      </c>
      <c r="V3" s="5">
        <v>3</v>
      </c>
      <c r="W3" s="5">
        <v>681.32219999999995</v>
      </c>
      <c r="X3" s="5">
        <v>0</v>
      </c>
      <c r="Y3" s="5">
        <v>0</v>
      </c>
      <c r="Z3" s="5">
        <v>10</v>
      </c>
      <c r="AA3" s="5">
        <v>28.59</v>
      </c>
      <c r="AB3" s="5">
        <v>31.449000000000002</v>
      </c>
      <c r="AC3" s="6">
        <v>0</v>
      </c>
      <c r="AD3" s="6">
        <v>0</v>
      </c>
      <c r="AE3" s="5">
        <v>712.77120000000002</v>
      </c>
      <c r="AF3" s="1" t="s">
        <v>56</v>
      </c>
      <c r="AG3" s="1" t="s">
        <v>56</v>
      </c>
      <c r="AH3" s="2">
        <v>0</v>
      </c>
      <c r="AJ3" s="1" t="s">
        <v>56</v>
      </c>
      <c r="AK3" s="3" t="s">
        <v>68</v>
      </c>
      <c r="AL3" s="8" t="s">
        <v>56</v>
      </c>
      <c r="AM3" s="3" t="s">
        <v>56</v>
      </c>
      <c r="AN3" s="3" t="s">
        <v>56</v>
      </c>
      <c r="AO3" s="3" t="s">
        <v>56</v>
      </c>
      <c r="AP3" s="3" t="s">
        <v>56</v>
      </c>
      <c r="AQ3" s="3" t="s">
        <v>56</v>
      </c>
      <c r="AR3" s="3" t="s">
        <v>56</v>
      </c>
      <c r="AS3" s="1" t="s">
        <v>56</v>
      </c>
      <c r="AT3" s="1" t="s">
        <v>56</v>
      </c>
      <c r="AU3" s="1" t="s">
        <v>56</v>
      </c>
      <c r="AV3" s="1" t="s">
        <v>56</v>
      </c>
      <c r="AW3" s="1" t="s">
        <v>56</v>
      </c>
      <c r="AX3" s="1" t="s">
        <v>56</v>
      </c>
      <c r="AY3" s="1" t="s">
        <v>56</v>
      </c>
      <c r="AZ3" s="6">
        <v>0</v>
      </c>
      <c r="BA3" s="6">
        <v>0</v>
      </c>
      <c r="BB3" s="6">
        <v>0</v>
      </c>
      <c r="BC3" s="1" t="s">
        <v>56</v>
      </c>
      <c r="BD3" s="8" t="s">
        <v>56</v>
      </c>
    </row>
    <row r="4" spans="1:56" x14ac:dyDescent="0.25">
      <c r="A4" s="3" t="s">
        <v>85</v>
      </c>
      <c r="B4" s="1" t="s">
        <v>58</v>
      </c>
      <c r="C4" s="1" t="s">
        <v>56</v>
      </c>
      <c r="D4" s="1" t="s">
        <v>86</v>
      </c>
      <c r="E4" s="9" t="s">
        <v>156</v>
      </c>
      <c r="F4" s="1" t="s">
        <v>157</v>
      </c>
      <c r="G4" s="10" t="s">
        <v>62</v>
      </c>
      <c r="H4" s="1" t="s">
        <v>56</v>
      </c>
      <c r="I4" s="1" t="s">
        <v>56</v>
      </c>
      <c r="J4" s="3" t="s">
        <v>91</v>
      </c>
      <c r="K4" s="3" t="s">
        <v>92</v>
      </c>
      <c r="L4" s="9" t="s">
        <v>93</v>
      </c>
      <c r="M4" s="3" t="s">
        <v>266</v>
      </c>
      <c r="O4" s="4">
        <v>1</v>
      </c>
      <c r="P4" s="3" t="s">
        <v>56</v>
      </c>
      <c r="Q4" s="2" t="s">
        <v>56</v>
      </c>
      <c r="R4" s="3" t="s">
        <v>67</v>
      </c>
      <c r="S4" s="5">
        <v>602.94000000000005</v>
      </c>
      <c r="T4" s="5">
        <v>602.94000000000005</v>
      </c>
      <c r="U4" s="5">
        <v>10</v>
      </c>
      <c r="V4" s="5">
        <v>3</v>
      </c>
      <c r="W4" s="5">
        <v>681.32219999999995</v>
      </c>
      <c r="X4" s="5">
        <v>0</v>
      </c>
      <c r="Y4" s="5">
        <v>0</v>
      </c>
      <c r="Z4" s="5">
        <v>10</v>
      </c>
      <c r="AA4" s="5">
        <v>28.59</v>
      </c>
      <c r="AB4" s="5">
        <v>31.449000000000002</v>
      </c>
      <c r="AC4" s="6">
        <v>0</v>
      </c>
      <c r="AD4" s="6">
        <v>0</v>
      </c>
      <c r="AE4" s="5">
        <v>712.77120000000002</v>
      </c>
      <c r="AF4" s="1" t="s">
        <v>56</v>
      </c>
      <c r="AG4" s="1" t="s">
        <v>56</v>
      </c>
      <c r="AH4" s="2">
        <v>0</v>
      </c>
      <c r="AJ4" s="1" t="s">
        <v>56</v>
      </c>
      <c r="AK4" s="3" t="s">
        <v>68</v>
      </c>
      <c r="AL4" s="8" t="s">
        <v>56</v>
      </c>
      <c r="AM4" s="3" t="s">
        <v>56</v>
      </c>
      <c r="AN4" s="3" t="s">
        <v>56</v>
      </c>
      <c r="AO4" s="3" t="s">
        <v>56</v>
      </c>
      <c r="AP4" s="3" t="s">
        <v>56</v>
      </c>
      <c r="AQ4" s="3" t="s">
        <v>56</v>
      </c>
      <c r="AR4" s="3" t="s">
        <v>56</v>
      </c>
      <c r="AS4" s="1" t="s">
        <v>56</v>
      </c>
      <c r="AT4" s="1" t="s">
        <v>56</v>
      </c>
      <c r="AU4" s="1" t="s">
        <v>56</v>
      </c>
      <c r="AV4" s="1" t="s">
        <v>56</v>
      </c>
      <c r="AW4" s="1" t="s">
        <v>56</v>
      </c>
      <c r="AX4" s="1" t="s">
        <v>56</v>
      </c>
      <c r="AY4" s="1" t="s">
        <v>56</v>
      </c>
      <c r="AZ4" s="6">
        <v>0</v>
      </c>
      <c r="BA4" s="6">
        <v>0</v>
      </c>
      <c r="BB4" s="6">
        <v>0</v>
      </c>
      <c r="BC4" s="1" t="s">
        <v>56</v>
      </c>
      <c r="BD4" s="8" t="s">
        <v>56</v>
      </c>
    </row>
    <row r="5" spans="1:56" x14ac:dyDescent="0.25">
      <c r="A5" s="3" t="s">
        <v>104</v>
      </c>
      <c r="B5" s="1" t="s">
        <v>58</v>
      </c>
      <c r="C5" s="1" t="s">
        <v>56</v>
      </c>
      <c r="D5" s="1" t="s">
        <v>105</v>
      </c>
      <c r="E5" s="9" t="s">
        <v>158</v>
      </c>
      <c r="F5" s="1" t="s">
        <v>159</v>
      </c>
      <c r="G5" s="10" t="s">
        <v>62</v>
      </c>
      <c r="H5" s="1" t="s">
        <v>56</v>
      </c>
      <c r="I5" s="1" t="s">
        <v>56</v>
      </c>
      <c r="J5" s="3" t="s">
        <v>91</v>
      </c>
      <c r="K5" s="3" t="s">
        <v>92</v>
      </c>
      <c r="L5" s="9" t="s">
        <v>93</v>
      </c>
      <c r="M5" s="3" t="s">
        <v>266</v>
      </c>
      <c r="O5" s="4">
        <v>4</v>
      </c>
      <c r="P5" s="3" t="s">
        <v>56</v>
      </c>
      <c r="Q5" s="2" t="s">
        <v>56</v>
      </c>
      <c r="R5" s="3" t="s">
        <v>67</v>
      </c>
      <c r="S5" s="5">
        <v>1628.27</v>
      </c>
      <c r="T5" s="5">
        <v>6513.08</v>
      </c>
      <c r="U5" s="5">
        <v>10</v>
      </c>
      <c r="V5" s="5">
        <v>3</v>
      </c>
      <c r="W5" s="5">
        <v>1839.9450999999999</v>
      </c>
      <c r="X5" s="5">
        <v>0</v>
      </c>
      <c r="Y5" s="5">
        <v>0</v>
      </c>
      <c r="Z5" s="5">
        <v>10</v>
      </c>
      <c r="AA5" s="5">
        <v>106.46</v>
      </c>
      <c r="AB5" s="5">
        <v>468.42399999999998</v>
      </c>
      <c r="AC5" s="6">
        <v>0</v>
      </c>
      <c r="AD5" s="6">
        <v>0</v>
      </c>
      <c r="AE5" s="5">
        <v>7828.2043999999996</v>
      </c>
      <c r="AF5" s="1" t="s">
        <v>56</v>
      </c>
      <c r="AG5" s="1" t="s">
        <v>56</v>
      </c>
      <c r="AH5" s="2">
        <v>0</v>
      </c>
      <c r="AJ5" s="1" t="s">
        <v>56</v>
      </c>
      <c r="AK5" s="3" t="s">
        <v>68</v>
      </c>
      <c r="AL5" s="8" t="s">
        <v>56</v>
      </c>
      <c r="AM5" s="3" t="s">
        <v>56</v>
      </c>
      <c r="AN5" s="3" t="s">
        <v>56</v>
      </c>
      <c r="AO5" s="3" t="s">
        <v>56</v>
      </c>
      <c r="AP5" s="3" t="s">
        <v>56</v>
      </c>
      <c r="AQ5" s="3" t="s">
        <v>56</v>
      </c>
      <c r="AR5" s="3" t="s">
        <v>56</v>
      </c>
      <c r="AS5" s="1" t="s">
        <v>56</v>
      </c>
      <c r="AT5" s="1" t="s">
        <v>56</v>
      </c>
      <c r="AU5" s="1" t="s">
        <v>56</v>
      </c>
      <c r="AV5" s="1" t="s">
        <v>56</v>
      </c>
      <c r="AW5" s="1" t="s">
        <v>56</v>
      </c>
      <c r="AX5" s="1" t="s">
        <v>56</v>
      </c>
      <c r="AY5" s="1" t="s">
        <v>56</v>
      </c>
      <c r="AZ5" s="6">
        <v>0</v>
      </c>
      <c r="BA5" s="6">
        <v>0</v>
      </c>
      <c r="BB5" s="6">
        <v>0</v>
      </c>
      <c r="BC5" s="1" t="s">
        <v>56</v>
      </c>
      <c r="BD5" s="8" t="s">
        <v>56</v>
      </c>
    </row>
    <row r="6" spans="1:56" x14ac:dyDescent="0.25">
      <c r="A6" s="3" t="s">
        <v>83</v>
      </c>
      <c r="B6" s="1" t="s">
        <v>58</v>
      </c>
      <c r="C6" s="1" t="s">
        <v>56</v>
      </c>
      <c r="D6" s="1" t="s">
        <v>84</v>
      </c>
      <c r="E6" s="9" t="s">
        <v>160</v>
      </c>
      <c r="F6" s="1" t="s">
        <v>161</v>
      </c>
      <c r="G6" s="10" t="s">
        <v>62</v>
      </c>
      <c r="H6" s="1" t="s">
        <v>56</v>
      </c>
      <c r="I6" s="1" t="s">
        <v>56</v>
      </c>
      <c r="J6" s="3" t="s">
        <v>91</v>
      </c>
      <c r="K6" s="3" t="s">
        <v>92</v>
      </c>
      <c r="L6" s="9" t="s">
        <v>93</v>
      </c>
      <c r="M6" s="3" t="s">
        <v>266</v>
      </c>
      <c r="O6" s="4">
        <v>1</v>
      </c>
      <c r="P6" s="3" t="s">
        <v>56</v>
      </c>
      <c r="Q6" s="2" t="s">
        <v>56</v>
      </c>
      <c r="R6" s="3" t="s">
        <v>67</v>
      </c>
      <c r="S6" s="5">
        <v>739.96</v>
      </c>
      <c r="T6" s="5">
        <v>739.96</v>
      </c>
      <c r="U6" s="5">
        <v>10</v>
      </c>
      <c r="V6" s="5">
        <v>3</v>
      </c>
      <c r="W6" s="5">
        <v>836.15480000000002</v>
      </c>
      <c r="X6" s="5">
        <v>0</v>
      </c>
      <c r="Y6" s="5">
        <v>0</v>
      </c>
      <c r="Z6" s="5">
        <v>10</v>
      </c>
      <c r="AA6" s="5">
        <v>81.58</v>
      </c>
      <c r="AB6" s="5">
        <v>89.738</v>
      </c>
      <c r="AC6" s="6">
        <v>0</v>
      </c>
      <c r="AD6" s="6">
        <v>0</v>
      </c>
      <c r="AE6" s="5">
        <v>925.89279999999997</v>
      </c>
      <c r="AF6" s="1" t="s">
        <v>56</v>
      </c>
      <c r="AG6" s="1" t="s">
        <v>56</v>
      </c>
      <c r="AH6" s="2">
        <v>0</v>
      </c>
      <c r="AJ6" s="1" t="s">
        <v>56</v>
      </c>
      <c r="AK6" s="3" t="s">
        <v>68</v>
      </c>
      <c r="AL6" s="8" t="s">
        <v>56</v>
      </c>
      <c r="AM6" s="3" t="s">
        <v>56</v>
      </c>
      <c r="AN6" s="3" t="s">
        <v>56</v>
      </c>
      <c r="AO6" s="3" t="s">
        <v>56</v>
      </c>
      <c r="AP6" s="3" t="s">
        <v>56</v>
      </c>
      <c r="AQ6" s="3" t="s">
        <v>56</v>
      </c>
      <c r="AR6" s="3" t="s">
        <v>56</v>
      </c>
      <c r="AS6" s="1" t="s">
        <v>56</v>
      </c>
      <c r="AT6" s="1" t="s">
        <v>56</v>
      </c>
      <c r="AU6" s="1" t="s">
        <v>56</v>
      </c>
      <c r="AV6" s="1" t="s">
        <v>56</v>
      </c>
      <c r="AW6" s="1" t="s">
        <v>56</v>
      </c>
      <c r="AX6" s="1" t="s">
        <v>56</v>
      </c>
      <c r="AY6" s="1" t="s">
        <v>56</v>
      </c>
      <c r="AZ6" s="6">
        <v>0</v>
      </c>
      <c r="BA6" s="6">
        <v>0</v>
      </c>
      <c r="BB6" s="6">
        <v>0</v>
      </c>
      <c r="BC6" s="1" t="s">
        <v>56</v>
      </c>
      <c r="BD6" s="8" t="s">
        <v>56</v>
      </c>
    </row>
    <row r="7" spans="1:56" x14ac:dyDescent="0.25">
      <c r="A7" s="3" t="s">
        <v>77</v>
      </c>
      <c r="B7" s="1" t="s">
        <v>58</v>
      </c>
      <c r="C7" s="1" t="s">
        <v>56</v>
      </c>
      <c r="D7" s="1" t="s">
        <v>78</v>
      </c>
      <c r="E7" s="9" t="s">
        <v>162</v>
      </c>
      <c r="F7" s="1" t="s">
        <v>163</v>
      </c>
      <c r="G7" s="10" t="s">
        <v>62</v>
      </c>
      <c r="H7" s="1" t="s">
        <v>56</v>
      </c>
      <c r="I7" s="1" t="s">
        <v>56</v>
      </c>
      <c r="J7" s="3" t="s">
        <v>91</v>
      </c>
      <c r="K7" s="3" t="s">
        <v>92</v>
      </c>
      <c r="L7" s="9" t="s">
        <v>93</v>
      </c>
      <c r="M7" s="3" t="s">
        <v>266</v>
      </c>
      <c r="O7" s="4">
        <v>1</v>
      </c>
      <c r="P7" s="3" t="s">
        <v>56</v>
      </c>
      <c r="Q7" s="2" t="s">
        <v>56</v>
      </c>
      <c r="R7" s="3" t="s">
        <v>67</v>
      </c>
      <c r="S7" s="5">
        <v>368.19</v>
      </c>
      <c r="T7" s="5">
        <v>368.19</v>
      </c>
      <c r="U7" s="5">
        <v>10</v>
      </c>
      <c r="V7" s="5">
        <v>3</v>
      </c>
      <c r="W7" s="5">
        <v>416.05470000000003</v>
      </c>
      <c r="X7" s="5">
        <v>0</v>
      </c>
      <c r="Y7" s="5">
        <v>0</v>
      </c>
      <c r="Z7" s="5">
        <v>10</v>
      </c>
      <c r="AA7" s="5">
        <v>58.06</v>
      </c>
      <c r="AB7" s="5">
        <v>63.866</v>
      </c>
      <c r="AC7" s="6">
        <v>0</v>
      </c>
      <c r="AD7" s="6">
        <v>0</v>
      </c>
      <c r="AE7" s="5">
        <v>479.92070000000001</v>
      </c>
      <c r="AF7" s="1" t="s">
        <v>56</v>
      </c>
      <c r="AG7" s="1" t="s">
        <v>56</v>
      </c>
      <c r="AH7" s="2">
        <v>0</v>
      </c>
      <c r="AJ7" s="1" t="s">
        <v>56</v>
      </c>
      <c r="AK7" s="3" t="s">
        <v>68</v>
      </c>
      <c r="AL7" s="8" t="s">
        <v>56</v>
      </c>
      <c r="AM7" s="3" t="s">
        <v>56</v>
      </c>
      <c r="AN7" s="3" t="s">
        <v>56</v>
      </c>
      <c r="AO7" s="3" t="s">
        <v>56</v>
      </c>
      <c r="AP7" s="3" t="s">
        <v>56</v>
      </c>
      <c r="AQ7" s="3" t="s">
        <v>56</v>
      </c>
      <c r="AR7" s="3" t="s">
        <v>56</v>
      </c>
      <c r="AS7" s="1" t="s">
        <v>56</v>
      </c>
      <c r="AT7" s="1" t="s">
        <v>56</v>
      </c>
      <c r="AU7" s="1" t="s">
        <v>56</v>
      </c>
      <c r="AV7" s="1" t="s">
        <v>56</v>
      </c>
      <c r="AW7" s="1" t="s">
        <v>56</v>
      </c>
      <c r="AX7" s="1" t="s">
        <v>56</v>
      </c>
      <c r="AY7" s="1" t="s">
        <v>56</v>
      </c>
      <c r="AZ7" s="6">
        <v>0</v>
      </c>
      <c r="BA7" s="6">
        <v>0</v>
      </c>
      <c r="BB7" s="6">
        <v>0</v>
      </c>
      <c r="BC7" s="1" t="s">
        <v>56</v>
      </c>
      <c r="BD7" s="8" t="s">
        <v>56</v>
      </c>
    </row>
    <row r="8" spans="1:56" x14ac:dyDescent="0.25">
      <c r="A8" s="3" t="s">
        <v>164</v>
      </c>
      <c r="B8" s="1" t="s">
        <v>58</v>
      </c>
      <c r="C8" s="1" t="s">
        <v>56</v>
      </c>
      <c r="D8" s="1" t="s">
        <v>165</v>
      </c>
      <c r="E8" s="9" t="s">
        <v>166</v>
      </c>
      <c r="F8" s="1" t="s">
        <v>167</v>
      </c>
      <c r="G8" s="10" t="s">
        <v>62</v>
      </c>
      <c r="H8" s="1" t="s">
        <v>56</v>
      </c>
      <c r="I8" s="1" t="s">
        <v>56</v>
      </c>
      <c r="J8" s="3" t="s">
        <v>91</v>
      </c>
      <c r="K8" s="3" t="s">
        <v>92</v>
      </c>
      <c r="L8" s="9" t="s">
        <v>93</v>
      </c>
      <c r="M8" s="3" t="s">
        <v>266</v>
      </c>
      <c r="O8" s="4">
        <v>4</v>
      </c>
      <c r="P8" s="3" t="s">
        <v>56</v>
      </c>
      <c r="Q8" s="2" t="s">
        <v>56</v>
      </c>
      <c r="R8" s="3" t="s">
        <v>67</v>
      </c>
      <c r="S8" s="5">
        <v>549.63</v>
      </c>
      <c r="T8" s="5">
        <v>2198.52</v>
      </c>
      <c r="U8" s="5">
        <v>10</v>
      </c>
      <c r="V8" s="5">
        <v>3</v>
      </c>
      <c r="W8" s="5">
        <v>621.08190000000002</v>
      </c>
      <c r="X8" s="5">
        <v>0</v>
      </c>
      <c r="Y8" s="5">
        <v>0</v>
      </c>
      <c r="Z8" s="5">
        <v>10</v>
      </c>
      <c r="AA8" s="5">
        <v>106.46</v>
      </c>
      <c r="AB8" s="5">
        <v>468.42399999999998</v>
      </c>
      <c r="AC8" s="6">
        <v>0</v>
      </c>
      <c r="AD8" s="6">
        <v>0</v>
      </c>
      <c r="AE8" s="5">
        <v>2952.7516000000001</v>
      </c>
      <c r="AF8" s="1" t="s">
        <v>56</v>
      </c>
      <c r="AG8" s="1" t="s">
        <v>56</v>
      </c>
      <c r="AH8" s="2">
        <v>0</v>
      </c>
      <c r="AJ8" s="1" t="s">
        <v>56</v>
      </c>
      <c r="AK8" s="3" t="s">
        <v>68</v>
      </c>
      <c r="AL8" s="8" t="s">
        <v>56</v>
      </c>
      <c r="AM8" s="3" t="s">
        <v>56</v>
      </c>
      <c r="AN8" s="3" t="s">
        <v>56</v>
      </c>
      <c r="AO8" s="3" t="s">
        <v>56</v>
      </c>
      <c r="AP8" s="3" t="s">
        <v>56</v>
      </c>
      <c r="AQ8" s="3" t="s">
        <v>56</v>
      </c>
      <c r="AR8" s="3" t="s">
        <v>56</v>
      </c>
      <c r="AS8" s="1" t="s">
        <v>56</v>
      </c>
      <c r="AT8" s="1" t="s">
        <v>56</v>
      </c>
      <c r="AU8" s="1" t="s">
        <v>56</v>
      </c>
      <c r="AV8" s="1" t="s">
        <v>56</v>
      </c>
      <c r="AW8" s="1" t="s">
        <v>56</v>
      </c>
      <c r="AX8" s="1" t="s">
        <v>56</v>
      </c>
      <c r="AY8" s="1" t="s">
        <v>56</v>
      </c>
      <c r="AZ8" s="6">
        <v>0</v>
      </c>
      <c r="BA8" s="6">
        <v>0</v>
      </c>
      <c r="BB8" s="6">
        <v>0</v>
      </c>
      <c r="BC8" s="1" t="s">
        <v>56</v>
      </c>
      <c r="BD8" s="8" t="s">
        <v>56</v>
      </c>
    </row>
    <row r="9" spans="1:56" x14ac:dyDescent="0.25">
      <c r="A9" s="3" t="s">
        <v>57</v>
      </c>
      <c r="B9" s="1" t="s">
        <v>58</v>
      </c>
      <c r="C9" s="1" t="s">
        <v>56</v>
      </c>
      <c r="D9" s="1" t="s">
        <v>59</v>
      </c>
      <c r="E9" s="9" t="s">
        <v>166</v>
      </c>
      <c r="F9" s="1" t="s">
        <v>167</v>
      </c>
      <c r="G9" s="10" t="s">
        <v>62</v>
      </c>
      <c r="H9" s="1" t="s">
        <v>56</v>
      </c>
      <c r="I9" s="1" t="s">
        <v>56</v>
      </c>
      <c r="J9" s="3" t="s">
        <v>91</v>
      </c>
      <c r="K9" s="3" t="s">
        <v>92</v>
      </c>
      <c r="L9" s="9" t="s">
        <v>93</v>
      </c>
      <c r="M9" s="3" t="s">
        <v>266</v>
      </c>
      <c r="O9" s="4">
        <v>1</v>
      </c>
      <c r="P9" s="3" t="s">
        <v>56</v>
      </c>
      <c r="Q9" s="2" t="s">
        <v>56</v>
      </c>
      <c r="R9" s="3" t="s">
        <v>67</v>
      </c>
      <c r="S9" s="5">
        <v>549.63</v>
      </c>
      <c r="T9" s="5">
        <v>549.63</v>
      </c>
      <c r="U9" s="5">
        <v>10</v>
      </c>
      <c r="V9" s="5">
        <v>3</v>
      </c>
      <c r="W9" s="5">
        <v>621.08190000000002</v>
      </c>
      <c r="X9" s="5">
        <v>0</v>
      </c>
      <c r="Y9" s="5">
        <v>0</v>
      </c>
      <c r="Z9" s="5">
        <v>10</v>
      </c>
      <c r="AA9" s="5">
        <v>106.46</v>
      </c>
      <c r="AB9" s="5">
        <v>117.10599999999999</v>
      </c>
      <c r="AC9" s="6">
        <v>0</v>
      </c>
      <c r="AD9" s="6">
        <v>0</v>
      </c>
      <c r="AE9" s="5">
        <v>738.18790000000001</v>
      </c>
      <c r="AF9" s="1" t="s">
        <v>56</v>
      </c>
      <c r="AG9" s="1" t="s">
        <v>56</v>
      </c>
      <c r="AH9" s="2">
        <v>0</v>
      </c>
      <c r="AJ9" s="1" t="s">
        <v>56</v>
      </c>
      <c r="AK9" s="3" t="s">
        <v>68</v>
      </c>
      <c r="AL9" s="8" t="s">
        <v>56</v>
      </c>
      <c r="AM9" s="3" t="s">
        <v>56</v>
      </c>
      <c r="AN9" s="3" t="s">
        <v>56</v>
      </c>
      <c r="AO9" s="3" t="s">
        <v>56</v>
      </c>
      <c r="AP9" s="3" t="s">
        <v>56</v>
      </c>
      <c r="AQ9" s="3" t="s">
        <v>56</v>
      </c>
      <c r="AR9" s="3" t="s">
        <v>56</v>
      </c>
      <c r="AS9" s="1" t="s">
        <v>56</v>
      </c>
      <c r="AT9" s="1" t="s">
        <v>56</v>
      </c>
      <c r="AU9" s="1" t="s">
        <v>56</v>
      </c>
      <c r="AV9" s="1" t="s">
        <v>56</v>
      </c>
      <c r="AW9" s="1" t="s">
        <v>56</v>
      </c>
      <c r="AX9" s="1" t="s">
        <v>56</v>
      </c>
      <c r="AY9" s="1" t="s">
        <v>56</v>
      </c>
      <c r="AZ9" s="6">
        <v>0</v>
      </c>
      <c r="BA9" s="6">
        <v>0</v>
      </c>
      <c r="BB9" s="6">
        <v>0</v>
      </c>
      <c r="BC9" s="1" t="s">
        <v>56</v>
      </c>
      <c r="BD9" s="8" t="s">
        <v>56</v>
      </c>
    </row>
    <row r="10" spans="1:56" x14ac:dyDescent="0.25">
      <c r="A10" s="3" t="s">
        <v>57</v>
      </c>
      <c r="B10" s="1" t="s">
        <v>58</v>
      </c>
      <c r="C10" s="1" t="s">
        <v>56</v>
      </c>
      <c r="D10" s="1" t="s">
        <v>59</v>
      </c>
      <c r="E10" s="9" t="s">
        <v>168</v>
      </c>
      <c r="F10" s="1" t="s">
        <v>169</v>
      </c>
      <c r="G10" s="10" t="s">
        <v>62</v>
      </c>
      <c r="H10" s="1" t="s">
        <v>56</v>
      </c>
      <c r="I10" s="1" t="s">
        <v>56</v>
      </c>
      <c r="J10" s="3" t="s">
        <v>91</v>
      </c>
      <c r="K10" s="3" t="s">
        <v>92</v>
      </c>
      <c r="L10" s="9" t="s">
        <v>93</v>
      </c>
      <c r="M10" s="3" t="s">
        <v>266</v>
      </c>
      <c r="O10" s="4">
        <v>1</v>
      </c>
      <c r="P10" s="3" t="s">
        <v>56</v>
      </c>
      <c r="Q10" s="2" t="s">
        <v>56</v>
      </c>
      <c r="R10" s="3" t="s">
        <v>67</v>
      </c>
      <c r="S10" s="5">
        <v>137</v>
      </c>
      <c r="T10" s="5">
        <v>137</v>
      </c>
      <c r="U10" s="5">
        <v>10</v>
      </c>
      <c r="V10" s="5">
        <v>3</v>
      </c>
      <c r="W10" s="5">
        <v>154.81</v>
      </c>
      <c r="X10" s="5">
        <v>0</v>
      </c>
      <c r="Y10" s="5">
        <v>0</v>
      </c>
      <c r="Z10" s="5">
        <v>10</v>
      </c>
      <c r="AA10" s="5">
        <v>13.7</v>
      </c>
      <c r="AB10" s="5">
        <v>15.07</v>
      </c>
      <c r="AC10" s="6">
        <v>0</v>
      </c>
      <c r="AD10" s="6">
        <v>0</v>
      </c>
      <c r="AE10" s="5">
        <v>169.88</v>
      </c>
      <c r="AF10" s="1" t="s">
        <v>56</v>
      </c>
      <c r="AG10" s="1" t="s">
        <v>56</v>
      </c>
      <c r="AH10" s="2">
        <v>0</v>
      </c>
      <c r="AJ10" s="1" t="s">
        <v>56</v>
      </c>
      <c r="AK10" s="3" t="s">
        <v>68</v>
      </c>
      <c r="AL10" s="8" t="s">
        <v>56</v>
      </c>
      <c r="AM10" s="3" t="s">
        <v>56</v>
      </c>
      <c r="AN10" s="3" t="s">
        <v>56</v>
      </c>
      <c r="AO10" s="3" t="s">
        <v>56</v>
      </c>
      <c r="AP10" s="3" t="s">
        <v>56</v>
      </c>
      <c r="AQ10" s="3" t="s">
        <v>56</v>
      </c>
      <c r="AR10" s="3" t="s">
        <v>56</v>
      </c>
      <c r="AS10" s="1" t="s">
        <v>56</v>
      </c>
      <c r="AT10" s="1" t="s">
        <v>56</v>
      </c>
      <c r="AU10" s="1" t="s">
        <v>56</v>
      </c>
      <c r="AV10" s="1" t="s">
        <v>56</v>
      </c>
      <c r="AW10" s="1" t="s">
        <v>56</v>
      </c>
      <c r="AX10" s="1" t="s">
        <v>56</v>
      </c>
      <c r="AY10" s="1" t="s">
        <v>56</v>
      </c>
      <c r="AZ10" s="6">
        <v>0</v>
      </c>
      <c r="BA10" s="6">
        <v>0</v>
      </c>
      <c r="BB10" s="6">
        <v>0</v>
      </c>
      <c r="BC10" s="1" t="s">
        <v>56</v>
      </c>
      <c r="BD10" s="8" t="s">
        <v>56</v>
      </c>
    </row>
    <row r="11" spans="1:56" x14ac:dyDescent="0.25">
      <c r="A11" s="3" t="s">
        <v>94</v>
      </c>
      <c r="B11" s="1" t="s">
        <v>58</v>
      </c>
      <c r="C11" s="1" t="s">
        <v>56</v>
      </c>
      <c r="D11" s="1" t="s">
        <v>95</v>
      </c>
      <c r="E11" s="9" t="s">
        <v>168</v>
      </c>
      <c r="F11" s="1" t="s">
        <v>169</v>
      </c>
      <c r="G11" s="10" t="s">
        <v>62</v>
      </c>
      <c r="H11" s="1" t="s">
        <v>56</v>
      </c>
      <c r="I11" s="1" t="s">
        <v>56</v>
      </c>
      <c r="J11" s="3" t="s">
        <v>91</v>
      </c>
      <c r="K11" s="3" t="s">
        <v>92</v>
      </c>
      <c r="L11" s="9" t="s">
        <v>93</v>
      </c>
      <c r="M11" s="3" t="s">
        <v>266</v>
      </c>
      <c r="O11" s="4">
        <v>1</v>
      </c>
      <c r="P11" s="3" t="s">
        <v>56</v>
      </c>
      <c r="Q11" s="2" t="s">
        <v>56</v>
      </c>
      <c r="R11" s="3" t="s">
        <v>67</v>
      </c>
      <c r="S11" s="5">
        <v>137</v>
      </c>
      <c r="T11" s="5">
        <v>137</v>
      </c>
      <c r="U11" s="5">
        <v>10</v>
      </c>
      <c r="V11" s="5">
        <v>3</v>
      </c>
      <c r="W11" s="5">
        <v>154.81</v>
      </c>
      <c r="X11" s="5">
        <v>0</v>
      </c>
      <c r="Y11" s="5">
        <v>0</v>
      </c>
      <c r="Z11" s="5">
        <v>10</v>
      </c>
      <c r="AA11" s="5">
        <v>13.7</v>
      </c>
      <c r="AB11" s="5">
        <v>15.07</v>
      </c>
      <c r="AC11" s="6">
        <v>0</v>
      </c>
      <c r="AD11" s="6">
        <v>0</v>
      </c>
      <c r="AE11" s="5">
        <v>169.88</v>
      </c>
      <c r="AF11" s="1" t="s">
        <v>56</v>
      </c>
      <c r="AG11" s="1" t="s">
        <v>56</v>
      </c>
      <c r="AH11" s="2">
        <v>0</v>
      </c>
      <c r="AJ11" s="1" t="s">
        <v>56</v>
      </c>
      <c r="AK11" s="3" t="s">
        <v>68</v>
      </c>
      <c r="AL11" s="8" t="s">
        <v>56</v>
      </c>
      <c r="AM11" s="3" t="s">
        <v>56</v>
      </c>
      <c r="AN11" s="3" t="s">
        <v>56</v>
      </c>
      <c r="AO11" s="3" t="s">
        <v>56</v>
      </c>
      <c r="AP11" s="3" t="s">
        <v>56</v>
      </c>
      <c r="AQ11" s="3" t="s">
        <v>56</v>
      </c>
      <c r="AR11" s="3" t="s">
        <v>56</v>
      </c>
      <c r="AS11" s="1" t="s">
        <v>56</v>
      </c>
      <c r="AT11" s="1" t="s">
        <v>56</v>
      </c>
      <c r="AU11" s="1" t="s">
        <v>56</v>
      </c>
      <c r="AV11" s="1" t="s">
        <v>56</v>
      </c>
      <c r="AW11" s="1" t="s">
        <v>56</v>
      </c>
      <c r="AX11" s="1" t="s">
        <v>56</v>
      </c>
      <c r="AY11" s="1" t="s">
        <v>56</v>
      </c>
      <c r="AZ11" s="6">
        <v>0</v>
      </c>
      <c r="BA11" s="6">
        <v>0</v>
      </c>
      <c r="BB11" s="6">
        <v>0</v>
      </c>
      <c r="BC11" s="1" t="s">
        <v>56</v>
      </c>
      <c r="BD11" s="8" t="s">
        <v>56</v>
      </c>
    </row>
    <row r="12" spans="1:56" x14ac:dyDescent="0.25">
      <c r="A12" s="3" t="s">
        <v>69</v>
      </c>
      <c r="B12" s="1" t="s">
        <v>58</v>
      </c>
      <c r="C12" s="1" t="s">
        <v>56</v>
      </c>
      <c r="D12" s="1" t="s">
        <v>70</v>
      </c>
      <c r="E12" s="9" t="s">
        <v>170</v>
      </c>
      <c r="F12" s="1" t="s">
        <v>171</v>
      </c>
      <c r="G12" s="10" t="s">
        <v>62</v>
      </c>
      <c r="H12" s="1" t="s">
        <v>56</v>
      </c>
      <c r="I12" s="1" t="s">
        <v>56</v>
      </c>
      <c r="J12" s="3" t="s">
        <v>91</v>
      </c>
      <c r="K12" s="3" t="s">
        <v>92</v>
      </c>
      <c r="L12" s="9" t="s">
        <v>93</v>
      </c>
      <c r="M12" s="3" t="s">
        <v>266</v>
      </c>
      <c r="O12" s="4">
        <v>1</v>
      </c>
      <c r="P12" s="3" t="s">
        <v>56</v>
      </c>
      <c r="Q12" s="2" t="s">
        <v>56</v>
      </c>
      <c r="R12" s="3" t="s">
        <v>67</v>
      </c>
      <c r="S12" s="5">
        <v>121.35</v>
      </c>
      <c r="T12" s="5">
        <v>121.35</v>
      </c>
      <c r="U12" s="5">
        <v>10</v>
      </c>
      <c r="V12" s="5">
        <v>3</v>
      </c>
      <c r="W12" s="5">
        <v>137.12549999999999</v>
      </c>
      <c r="X12" s="5">
        <v>0</v>
      </c>
      <c r="Y12" s="5">
        <v>0</v>
      </c>
      <c r="Z12" s="5">
        <v>10</v>
      </c>
      <c r="AA12" s="5">
        <v>10</v>
      </c>
      <c r="AB12" s="5">
        <v>11</v>
      </c>
      <c r="AC12" s="6">
        <v>0</v>
      </c>
      <c r="AD12" s="6">
        <v>0</v>
      </c>
      <c r="AE12" s="5">
        <v>148.12549999999999</v>
      </c>
      <c r="AF12" s="1" t="s">
        <v>56</v>
      </c>
      <c r="AG12" s="1" t="s">
        <v>56</v>
      </c>
      <c r="AH12" s="2">
        <v>0</v>
      </c>
      <c r="AJ12" s="1" t="s">
        <v>56</v>
      </c>
      <c r="AK12" s="3" t="s">
        <v>68</v>
      </c>
      <c r="AL12" s="8" t="s">
        <v>56</v>
      </c>
      <c r="AM12" s="3" t="s">
        <v>56</v>
      </c>
      <c r="AN12" s="3" t="s">
        <v>56</v>
      </c>
      <c r="AO12" s="3" t="s">
        <v>56</v>
      </c>
      <c r="AP12" s="3" t="s">
        <v>56</v>
      </c>
      <c r="AQ12" s="3" t="s">
        <v>56</v>
      </c>
      <c r="AR12" s="3" t="s">
        <v>56</v>
      </c>
      <c r="AS12" s="1" t="s">
        <v>56</v>
      </c>
      <c r="AT12" s="1" t="s">
        <v>56</v>
      </c>
      <c r="AU12" s="1" t="s">
        <v>56</v>
      </c>
      <c r="AV12" s="1" t="s">
        <v>56</v>
      </c>
      <c r="AW12" s="1" t="s">
        <v>56</v>
      </c>
      <c r="AX12" s="1" t="s">
        <v>56</v>
      </c>
      <c r="AY12" s="1" t="s">
        <v>56</v>
      </c>
      <c r="AZ12" s="6">
        <v>0</v>
      </c>
      <c r="BA12" s="6">
        <v>0</v>
      </c>
      <c r="BB12" s="6">
        <v>0</v>
      </c>
      <c r="BC12" s="1" t="s">
        <v>56</v>
      </c>
      <c r="BD12" s="8" t="s">
        <v>56</v>
      </c>
    </row>
    <row r="13" spans="1:56" x14ac:dyDescent="0.25">
      <c r="A13" s="3" t="s">
        <v>73</v>
      </c>
      <c r="B13" s="1" t="s">
        <v>58</v>
      </c>
      <c r="C13" s="1" t="s">
        <v>56</v>
      </c>
      <c r="D13" s="1" t="s">
        <v>74</v>
      </c>
      <c r="E13" s="9" t="s">
        <v>170</v>
      </c>
      <c r="F13" s="1" t="s">
        <v>171</v>
      </c>
      <c r="G13" s="10" t="s">
        <v>62</v>
      </c>
      <c r="H13" s="1" t="s">
        <v>56</v>
      </c>
      <c r="I13" s="1" t="s">
        <v>56</v>
      </c>
      <c r="J13" s="3" t="s">
        <v>91</v>
      </c>
      <c r="K13" s="3" t="s">
        <v>92</v>
      </c>
      <c r="L13" s="9" t="s">
        <v>93</v>
      </c>
      <c r="M13" s="3" t="s">
        <v>266</v>
      </c>
      <c r="O13" s="4">
        <v>1</v>
      </c>
      <c r="P13" s="3" t="s">
        <v>56</v>
      </c>
      <c r="Q13" s="2" t="s">
        <v>56</v>
      </c>
      <c r="R13" s="3" t="s">
        <v>67</v>
      </c>
      <c r="S13" s="5">
        <v>121.35</v>
      </c>
      <c r="T13" s="5">
        <v>121.35</v>
      </c>
      <c r="U13" s="5">
        <v>10</v>
      </c>
      <c r="V13" s="5">
        <v>3</v>
      </c>
      <c r="W13" s="5">
        <v>137.12549999999999</v>
      </c>
      <c r="X13" s="5">
        <v>0</v>
      </c>
      <c r="Y13" s="5">
        <v>0</v>
      </c>
      <c r="Z13" s="5">
        <v>10</v>
      </c>
      <c r="AA13" s="5">
        <v>10</v>
      </c>
      <c r="AB13" s="5">
        <v>11</v>
      </c>
      <c r="AC13" s="6">
        <v>0</v>
      </c>
      <c r="AD13" s="6">
        <v>0</v>
      </c>
      <c r="AE13" s="5">
        <v>148.12549999999999</v>
      </c>
      <c r="AF13" s="1" t="s">
        <v>56</v>
      </c>
      <c r="AG13" s="1" t="s">
        <v>56</v>
      </c>
      <c r="AH13" s="2">
        <v>0</v>
      </c>
      <c r="AJ13" s="1" t="s">
        <v>56</v>
      </c>
      <c r="AK13" s="3" t="s">
        <v>68</v>
      </c>
      <c r="AL13" s="8" t="s">
        <v>56</v>
      </c>
      <c r="AS13" s="1" t="s">
        <v>56</v>
      </c>
      <c r="AT13" s="1" t="s">
        <v>56</v>
      </c>
      <c r="AU13" s="1" t="s">
        <v>56</v>
      </c>
      <c r="AV13" s="1" t="s">
        <v>56</v>
      </c>
      <c r="AW13" s="1" t="s">
        <v>56</v>
      </c>
      <c r="AX13" s="1" t="s">
        <v>56</v>
      </c>
      <c r="AY13" s="1" t="s">
        <v>56</v>
      </c>
      <c r="AZ13" s="6">
        <v>0</v>
      </c>
      <c r="BA13" s="6">
        <v>0</v>
      </c>
      <c r="BB13" s="6">
        <v>0</v>
      </c>
      <c r="BC13" s="1" t="s">
        <v>56</v>
      </c>
      <c r="BD13" s="8" t="s">
        <v>56</v>
      </c>
    </row>
    <row r="14" spans="1:56" x14ac:dyDescent="0.25">
      <c r="A14" s="3" t="s">
        <v>104</v>
      </c>
      <c r="B14" s="1" t="s">
        <v>58</v>
      </c>
      <c r="C14" s="1" t="s">
        <v>56</v>
      </c>
      <c r="D14" s="1" t="s">
        <v>105</v>
      </c>
      <c r="E14" s="9" t="s">
        <v>172</v>
      </c>
      <c r="F14" s="1" t="s">
        <v>173</v>
      </c>
      <c r="G14" s="10" t="s">
        <v>62</v>
      </c>
      <c r="H14" s="1" t="s">
        <v>56</v>
      </c>
      <c r="I14" s="1" t="s">
        <v>56</v>
      </c>
      <c r="J14" s="3" t="s">
        <v>91</v>
      </c>
      <c r="K14" s="3" t="s">
        <v>92</v>
      </c>
      <c r="L14" s="9" t="s">
        <v>93</v>
      </c>
      <c r="M14" s="3" t="s">
        <v>266</v>
      </c>
      <c r="O14" s="4">
        <v>1</v>
      </c>
      <c r="P14" s="3" t="s">
        <v>56</v>
      </c>
      <c r="Q14" s="2" t="s">
        <v>56</v>
      </c>
      <c r="R14" s="3" t="s">
        <v>67</v>
      </c>
      <c r="S14" s="5">
        <v>147.72</v>
      </c>
      <c r="T14" s="5">
        <v>147.72</v>
      </c>
      <c r="U14" s="5">
        <v>10</v>
      </c>
      <c r="V14" s="5">
        <v>3</v>
      </c>
      <c r="W14" s="5">
        <v>166.92359999999999</v>
      </c>
      <c r="X14" s="5">
        <v>0</v>
      </c>
      <c r="Y14" s="5">
        <v>0</v>
      </c>
      <c r="Z14" s="5">
        <v>10</v>
      </c>
      <c r="AA14" s="5">
        <v>106.46</v>
      </c>
      <c r="AB14" s="5">
        <v>117.10599999999999</v>
      </c>
      <c r="AC14" s="6">
        <v>0</v>
      </c>
      <c r="AD14" s="6">
        <v>0</v>
      </c>
      <c r="AE14" s="5">
        <v>284.02960000000002</v>
      </c>
      <c r="AF14" s="1" t="s">
        <v>56</v>
      </c>
      <c r="AG14" s="1" t="s">
        <v>56</v>
      </c>
      <c r="AH14" s="2">
        <v>0</v>
      </c>
      <c r="AJ14" s="1" t="s">
        <v>56</v>
      </c>
      <c r="AK14" s="3" t="s">
        <v>68</v>
      </c>
      <c r="AL14" s="8" t="s">
        <v>56</v>
      </c>
      <c r="AS14" s="1" t="s">
        <v>56</v>
      </c>
      <c r="AT14" s="1" t="s">
        <v>56</v>
      </c>
      <c r="AU14" s="1" t="s">
        <v>56</v>
      </c>
      <c r="AV14" s="1" t="s">
        <v>56</v>
      </c>
      <c r="AW14" s="1" t="s">
        <v>56</v>
      </c>
      <c r="AX14" s="1" t="s">
        <v>56</v>
      </c>
      <c r="AY14" s="1" t="s">
        <v>56</v>
      </c>
      <c r="AZ14" s="6">
        <v>0</v>
      </c>
      <c r="BA14" s="6">
        <v>0</v>
      </c>
      <c r="BB14" s="6">
        <v>0</v>
      </c>
      <c r="BC14" s="1" t="s">
        <v>56</v>
      </c>
      <c r="BD14" s="8" t="s">
        <v>56</v>
      </c>
    </row>
    <row r="15" spans="1:56" x14ac:dyDescent="0.25">
      <c r="A15" s="3" t="s">
        <v>104</v>
      </c>
      <c r="B15" s="1" t="s">
        <v>58</v>
      </c>
      <c r="C15" s="1" t="s">
        <v>56</v>
      </c>
      <c r="D15" s="1" t="s">
        <v>105</v>
      </c>
      <c r="E15" s="9" t="s">
        <v>174</v>
      </c>
      <c r="F15" s="1" t="s">
        <v>175</v>
      </c>
      <c r="G15" s="10" t="s">
        <v>62</v>
      </c>
      <c r="H15" s="1" t="s">
        <v>56</v>
      </c>
      <c r="I15" s="1" t="s">
        <v>56</v>
      </c>
      <c r="J15" s="3" t="s">
        <v>91</v>
      </c>
      <c r="K15" s="3" t="s">
        <v>92</v>
      </c>
      <c r="L15" s="9" t="s">
        <v>93</v>
      </c>
      <c r="M15" s="3" t="s">
        <v>266</v>
      </c>
      <c r="O15" s="4">
        <v>1</v>
      </c>
      <c r="P15" s="3" t="s">
        <v>56</v>
      </c>
      <c r="Q15" s="2" t="s">
        <v>56</v>
      </c>
      <c r="R15" s="3" t="s">
        <v>67</v>
      </c>
      <c r="S15" s="5">
        <v>121</v>
      </c>
      <c r="T15" s="5">
        <v>121</v>
      </c>
      <c r="U15" s="5">
        <v>10</v>
      </c>
      <c r="V15" s="5">
        <v>3</v>
      </c>
      <c r="W15" s="5">
        <v>136.72999999999999</v>
      </c>
      <c r="X15" s="5">
        <v>0</v>
      </c>
      <c r="Y15" s="5">
        <v>0</v>
      </c>
      <c r="Z15" s="5">
        <v>10</v>
      </c>
      <c r="AA15" s="5">
        <v>16</v>
      </c>
      <c r="AB15" s="5">
        <v>17.600000000000001</v>
      </c>
      <c r="AC15" s="6">
        <v>0</v>
      </c>
      <c r="AD15" s="6">
        <v>0</v>
      </c>
      <c r="AE15" s="5">
        <v>154.33000000000001</v>
      </c>
      <c r="AF15" s="1" t="s">
        <v>56</v>
      </c>
      <c r="AG15" s="1" t="s">
        <v>56</v>
      </c>
      <c r="AH15" s="2">
        <v>0</v>
      </c>
      <c r="AJ15" s="1" t="s">
        <v>56</v>
      </c>
      <c r="AK15" s="3" t="s">
        <v>68</v>
      </c>
      <c r="AL15" s="8" t="s">
        <v>56</v>
      </c>
      <c r="AS15" s="1" t="s">
        <v>56</v>
      </c>
      <c r="AT15" s="1" t="s">
        <v>56</v>
      </c>
      <c r="AU15" s="1" t="s">
        <v>56</v>
      </c>
      <c r="AV15" s="1" t="s">
        <v>56</v>
      </c>
      <c r="AW15" s="1" t="s">
        <v>56</v>
      </c>
      <c r="AX15" s="1" t="s">
        <v>56</v>
      </c>
      <c r="AY15" s="1" t="s">
        <v>56</v>
      </c>
      <c r="AZ15" s="6">
        <v>0</v>
      </c>
      <c r="BA15" s="6">
        <v>0</v>
      </c>
      <c r="BB15" s="6">
        <v>0</v>
      </c>
      <c r="BC15" s="1" t="s">
        <v>56</v>
      </c>
      <c r="BD15" s="8" t="s">
        <v>56</v>
      </c>
    </row>
    <row r="16" spans="1:56" x14ac:dyDescent="0.25">
      <c r="A16" s="3" t="s">
        <v>57</v>
      </c>
      <c r="B16" s="1" t="s">
        <v>58</v>
      </c>
      <c r="C16" s="1" t="s">
        <v>56</v>
      </c>
      <c r="D16" s="1" t="s">
        <v>59</v>
      </c>
      <c r="E16" s="9" t="s">
        <v>176</v>
      </c>
      <c r="F16" s="1" t="s">
        <v>177</v>
      </c>
      <c r="G16" s="10" t="s">
        <v>62</v>
      </c>
      <c r="H16" s="1" t="s">
        <v>56</v>
      </c>
      <c r="I16" s="1" t="s">
        <v>56</v>
      </c>
      <c r="J16" s="3" t="s">
        <v>63</v>
      </c>
      <c r="K16" s="3" t="s">
        <v>64</v>
      </c>
      <c r="L16" s="9" t="s">
        <v>65</v>
      </c>
      <c r="M16" s="3" t="s">
        <v>266</v>
      </c>
      <c r="O16" s="4">
        <v>1</v>
      </c>
      <c r="P16" s="3" t="s">
        <v>66</v>
      </c>
      <c r="Q16" s="2" t="s">
        <v>56</v>
      </c>
      <c r="R16" s="3" t="s">
        <v>67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6">
        <v>0</v>
      </c>
      <c r="AD16" s="6">
        <v>0</v>
      </c>
      <c r="AE16" s="5">
        <v>0</v>
      </c>
      <c r="AF16" s="1" t="s">
        <v>56</v>
      </c>
      <c r="AG16" s="1" t="s">
        <v>56</v>
      </c>
      <c r="AH16" s="2">
        <v>0</v>
      </c>
      <c r="AJ16" s="1" t="s">
        <v>56</v>
      </c>
      <c r="AK16" s="3" t="s">
        <v>68</v>
      </c>
      <c r="AL16" s="8" t="s">
        <v>56</v>
      </c>
      <c r="AS16" s="1" t="s">
        <v>56</v>
      </c>
      <c r="AT16" s="1" t="s">
        <v>56</v>
      </c>
      <c r="AU16" s="1" t="s">
        <v>56</v>
      </c>
      <c r="AV16" s="1" t="s">
        <v>56</v>
      </c>
      <c r="AW16" s="1" t="s">
        <v>56</v>
      </c>
      <c r="AX16" s="1" t="s">
        <v>56</v>
      </c>
      <c r="AY16" s="1" t="s">
        <v>56</v>
      </c>
      <c r="AZ16" s="6">
        <v>0</v>
      </c>
      <c r="BA16" s="6">
        <v>0</v>
      </c>
      <c r="BB16" s="6">
        <v>0</v>
      </c>
      <c r="BC16" s="1" t="s">
        <v>56</v>
      </c>
      <c r="BD16" s="8" t="s">
        <v>56</v>
      </c>
    </row>
    <row r="17" spans="1:56" x14ac:dyDescent="0.25">
      <c r="A17" s="3" t="s">
        <v>69</v>
      </c>
      <c r="B17" s="1" t="s">
        <v>58</v>
      </c>
      <c r="C17" s="1" t="s">
        <v>56</v>
      </c>
      <c r="D17" s="1" t="s">
        <v>70</v>
      </c>
      <c r="E17" s="9" t="s">
        <v>178</v>
      </c>
      <c r="F17" s="1" t="s">
        <v>179</v>
      </c>
      <c r="G17" s="10" t="s">
        <v>62</v>
      </c>
      <c r="H17" s="1" t="s">
        <v>56</v>
      </c>
      <c r="I17" s="1" t="s">
        <v>56</v>
      </c>
      <c r="J17" s="3" t="s">
        <v>128</v>
      </c>
      <c r="K17" s="3" t="s">
        <v>92</v>
      </c>
      <c r="L17" s="9" t="s">
        <v>93</v>
      </c>
      <c r="M17" s="3" t="s">
        <v>266</v>
      </c>
      <c r="O17" s="4">
        <v>1</v>
      </c>
      <c r="P17" s="3" t="s">
        <v>56</v>
      </c>
      <c r="Q17" s="2" t="s">
        <v>56</v>
      </c>
      <c r="R17" s="3" t="s">
        <v>67</v>
      </c>
      <c r="S17" s="5">
        <v>0</v>
      </c>
      <c r="T17" s="5">
        <v>0</v>
      </c>
      <c r="U17" s="5">
        <v>10</v>
      </c>
      <c r="V17" s="5">
        <v>3</v>
      </c>
      <c r="W17" s="5">
        <v>0</v>
      </c>
      <c r="X17" s="5">
        <v>0</v>
      </c>
      <c r="Y17" s="5">
        <v>0</v>
      </c>
      <c r="Z17" s="5">
        <v>10</v>
      </c>
      <c r="AA17" s="5">
        <v>0</v>
      </c>
      <c r="AB17" s="5">
        <v>0</v>
      </c>
      <c r="AC17" s="6">
        <v>0</v>
      </c>
      <c r="AD17" s="6">
        <v>0</v>
      </c>
      <c r="AE17" s="5">
        <v>0</v>
      </c>
      <c r="AF17" s="1" t="s">
        <v>56</v>
      </c>
      <c r="AG17" s="1" t="s">
        <v>56</v>
      </c>
      <c r="AH17" s="2">
        <v>0</v>
      </c>
      <c r="AJ17" s="1" t="s">
        <v>56</v>
      </c>
      <c r="AK17" s="3" t="s">
        <v>68</v>
      </c>
      <c r="AL17" s="8" t="s">
        <v>56</v>
      </c>
      <c r="AS17" s="1" t="s">
        <v>56</v>
      </c>
      <c r="AT17" s="1" t="s">
        <v>56</v>
      </c>
      <c r="AU17" s="1" t="s">
        <v>56</v>
      </c>
      <c r="AV17" s="1" t="s">
        <v>56</v>
      </c>
      <c r="AW17" s="1" t="s">
        <v>56</v>
      </c>
      <c r="AX17" s="1" t="s">
        <v>56</v>
      </c>
      <c r="AY17" s="1" t="s">
        <v>56</v>
      </c>
      <c r="AZ17" s="6">
        <v>0</v>
      </c>
      <c r="BA17" s="6">
        <v>0</v>
      </c>
      <c r="BB17" s="6">
        <v>0</v>
      </c>
      <c r="BC17" s="1" t="s">
        <v>56</v>
      </c>
      <c r="BD17" s="8" t="s">
        <v>56</v>
      </c>
    </row>
    <row r="18" spans="1:56" x14ac:dyDescent="0.25">
      <c r="A18" s="3" t="s">
        <v>69</v>
      </c>
      <c r="B18" s="1" t="s">
        <v>58</v>
      </c>
      <c r="C18" s="1" t="s">
        <v>56</v>
      </c>
      <c r="D18" s="1" t="s">
        <v>70</v>
      </c>
      <c r="E18" s="9" t="s">
        <v>180</v>
      </c>
      <c r="F18" s="1" t="s">
        <v>181</v>
      </c>
      <c r="G18" s="10" t="s">
        <v>62</v>
      </c>
      <c r="H18" s="1" t="s">
        <v>56</v>
      </c>
      <c r="I18" s="1" t="s">
        <v>56</v>
      </c>
      <c r="J18" s="3" t="s">
        <v>128</v>
      </c>
      <c r="K18" s="3" t="s">
        <v>64</v>
      </c>
      <c r="L18" s="9" t="s">
        <v>65</v>
      </c>
      <c r="M18" s="3" t="s">
        <v>266</v>
      </c>
      <c r="O18" s="4">
        <v>2</v>
      </c>
      <c r="P18" s="3" t="s">
        <v>66</v>
      </c>
      <c r="Q18" s="2" t="s">
        <v>56</v>
      </c>
      <c r="R18" s="3" t="s">
        <v>67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6">
        <v>0</v>
      </c>
      <c r="AD18" s="6">
        <v>0</v>
      </c>
      <c r="AE18" s="5">
        <v>0</v>
      </c>
      <c r="AF18" s="1" t="s">
        <v>56</v>
      </c>
      <c r="AG18" s="1" t="s">
        <v>56</v>
      </c>
      <c r="AH18" s="2">
        <v>0</v>
      </c>
      <c r="AJ18" s="1" t="s">
        <v>56</v>
      </c>
      <c r="AK18" s="3" t="s">
        <v>68</v>
      </c>
      <c r="AL18" s="8" t="s">
        <v>56</v>
      </c>
      <c r="AS18" s="1" t="s">
        <v>56</v>
      </c>
      <c r="AT18" s="1" t="s">
        <v>56</v>
      </c>
      <c r="AU18" s="1" t="s">
        <v>56</v>
      </c>
      <c r="AV18" s="1" t="s">
        <v>56</v>
      </c>
      <c r="AW18" s="1" t="s">
        <v>56</v>
      </c>
      <c r="AX18" s="1" t="s">
        <v>56</v>
      </c>
      <c r="AY18" s="1" t="s">
        <v>56</v>
      </c>
      <c r="AZ18" s="6">
        <v>0</v>
      </c>
      <c r="BA18" s="6">
        <v>0</v>
      </c>
      <c r="BB18" s="6">
        <v>0</v>
      </c>
      <c r="BC18" s="1" t="s">
        <v>56</v>
      </c>
      <c r="BD18" s="8" t="s">
        <v>56</v>
      </c>
    </row>
    <row r="19" spans="1:56" x14ac:dyDescent="0.25">
      <c r="A19" s="3" t="s">
        <v>69</v>
      </c>
      <c r="B19" s="1" t="s">
        <v>58</v>
      </c>
      <c r="C19" s="1" t="s">
        <v>56</v>
      </c>
      <c r="D19" s="1" t="s">
        <v>70</v>
      </c>
      <c r="E19" s="9" t="s">
        <v>182</v>
      </c>
      <c r="F19" s="1" t="s">
        <v>183</v>
      </c>
      <c r="G19" s="10" t="s">
        <v>62</v>
      </c>
      <c r="H19" s="1" t="s">
        <v>56</v>
      </c>
      <c r="I19" s="1" t="s">
        <v>56</v>
      </c>
      <c r="J19" s="3" t="s">
        <v>128</v>
      </c>
      <c r="K19" s="3" t="s">
        <v>64</v>
      </c>
      <c r="L19" s="9" t="s">
        <v>65</v>
      </c>
      <c r="M19" s="3" t="s">
        <v>266</v>
      </c>
      <c r="O19" s="4">
        <v>1</v>
      </c>
      <c r="P19" s="3" t="s">
        <v>66</v>
      </c>
      <c r="Q19" s="2" t="s">
        <v>56</v>
      </c>
      <c r="R19" s="3" t="s">
        <v>67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6">
        <v>0</v>
      </c>
      <c r="AD19" s="6">
        <v>0</v>
      </c>
      <c r="AE19" s="5">
        <v>0</v>
      </c>
      <c r="AF19" s="1" t="s">
        <v>56</v>
      </c>
      <c r="AG19" s="1" t="s">
        <v>56</v>
      </c>
      <c r="AH19" s="2">
        <v>0</v>
      </c>
      <c r="AJ19" s="1" t="s">
        <v>56</v>
      </c>
      <c r="AK19" s="3" t="s">
        <v>68</v>
      </c>
      <c r="AL19" s="8" t="s">
        <v>56</v>
      </c>
      <c r="AS19" s="1" t="s">
        <v>56</v>
      </c>
      <c r="AT19" s="1" t="s">
        <v>56</v>
      </c>
      <c r="AU19" s="1" t="s">
        <v>56</v>
      </c>
      <c r="AV19" s="1" t="s">
        <v>56</v>
      </c>
      <c r="AW19" s="1" t="s">
        <v>56</v>
      </c>
      <c r="AX19" s="1" t="s">
        <v>56</v>
      </c>
      <c r="AY19" s="1" t="s">
        <v>56</v>
      </c>
      <c r="AZ19" s="6">
        <v>0</v>
      </c>
      <c r="BA19" s="6">
        <v>0</v>
      </c>
      <c r="BB19" s="6">
        <v>0</v>
      </c>
      <c r="BC19" s="1" t="s">
        <v>56</v>
      </c>
      <c r="BD19" s="8" t="s">
        <v>56</v>
      </c>
    </row>
    <row r="20" spans="1:56" x14ac:dyDescent="0.25">
      <c r="A20" s="3" t="s">
        <v>69</v>
      </c>
      <c r="B20" s="1" t="s">
        <v>58</v>
      </c>
      <c r="C20" s="1" t="s">
        <v>56</v>
      </c>
      <c r="D20" s="1" t="s">
        <v>70</v>
      </c>
      <c r="E20" s="9" t="s">
        <v>184</v>
      </c>
      <c r="F20" s="1" t="s">
        <v>185</v>
      </c>
      <c r="G20" s="10" t="s">
        <v>62</v>
      </c>
      <c r="H20" s="1" t="s">
        <v>56</v>
      </c>
      <c r="I20" s="1" t="s">
        <v>56</v>
      </c>
      <c r="J20" s="3" t="s">
        <v>128</v>
      </c>
      <c r="K20" s="3" t="s">
        <v>64</v>
      </c>
      <c r="L20" s="9" t="s">
        <v>65</v>
      </c>
      <c r="M20" s="3" t="s">
        <v>266</v>
      </c>
      <c r="O20" s="4">
        <v>1</v>
      </c>
      <c r="P20" s="3" t="s">
        <v>66</v>
      </c>
      <c r="Q20" s="2" t="s">
        <v>56</v>
      </c>
      <c r="R20" s="3" t="s">
        <v>67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6">
        <v>0</v>
      </c>
      <c r="AD20" s="6">
        <v>0</v>
      </c>
      <c r="AE20" s="5">
        <v>0</v>
      </c>
      <c r="AF20" s="1" t="s">
        <v>56</v>
      </c>
      <c r="AG20" s="1" t="s">
        <v>56</v>
      </c>
      <c r="AH20" s="2">
        <v>0</v>
      </c>
      <c r="AJ20" s="1" t="s">
        <v>56</v>
      </c>
      <c r="AK20" s="3" t="s">
        <v>68</v>
      </c>
      <c r="AL20" s="8" t="s">
        <v>56</v>
      </c>
      <c r="AS20" s="1" t="s">
        <v>56</v>
      </c>
      <c r="AT20" s="1" t="s">
        <v>56</v>
      </c>
      <c r="AU20" s="1" t="s">
        <v>56</v>
      </c>
      <c r="AV20" s="1" t="s">
        <v>56</v>
      </c>
      <c r="AW20" s="1" t="s">
        <v>56</v>
      </c>
      <c r="AX20" s="1" t="s">
        <v>56</v>
      </c>
      <c r="AY20" s="1" t="s">
        <v>56</v>
      </c>
      <c r="AZ20" s="6">
        <v>0</v>
      </c>
      <c r="BA20" s="6">
        <v>0</v>
      </c>
      <c r="BB20" s="6">
        <v>0</v>
      </c>
      <c r="BC20" s="1" t="s">
        <v>56</v>
      </c>
      <c r="BD20" s="8" t="s">
        <v>56</v>
      </c>
    </row>
    <row r="21" spans="1:56" x14ac:dyDescent="0.25">
      <c r="A21" s="3" t="s">
        <v>69</v>
      </c>
      <c r="B21" s="1" t="s">
        <v>58</v>
      </c>
      <c r="C21" s="1" t="s">
        <v>56</v>
      </c>
      <c r="D21" s="1" t="s">
        <v>70</v>
      </c>
      <c r="E21" s="9" t="s">
        <v>186</v>
      </c>
      <c r="F21" s="1" t="s">
        <v>187</v>
      </c>
      <c r="G21" s="10" t="s">
        <v>62</v>
      </c>
      <c r="H21" s="1" t="s">
        <v>56</v>
      </c>
      <c r="I21" s="1" t="s">
        <v>56</v>
      </c>
      <c r="J21" s="3" t="s">
        <v>128</v>
      </c>
      <c r="K21" s="3" t="s">
        <v>64</v>
      </c>
      <c r="L21" s="9" t="s">
        <v>65</v>
      </c>
      <c r="M21" s="3" t="s">
        <v>266</v>
      </c>
      <c r="O21" s="4">
        <v>1</v>
      </c>
      <c r="P21" s="3" t="s">
        <v>66</v>
      </c>
      <c r="Q21" s="2" t="s">
        <v>56</v>
      </c>
      <c r="R21" s="3" t="s">
        <v>67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6">
        <v>0</v>
      </c>
      <c r="AD21" s="6">
        <v>0</v>
      </c>
      <c r="AE21" s="5">
        <v>0</v>
      </c>
      <c r="AF21" s="1" t="s">
        <v>56</v>
      </c>
      <c r="AG21" s="1" t="s">
        <v>56</v>
      </c>
      <c r="AH21" s="2">
        <v>0</v>
      </c>
      <c r="AJ21" s="1" t="s">
        <v>56</v>
      </c>
      <c r="AK21" s="3" t="s">
        <v>68</v>
      </c>
      <c r="AL21" s="8" t="s">
        <v>56</v>
      </c>
      <c r="AS21" s="1" t="s">
        <v>56</v>
      </c>
      <c r="AT21" s="1" t="s">
        <v>56</v>
      </c>
      <c r="AU21" s="1" t="s">
        <v>56</v>
      </c>
      <c r="AV21" s="1" t="s">
        <v>56</v>
      </c>
      <c r="AW21" s="1" t="s">
        <v>56</v>
      </c>
      <c r="AX21" s="1" t="s">
        <v>56</v>
      </c>
      <c r="AY21" s="1" t="s">
        <v>56</v>
      </c>
      <c r="AZ21" s="6">
        <v>0</v>
      </c>
      <c r="BA21" s="6">
        <v>0</v>
      </c>
      <c r="BB21" s="6">
        <v>0</v>
      </c>
      <c r="BC21" s="1" t="s">
        <v>56</v>
      </c>
      <c r="BD21" s="8" t="s">
        <v>56</v>
      </c>
    </row>
    <row r="22" spans="1:56" x14ac:dyDescent="0.25">
      <c r="A22" s="3" t="s">
        <v>57</v>
      </c>
      <c r="B22" s="1" t="s">
        <v>58</v>
      </c>
      <c r="C22" s="1" t="s">
        <v>56</v>
      </c>
      <c r="D22" s="1" t="s">
        <v>59</v>
      </c>
      <c r="E22" s="9" t="s">
        <v>188</v>
      </c>
      <c r="F22" s="1" t="s">
        <v>189</v>
      </c>
      <c r="G22" s="10" t="s">
        <v>62</v>
      </c>
      <c r="H22" s="1" t="s">
        <v>56</v>
      </c>
      <c r="I22" s="1" t="s">
        <v>56</v>
      </c>
      <c r="J22" s="3" t="s">
        <v>128</v>
      </c>
      <c r="K22" s="3" t="s">
        <v>64</v>
      </c>
      <c r="L22" s="9" t="s">
        <v>65</v>
      </c>
      <c r="M22" s="3" t="s">
        <v>266</v>
      </c>
      <c r="O22" s="4">
        <v>1</v>
      </c>
      <c r="P22" s="3" t="s">
        <v>66</v>
      </c>
      <c r="Q22" s="2" t="s">
        <v>56</v>
      </c>
      <c r="R22" s="3" t="s">
        <v>67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6">
        <v>0</v>
      </c>
      <c r="AD22" s="6">
        <v>0</v>
      </c>
      <c r="AE22" s="5">
        <v>0</v>
      </c>
      <c r="AF22" s="1" t="s">
        <v>56</v>
      </c>
      <c r="AG22" s="1" t="s">
        <v>56</v>
      </c>
      <c r="AH22" s="2">
        <v>0</v>
      </c>
      <c r="AJ22" s="1" t="s">
        <v>56</v>
      </c>
      <c r="AK22" s="3" t="s">
        <v>68</v>
      </c>
      <c r="AL22" s="8" t="s">
        <v>56</v>
      </c>
      <c r="AS22" s="1" t="s">
        <v>56</v>
      </c>
      <c r="AT22" s="1" t="s">
        <v>56</v>
      </c>
      <c r="AU22" s="1" t="s">
        <v>56</v>
      </c>
      <c r="AV22" s="1" t="s">
        <v>56</v>
      </c>
      <c r="AW22" s="1" t="s">
        <v>56</v>
      </c>
      <c r="AX22" s="1" t="s">
        <v>56</v>
      </c>
      <c r="AY22" s="1" t="s">
        <v>56</v>
      </c>
      <c r="AZ22" s="6">
        <v>0</v>
      </c>
      <c r="BA22" s="6">
        <v>0</v>
      </c>
      <c r="BB22" s="6">
        <v>0</v>
      </c>
      <c r="BC22" s="1" t="s">
        <v>56</v>
      </c>
      <c r="BD22" s="8" t="s">
        <v>56</v>
      </c>
    </row>
    <row r="23" spans="1:56" x14ac:dyDescent="0.25">
      <c r="A23" s="3" t="s">
        <v>69</v>
      </c>
      <c r="B23" s="1" t="s">
        <v>58</v>
      </c>
      <c r="C23" s="1" t="s">
        <v>56</v>
      </c>
      <c r="D23" s="1" t="s">
        <v>70</v>
      </c>
      <c r="E23" s="9" t="s">
        <v>188</v>
      </c>
      <c r="F23" s="1" t="s">
        <v>189</v>
      </c>
      <c r="G23" s="10" t="s">
        <v>62</v>
      </c>
      <c r="H23" s="1" t="s">
        <v>56</v>
      </c>
      <c r="I23" s="1" t="s">
        <v>56</v>
      </c>
      <c r="J23" s="3" t="s">
        <v>128</v>
      </c>
      <c r="K23" s="3" t="s">
        <v>92</v>
      </c>
      <c r="L23" s="9" t="s">
        <v>93</v>
      </c>
      <c r="M23" s="3" t="s">
        <v>266</v>
      </c>
      <c r="O23" s="4">
        <v>2</v>
      </c>
      <c r="P23" s="3" t="s">
        <v>56</v>
      </c>
      <c r="Q23" s="2" t="s">
        <v>56</v>
      </c>
      <c r="R23" s="3" t="s">
        <v>67</v>
      </c>
      <c r="S23" s="5">
        <v>5548</v>
      </c>
      <c r="T23" s="5">
        <v>11096</v>
      </c>
      <c r="U23" s="5">
        <v>10</v>
      </c>
      <c r="V23" s="5">
        <v>3</v>
      </c>
      <c r="W23" s="5">
        <v>6269.24</v>
      </c>
      <c r="X23" s="5">
        <v>0</v>
      </c>
      <c r="Y23" s="5">
        <v>0</v>
      </c>
      <c r="Z23" s="5">
        <v>10</v>
      </c>
      <c r="AA23" s="5">
        <v>554</v>
      </c>
      <c r="AB23" s="5">
        <v>1218.8</v>
      </c>
      <c r="AC23" s="6">
        <v>0</v>
      </c>
      <c r="AD23" s="6">
        <v>0</v>
      </c>
      <c r="AE23" s="5">
        <v>13757.28</v>
      </c>
      <c r="AF23" s="1" t="s">
        <v>56</v>
      </c>
      <c r="AG23" s="1" t="s">
        <v>56</v>
      </c>
      <c r="AH23" s="2">
        <v>0</v>
      </c>
      <c r="AJ23" s="1" t="s">
        <v>56</v>
      </c>
      <c r="AK23" s="3" t="s">
        <v>68</v>
      </c>
      <c r="AL23" s="8" t="s">
        <v>56</v>
      </c>
      <c r="AS23" s="1" t="s">
        <v>56</v>
      </c>
      <c r="AT23" s="1" t="s">
        <v>56</v>
      </c>
      <c r="AU23" s="1" t="s">
        <v>56</v>
      </c>
      <c r="AV23" s="1" t="s">
        <v>56</v>
      </c>
      <c r="AW23" s="1" t="s">
        <v>56</v>
      </c>
      <c r="AX23" s="1" t="s">
        <v>56</v>
      </c>
      <c r="AY23" s="1" t="s">
        <v>56</v>
      </c>
      <c r="AZ23" s="6">
        <v>0</v>
      </c>
      <c r="BA23" s="6">
        <v>0</v>
      </c>
      <c r="BB23" s="6">
        <v>0</v>
      </c>
      <c r="BC23" s="1" t="s">
        <v>56</v>
      </c>
      <c r="BD23" s="8" t="s">
        <v>56</v>
      </c>
    </row>
    <row r="24" spans="1:56" x14ac:dyDescent="0.25">
      <c r="A24" s="3" t="s">
        <v>69</v>
      </c>
      <c r="B24" s="1" t="s">
        <v>58</v>
      </c>
      <c r="C24" s="1" t="s">
        <v>56</v>
      </c>
      <c r="D24" s="1" t="s">
        <v>70</v>
      </c>
      <c r="E24" s="9" t="s">
        <v>190</v>
      </c>
      <c r="F24" s="1" t="s">
        <v>191</v>
      </c>
      <c r="G24" s="10" t="s">
        <v>62</v>
      </c>
      <c r="H24" s="1" t="s">
        <v>56</v>
      </c>
      <c r="I24" s="1" t="s">
        <v>56</v>
      </c>
      <c r="J24" s="3" t="s">
        <v>128</v>
      </c>
      <c r="K24" s="3" t="s">
        <v>64</v>
      </c>
      <c r="L24" s="9" t="s">
        <v>65</v>
      </c>
      <c r="M24" s="3" t="s">
        <v>266</v>
      </c>
      <c r="O24" s="4">
        <v>1</v>
      </c>
      <c r="P24" s="3" t="s">
        <v>66</v>
      </c>
      <c r="Q24" s="2" t="s">
        <v>56</v>
      </c>
      <c r="R24" s="3" t="s">
        <v>67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6">
        <v>0</v>
      </c>
      <c r="AD24" s="6">
        <v>0</v>
      </c>
      <c r="AE24" s="5">
        <v>0</v>
      </c>
      <c r="AF24" s="1" t="s">
        <v>56</v>
      </c>
      <c r="AG24" s="1" t="s">
        <v>56</v>
      </c>
      <c r="AH24" s="2">
        <v>0</v>
      </c>
      <c r="AJ24" s="1" t="s">
        <v>56</v>
      </c>
      <c r="AK24" s="3" t="s">
        <v>68</v>
      </c>
      <c r="AL24" s="8" t="s">
        <v>56</v>
      </c>
      <c r="AS24" s="1" t="s">
        <v>56</v>
      </c>
      <c r="AT24" s="1" t="s">
        <v>56</v>
      </c>
      <c r="AU24" s="1" t="s">
        <v>56</v>
      </c>
      <c r="AV24" s="1" t="s">
        <v>56</v>
      </c>
      <c r="AW24" s="1" t="s">
        <v>56</v>
      </c>
      <c r="AX24" s="1" t="s">
        <v>56</v>
      </c>
      <c r="AY24" s="1" t="s">
        <v>56</v>
      </c>
      <c r="AZ24" s="6">
        <v>0</v>
      </c>
      <c r="BA24" s="6">
        <v>0</v>
      </c>
      <c r="BB24" s="6">
        <v>0</v>
      </c>
      <c r="BC24" s="1" t="s">
        <v>56</v>
      </c>
      <c r="BD24" s="8" t="s">
        <v>56</v>
      </c>
    </row>
    <row r="25" spans="1:56" x14ac:dyDescent="0.25">
      <c r="A25" s="3" t="s">
        <v>69</v>
      </c>
      <c r="B25" s="1" t="s">
        <v>58</v>
      </c>
      <c r="C25" s="1" t="s">
        <v>56</v>
      </c>
      <c r="D25" s="1" t="s">
        <v>70</v>
      </c>
      <c r="E25" s="9" t="s">
        <v>192</v>
      </c>
      <c r="F25" s="1" t="s">
        <v>193</v>
      </c>
      <c r="G25" s="10" t="s">
        <v>62</v>
      </c>
      <c r="H25" s="1" t="s">
        <v>56</v>
      </c>
      <c r="I25" s="1" t="s">
        <v>56</v>
      </c>
      <c r="J25" s="3" t="s">
        <v>128</v>
      </c>
      <c r="K25" s="3" t="s">
        <v>64</v>
      </c>
      <c r="L25" s="9" t="s">
        <v>65</v>
      </c>
      <c r="M25" s="3" t="s">
        <v>266</v>
      </c>
      <c r="O25" s="4">
        <v>1</v>
      </c>
      <c r="P25" s="3" t="s">
        <v>66</v>
      </c>
      <c r="Q25" s="2" t="s">
        <v>56</v>
      </c>
      <c r="R25" s="3" t="s">
        <v>67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6">
        <v>0</v>
      </c>
      <c r="AD25" s="6">
        <v>0</v>
      </c>
      <c r="AE25" s="5">
        <v>0</v>
      </c>
      <c r="AF25" s="1" t="s">
        <v>56</v>
      </c>
      <c r="AG25" s="1" t="s">
        <v>56</v>
      </c>
      <c r="AH25" s="2">
        <v>0</v>
      </c>
      <c r="AJ25" s="1" t="s">
        <v>56</v>
      </c>
      <c r="AK25" s="3" t="s">
        <v>68</v>
      </c>
      <c r="AL25" s="8" t="s">
        <v>56</v>
      </c>
      <c r="AS25" s="1" t="s">
        <v>56</v>
      </c>
      <c r="AT25" s="1" t="s">
        <v>56</v>
      </c>
      <c r="AU25" s="1" t="s">
        <v>56</v>
      </c>
      <c r="AV25" s="1" t="s">
        <v>56</v>
      </c>
      <c r="AW25" s="1" t="s">
        <v>56</v>
      </c>
      <c r="AX25" s="1" t="s">
        <v>56</v>
      </c>
      <c r="AY25" s="1" t="s">
        <v>56</v>
      </c>
      <c r="AZ25" s="6">
        <v>0</v>
      </c>
      <c r="BA25" s="6">
        <v>0</v>
      </c>
      <c r="BB25" s="6">
        <v>0</v>
      </c>
      <c r="BC25" s="1" t="s">
        <v>56</v>
      </c>
      <c r="BD25" s="8" t="s">
        <v>56</v>
      </c>
    </row>
    <row r="26" spans="1:56" x14ac:dyDescent="0.25">
      <c r="A26" s="3" t="s">
        <v>69</v>
      </c>
      <c r="B26" s="1" t="s">
        <v>58</v>
      </c>
      <c r="C26" s="1" t="s">
        <v>56</v>
      </c>
      <c r="D26" s="1" t="s">
        <v>70</v>
      </c>
      <c r="E26" s="9" t="s">
        <v>194</v>
      </c>
      <c r="F26" s="1" t="s">
        <v>195</v>
      </c>
      <c r="G26" s="10" t="s">
        <v>62</v>
      </c>
      <c r="H26" s="1" t="s">
        <v>56</v>
      </c>
      <c r="I26" s="1" t="s">
        <v>56</v>
      </c>
      <c r="J26" s="3" t="s">
        <v>128</v>
      </c>
      <c r="K26" s="3" t="s">
        <v>64</v>
      </c>
      <c r="L26" s="9" t="s">
        <v>65</v>
      </c>
      <c r="M26" s="3" t="s">
        <v>266</v>
      </c>
      <c r="O26" s="4">
        <v>1</v>
      </c>
      <c r="P26" s="3" t="s">
        <v>66</v>
      </c>
      <c r="Q26" s="2" t="s">
        <v>56</v>
      </c>
      <c r="R26" s="3" t="s">
        <v>67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6">
        <v>0</v>
      </c>
      <c r="AD26" s="6">
        <v>0</v>
      </c>
      <c r="AE26" s="5">
        <v>0</v>
      </c>
      <c r="AF26" s="1" t="s">
        <v>56</v>
      </c>
      <c r="AG26" s="1" t="s">
        <v>56</v>
      </c>
      <c r="AH26" s="2">
        <v>0</v>
      </c>
      <c r="AJ26" s="1" t="s">
        <v>56</v>
      </c>
      <c r="AK26" s="3" t="s">
        <v>68</v>
      </c>
      <c r="AL26" s="8" t="s">
        <v>56</v>
      </c>
      <c r="AS26" s="1" t="s">
        <v>56</v>
      </c>
      <c r="AT26" s="1" t="s">
        <v>56</v>
      </c>
      <c r="AU26" s="1" t="s">
        <v>56</v>
      </c>
      <c r="AV26" s="1" t="s">
        <v>56</v>
      </c>
      <c r="AW26" s="1" t="s">
        <v>56</v>
      </c>
      <c r="AX26" s="1" t="s">
        <v>56</v>
      </c>
      <c r="AY26" s="1" t="s">
        <v>56</v>
      </c>
      <c r="AZ26" s="6">
        <v>0</v>
      </c>
      <c r="BA26" s="6">
        <v>0</v>
      </c>
      <c r="BB26" s="6">
        <v>0</v>
      </c>
      <c r="BC26" s="1" t="s">
        <v>56</v>
      </c>
      <c r="BD26" s="8" t="s">
        <v>56</v>
      </c>
    </row>
    <row r="27" spans="1:56" x14ac:dyDescent="0.25">
      <c r="A27" s="3" t="s">
        <v>69</v>
      </c>
      <c r="B27" s="1" t="s">
        <v>58</v>
      </c>
      <c r="C27" s="1" t="s">
        <v>56</v>
      </c>
      <c r="D27" s="1" t="s">
        <v>70</v>
      </c>
      <c r="E27" s="9" t="s">
        <v>196</v>
      </c>
      <c r="F27" s="1" t="s">
        <v>197</v>
      </c>
      <c r="G27" s="10" t="s">
        <v>62</v>
      </c>
      <c r="H27" s="1" t="s">
        <v>56</v>
      </c>
      <c r="I27" s="1" t="s">
        <v>56</v>
      </c>
      <c r="J27" s="3" t="s">
        <v>128</v>
      </c>
      <c r="K27" s="3" t="s">
        <v>64</v>
      </c>
      <c r="L27" s="9" t="s">
        <v>65</v>
      </c>
      <c r="M27" s="3" t="s">
        <v>266</v>
      </c>
      <c r="O27" s="4">
        <v>1</v>
      </c>
      <c r="P27" s="3" t="s">
        <v>66</v>
      </c>
      <c r="Q27" s="2" t="s">
        <v>56</v>
      </c>
      <c r="R27" s="3" t="s">
        <v>67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6">
        <v>0</v>
      </c>
      <c r="AD27" s="6">
        <v>0</v>
      </c>
      <c r="AE27" s="5">
        <v>0</v>
      </c>
      <c r="AF27" s="1" t="s">
        <v>56</v>
      </c>
      <c r="AG27" s="1" t="s">
        <v>56</v>
      </c>
      <c r="AH27" s="2">
        <v>0</v>
      </c>
      <c r="AJ27" s="1" t="s">
        <v>56</v>
      </c>
      <c r="AK27" s="3" t="s">
        <v>68</v>
      </c>
      <c r="AL27" s="8" t="s">
        <v>56</v>
      </c>
      <c r="AS27" s="1" t="s">
        <v>56</v>
      </c>
      <c r="AT27" s="1" t="s">
        <v>56</v>
      </c>
      <c r="AU27" s="1" t="s">
        <v>56</v>
      </c>
      <c r="AV27" s="1" t="s">
        <v>56</v>
      </c>
      <c r="AW27" s="1" t="s">
        <v>56</v>
      </c>
      <c r="AX27" s="1" t="s">
        <v>56</v>
      </c>
      <c r="AY27" s="1" t="s">
        <v>56</v>
      </c>
      <c r="AZ27" s="6">
        <v>0</v>
      </c>
      <c r="BA27" s="6">
        <v>0</v>
      </c>
      <c r="BB27" s="6">
        <v>0</v>
      </c>
      <c r="BC27" s="1" t="s">
        <v>56</v>
      </c>
      <c r="BD27" s="8" t="s">
        <v>56</v>
      </c>
    </row>
    <row r="28" spans="1:56" x14ac:dyDescent="0.25">
      <c r="A28" s="3" t="s">
        <v>69</v>
      </c>
      <c r="B28" s="1" t="s">
        <v>58</v>
      </c>
      <c r="C28" s="1" t="s">
        <v>56</v>
      </c>
      <c r="D28" s="1" t="s">
        <v>70</v>
      </c>
      <c r="E28" s="9" t="s">
        <v>198</v>
      </c>
      <c r="F28" s="1" t="s">
        <v>199</v>
      </c>
      <c r="G28" s="10" t="s">
        <v>62</v>
      </c>
      <c r="H28" s="1" t="s">
        <v>56</v>
      </c>
      <c r="I28" s="1" t="s">
        <v>56</v>
      </c>
      <c r="J28" s="3" t="s">
        <v>128</v>
      </c>
      <c r="K28" s="3" t="s">
        <v>64</v>
      </c>
      <c r="L28" s="9" t="s">
        <v>65</v>
      </c>
      <c r="M28" s="3" t="s">
        <v>266</v>
      </c>
      <c r="O28" s="4">
        <v>1</v>
      </c>
      <c r="P28" s="3" t="s">
        <v>66</v>
      </c>
      <c r="Q28" s="2" t="s">
        <v>56</v>
      </c>
      <c r="R28" s="3" t="s">
        <v>67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6">
        <v>0</v>
      </c>
      <c r="AD28" s="6">
        <v>0</v>
      </c>
      <c r="AE28" s="5">
        <v>0</v>
      </c>
      <c r="AF28" s="1" t="s">
        <v>56</v>
      </c>
      <c r="AG28" s="1" t="s">
        <v>56</v>
      </c>
      <c r="AH28" s="2">
        <v>0</v>
      </c>
      <c r="AJ28" s="1" t="s">
        <v>56</v>
      </c>
      <c r="AK28" s="3" t="s">
        <v>68</v>
      </c>
      <c r="AL28" s="8" t="s">
        <v>56</v>
      </c>
      <c r="AS28" s="1" t="s">
        <v>56</v>
      </c>
      <c r="AT28" s="1" t="s">
        <v>56</v>
      </c>
      <c r="AU28" s="1" t="s">
        <v>56</v>
      </c>
      <c r="AV28" s="1" t="s">
        <v>56</v>
      </c>
      <c r="AW28" s="1" t="s">
        <v>56</v>
      </c>
      <c r="AX28" s="1" t="s">
        <v>56</v>
      </c>
      <c r="AY28" s="1" t="s">
        <v>56</v>
      </c>
      <c r="AZ28" s="6">
        <v>0</v>
      </c>
      <c r="BA28" s="6">
        <v>0</v>
      </c>
      <c r="BB28" s="6">
        <v>0</v>
      </c>
      <c r="BC28" s="1" t="s">
        <v>56</v>
      </c>
      <c r="BD28" s="8" t="s">
        <v>56</v>
      </c>
    </row>
    <row r="29" spans="1:56" x14ac:dyDescent="0.25">
      <c r="A29" s="3" t="s">
        <v>69</v>
      </c>
      <c r="B29" s="1" t="s">
        <v>58</v>
      </c>
      <c r="C29" s="1" t="s">
        <v>56</v>
      </c>
      <c r="D29" s="1" t="s">
        <v>70</v>
      </c>
      <c r="E29" s="9" t="s">
        <v>200</v>
      </c>
      <c r="F29" s="1" t="s">
        <v>201</v>
      </c>
      <c r="G29" s="10" t="s">
        <v>62</v>
      </c>
      <c r="H29" s="1" t="s">
        <v>56</v>
      </c>
      <c r="I29" s="1" t="s">
        <v>56</v>
      </c>
      <c r="J29" s="3" t="s">
        <v>128</v>
      </c>
      <c r="K29" s="3" t="s">
        <v>64</v>
      </c>
      <c r="L29" s="9" t="s">
        <v>65</v>
      </c>
      <c r="M29" s="3" t="s">
        <v>266</v>
      </c>
      <c r="O29" s="4">
        <v>1</v>
      </c>
      <c r="P29" s="3" t="s">
        <v>66</v>
      </c>
      <c r="Q29" s="2" t="s">
        <v>56</v>
      </c>
      <c r="R29" s="3" t="s">
        <v>67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6">
        <v>0</v>
      </c>
      <c r="AD29" s="6">
        <v>0</v>
      </c>
      <c r="AE29" s="5">
        <v>0</v>
      </c>
      <c r="AF29" s="1" t="s">
        <v>56</v>
      </c>
      <c r="AG29" s="1" t="s">
        <v>56</v>
      </c>
      <c r="AH29" s="2">
        <v>0</v>
      </c>
      <c r="AJ29" s="1" t="s">
        <v>56</v>
      </c>
      <c r="AK29" s="3" t="s">
        <v>68</v>
      </c>
      <c r="AL29" s="8" t="s">
        <v>56</v>
      </c>
      <c r="AS29" s="1" t="s">
        <v>56</v>
      </c>
      <c r="AT29" s="1" t="s">
        <v>56</v>
      </c>
      <c r="AU29" s="1" t="s">
        <v>56</v>
      </c>
      <c r="AV29" s="1" t="s">
        <v>56</v>
      </c>
      <c r="AW29" s="1" t="s">
        <v>56</v>
      </c>
      <c r="AX29" s="1" t="s">
        <v>56</v>
      </c>
      <c r="AY29" s="1" t="s">
        <v>56</v>
      </c>
      <c r="AZ29" s="6">
        <v>0</v>
      </c>
      <c r="BA29" s="6">
        <v>0</v>
      </c>
      <c r="BB29" s="6">
        <v>0</v>
      </c>
      <c r="BC29" s="1" t="s">
        <v>56</v>
      </c>
      <c r="BD29" s="8" t="s">
        <v>56</v>
      </c>
    </row>
    <row r="30" spans="1:56" x14ac:dyDescent="0.25">
      <c r="A30" s="3" t="s">
        <v>69</v>
      </c>
      <c r="B30" s="1" t="s">
        <v>58</v>
      </c>
      <c r="C30" s="1" t="s">
        <v>56</v>
      </c>
      <c r="D30" s="1" t="s">
        <v>70</v>
      </c>
      <c r="E30" s="9" t="s">
        <v>202</v>
      </c>
      <c r="F30" s="1" t="s">
        <v>203</v>
      </c>
      <c r="G30" s="10" t="s">
        <v>62</v>
      </c>
      <c r="H30" s="1" t="s">
        <v>56</v>
      </c>
      <c r="I30" s="1" t="s">
        <v>56</v>
      </c>
      <c r="J30" s="3" t="s">
        <v>128</v>
      </c>
      <c r="K30" s="3" t="s">
        <v>64</v>
      </c>
      <c r="L30" s="9" t="s">
        <v>65</v>
      </c>
      <c r="M30" s="3" t="s">
        <v>266</v>
      </c>
      <c r="O30" s="4">
        <v>1</v>
      </c>
      <c r="P30" s="3" t="s">
        <v>66</v>
      </c>
      <c r="Q30" s="2" t="s">
        <v>56</v>
      </c>
      <c r="R30" s="3" t="s">
        <v>67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6">
        <v>0</v>
      </c>
      <c r="AD30" s="6">
        <v>0</v>
      </c>
      <c r="AE30" s="5">
        <v>0</v>
      </c>
      <c r="AF30" s="1" t="s">
        <v>56</v>
      </c>
      <c r="AG30" s="1" t="s">
        <v>56</v>
      </c>
      <c r="AH30" s="2">
        <v>0</v>
      </c>
      <c r="AJ30" s="1" t="s">
        <v>56</v>
      </c>
      <c r="AK30" s="3" t="s">
        <v>68</v>
      </c>
      <c r="AL30" s="8" t="s">
        <v>56</v>
      </c>
      <c r="AS30" s="1" t="s">
        <v>56</v>
      </c>
      <c r="AT30" s="1" t="s">
        <v>56</v>
      </c>
      <c r="AU30" s="1" t="s">
        <v>56</v>
      </c>
      <c r="AV30" s="1" t="s">
        <v>56</v>
      </c>
      <c r="AW30" s="1" t="s">
        <v>56</v>
      </c>
      <c r="AX30" s="1" t="s">
        <v>56</v>
      </c>
      <c r="AY30" s="1" t="s">
        <v>56</v>
      </c>
      <c r="AZ30" s="6">
        <v>0</v>
      </c>
      <c r="BA30" s="6">
        <v>0</v>
      </c>
      <c r="BB30" s="6">
        <v>0</v>
      </c>
      <c r="BC30" s="1" t="s">
        <v>56</v>
      </c>
      <c r="BD30" s="8" t="s">
        <v>56</v>
      </c>
    </row>
    <row r="31" spans="1:56" x14ac:dyDescent="0.25">
      <c r="A31" s="3" t="s">
        <v>69</v>
      </c>
      <c r="B31" s="1" t="s">
        <v>58</v>
      </c>
      <c r="C31" s="1" t="s">
        <v>56</v>
      </c>
      <c r="D31" s="1" t="s">
        <v>70</v>
      </c>
      <c r="E31" s="9" t="s">
        <v>204</v>
      </c>
      <c r="F31" s="1" t="s">
        <v>205</v>
      </c>
      <c r="G31" s="10" t="s">
        <v>62</v>
      </c>
      <c r="H31" s="1" t="s">
        <v>56</v>
      </c>
      <c r="I31" s="1" t="s">
        <v>56</v>
      </c>
      <c r="J31" s="3" t="s">
        <v>128</v>
      </c>
      <c r="K31" s="3" t="s">
        <v>64</v>
      </c>
      <c r="L31" s="9" t="s">
        <v>65</v>
      </c>
      <c r="M31" s="3" t="s">
        <v>266</v>
      </c>
      <c r="O31" s="4">
        <v>1</v>
      </c>
      <c r="P31" s="3" t="s">
        <v>66</v>
      </c>
      <c r="Q31" s="2" t="s">
        <v>56</v>
      </c>
      <c r="R31" s="3" t="s">
        <v>67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6">
        <v>0</v>
      </c>
      <c r="AD31" s="6">
        <v>0</v>
      </c>
      <c r="AE31" s="5">
        <v>0</v>
      </c>
      <c r="AF31" s="1" t="s">
        <v>56</v>
      </c>
      <c r="AG31" s="1" t="s">
        <v>56</v>
      </c>
      <c r="AH31" s="2">
        <v>0</v>
      </c>
      <c r="AJ31" s="1" t="s">
        <v>56</v>
      </c>
      <c r="AK31" s="3" t="s">
        <v>68</v>
      </c>
      <c r="AL31" s="8" t="s">
        <v>56</v>
      </c>
      <c r="AS31" s="1" t="s">
        <v>56</v>
      </c>
      <c r="AT31" s="1" t="s">
        <v>56</v>
      </c>
      <c r="AU31" s="1" t="s">
        <v>56</v>
      </c>
      <c r="AV31" s="1" t="s">
        <v>56</v>
      </c>
      <c r="AW31" s="1" t="s">
        <v>56</v>
      </c>
      <c r="AX31" s="1" t="s">
        <v>56</v>
      </c>
      <c r="AY31" s="1" t="s">
        <v>56</v>
      </c>
      <c r="AZ31" s="6">
        <v>0</v>
      </c>
      <c r="BA31" s="6">
        <v>0</v>
      </c>
      <c r="BB31" s="6">
        <v>0</v>
      </c>
      <c r="BC31" s="1" t="s">
        <v>56</v>
      </c>
      <c r="BD31" s="8" t="s">
        <v>56</v>
      </c>
    </row>
    <row r="32" spans="1:56" x14ac:dyDescent="0.25">
      <c r="A32" s="3" t="s">
        <v>104</v>
      </c>
      <c r="B32" s="1" t="s">
        <v>58</v>
      </c>
      <c r="C32" s="1" t="s">
        <v>56</v>
      </c>
      <c r="D32" s="1" t="s">
        <v>105</v>
      </c>
      <c r="E32" s="9" t="s">
        <v>206</v>
      </c>
      <c r="F32" s="1" t="s">
        <v>207</v>
      </c>
      <c r="G32" s="10" t="s">
        <v>62</v>
      </c>
      <c r="H32" s="1" t="s">
        <v>56</v>
      </c>
      <c r="I32" s="1" t="s">
        <v>56</v>
      </c>
      <c r="J32" s="3" t="s">
        <v>63</v>
      </c>
      <c r="K32" s="3" t="s">
        <v>92</v>
      </c>
      <c r="L32" s="9" t="s">
        <v>93</v>
      </c>
      <c r="M32" s="3" t="s">
        <v>266</v>
      </c>
      <c r="O32" s="4">
        <v>1</v>
      </c>
      <c r="P32" s="3" t="s">
        <v>56</v>
      </c>
      <c r="Q32" s="2" t="s">
        <v>56</v>
      </c>
      <c r="R32" s="3" t="s">
        <v>67</v>
      </c>
      <c r="S32" s="5">
        <v>687.53</v>
      </c>
      <c r="T32" s="5">
        <v>687.53</v>
      </c>
      <c r="U32" s="5">
        <v>10</v>
      </c>
      <c r="V32" s="5">
        <v>3</v>
      </c>
      <c r="W32" s="5">
        <v>776.90890000000002</v>
      </c>
      <c r="X32" s="5">
        <v>0</v>
      </c>
      <c r="Y32" s="5">
        <v>0</v>
      </c>
      <c r="Z32" s="5">
        <v>10</v>
      </c>
      <c r="AA32" s="5">
        <v>196.44</v>
      </c>
      <c r="AB32" s="5">
        <v>216.084</v>
      </c>
      <c r="AC32" s="6">
        <v>0</v>
      </c>
      <c r="AD32" s="6">
        <v>0</v>
      </c>
      <c r="AE32" s="5">
        <v>992.99289999999996</v>
      </c>
      <c r="AF32" s="1" t="s">
        <v>56</v>
      </c>
      <c r="AG32" s="1" t="s">
        <v>56</v>
      </c>
      <c r="AH32" s="2">
        <v>0</v>
      </c>
      <c r="AJ32" s="1" t="s">
        <v>56</v>
      </c>
      <c r="AK32" s="3" t="s">
        <v>68</v>
      </c>
      <c r="AL32" s="8" t="s">
        <v>56</v>
      </c>
      <c r="AS32" s="1" t="s">
        <v>56</v>
      </c>
      <c r="AT32" s="1" t="s">
        <v>56</v>
      </c>
      <c r="AU32" s="1" t="s">
        <v>56</v>
      </c>
      <c r="AV32" s="1" t="s">
        <v>56</v>
      </c>
      <c r="AW32" s="1" t="s">
        <v>56</v>
      </c>
      <c r="AX32" s="1" t="s">
        <v>56</v>
      </c>
      <c r="AY32" s="1" t="s">
        <v>56</v>
      </c>
      <c r="AZ32" s="6">
        <v>0</v>
      </c>
      <c r="BA32" s="6">
        <v>0</v>
      </c>
      <c r="BB32" s="6">
        <v>0</v>
      </c>
      <c r="BC32" s="1" t="s">
        <v>56</v>
      </c>
      <c r="BD32" s="8" t="s">
        <v>56</v>
      </c>
    </row>
    <row r="33" spans="1:56" x14ac:dyDescent="0.25">
      <c r="A33" s="3" t="s">
        <v>104</v>
      </c>
      <c r="B33" s="1" t="s">
        <v>58</v>
      </c>
      <c r="C33" s="1" t="s">
        <v>56</v>
      </c>
      <c r="D33" s="1" t="s">
        <v>105</v>
      </c>
      <c r="E33" s="9" t="s">
        <v>208</v>
      </c>
      <c r="F33" s="1" t="s">
        <v>207</v>
      </c>
      <c r="G33" s="10" t="s">
        <v>62</v>
      </c>
      <c r="H33" s="1" t="s">
        <v>56</v>
      </c>
      <c r="I33" s="1" t="s">
        <v>56</v>
      </c>
      <c r="J33" s="3" t="s">
        <v>63</v>
      </c>
      <c r="K33" s="3" t="s">
        <v>92</v>
      </c>
      <c r="L33" s="9" t="s">
        <v>93</v>
      </c>
      <c r="M33" s="3" t="s">
        <v>266</v>
      </c>
      <c r="O33" s="4">
        <v>1</v>
      </c>
      <c r="P33" s="3" t="s">
        <v>56</v>
      </c>
      <c r="Q33" s="2" t="s">
        <v>56</v>
      </c>
      <c r="R33" s="3" t="s">
        <v>67</v>
      </c>
      <c r="S33" s="5">
        <v>19375.330000000002</v>
      </c>
      <c r="T33" s="5">
        <v>19375.330000000002</v>
      </c>
      <c r="U33" s="5">
        <v>10</v>
      </c>
      <c r="V33" s="5">
        <v>3</v>
      </c>
      <c r="W33" s="5">
        <v>21894.122899999998</v>
      </c>
      <c r="X33" s="5">
        <v>0</v>
      </c>
      <c r="Y33" s="5">
        <v>0</v>
      </c>
      <c r="Z33" s="5">
        <v>10</v>
      </c>
      <c r="AA33" s="5">
        <v>4042.5</v>
      </c>
      <c r="AB33" s="5">
        <v>4446.75</v>
      </c>
      <c r="AC33" s="6">
        <v>0</v>
      </c>
      <c r="AD33" s="6">
        <v>0</v>
      </c>
      <c r="AE33" s="5">
        <v>26340.872899999998</v>
      </c>
      <c r="AF33" s="1" t="s">
        <v>56</v>
      </c>
      <c r="AG33" s="1" t="s">
        <v>56</v>
      </c>
      <c r="AH33" s="2">
        <v>0</v>
      </c>
      <c r="AJ33" s="1" t="s">
        <v>56</v>
      </c>
      <c r="AK33" s="3" t="s">
        <v>68</v>
      </c>
      <c r="AL33" s="8" t="s">
        <v>56</v>
      </c>
      <c r="AS33" s="1" t="s">
        <v>56</v>
      </c>
      <c r="AT33" s="1" t="s">
        <v>56</v>
      </c>
      <c r="AU33" s="1" t="s">
        <v>56</v>
      </c>
      <c r="AV33" s="1" t="s">
        <v>56</v>
      </c>
      <c r="AW33" s="1" t="s">
        <v>56</v>
      </c>
      <c r="AX33" s="1" t="s">
        <v>56</v>
      </c>
      <c r="AY33" s="1" t="s">
        <v>56</v>
      </c>
      <c r="AZ33" s="6">
        <v>0</v>
      </c>
      <c r="BA33" s="6">
        <v>0</v>
      </c>
      <c r="BB33" s="6">
        <v>0</v>
      </c>
      <c r="BC33" s="1" t="s">
        <v>56</v>
      </c>
      <c r="BD33" s="8" t="s">
        <v>56</v>
      </c>
    </row>
    <row r="34" spans="1:56" x14ac:dyDescent="0.25">
      <c r="A34" s="3" t="s">
        <v>209</v>
      </c>
      <c r="B34" s="1" t="s">
        <v>58</v>
      </c>
      <c r="C34" s="1" t="s">
        <v>56</v>
      </c>
      <c r="D34" s="1" t="s">
        <v>210</v>
      </c>
      <c r="E34" s="9" t="s">
        <v>211</v>
      </c>
      <c r="F34" s="1" t="s">
        <v>212</v>
      </c>
      <c r="G34" s="10" t="s">
        <v>62</v>
      </c>
      <c r="H34" s="1" t="s">
        <v>56</v>
      </c>
      <c r="I34" s="1" t="s">
        <v>56</v>
      </c>
      <c r="J34" s="3" t="s">
        <v>128</v>
      </c>
      <c r="K34" s="3" t="s">
        <v>92</v>
      </c>
      <c r="L34" s="9" t="s">
        <v>93</v>
      </c>
      <c r="M34" s="3" t="s">
        <v>266</v>
      </c>
      <c r="O34" s="4">
        <v>1</v>
      </c>
      <c r="P34" s="3" t="s">
        <v>56</v>
      </c>
      <c r="Q34" s="2" t="s">
        <v>56</v>
      </c>
      <c r="R34" s="3" t="s">
        <v>67</v>
      </c>
      <c r="S34" s="5">
        <v>1369.28</v>
      </c>
      <c r="T34" s="5">
        <v>1369.28</v>
      </c>
      <c r="U34" s="5">
        <v>10</v>
      </c>
      <c r="V34" s="5">
        <v>3</v>
      </c>
      <c r="W34" s="5">
        <v>1547.2864</v>
      </c>
      <c r="X34" s="5">
        <v>0</v>
      </c>
      <c r="Y34" s="5">
        <v>0</v>
      </c>
      <c r="Z34" s="5">
        <v>10</v>
      </c>
      <c r="AA34" s="5">
        <v>187</v>
      </c>
      <c r="AB34" s="5">
        <v>205.7</v>
      </c>
      <c r="AC34" s="6">
        <v>0</v>
      </c>
      <c r="AD34" s="6">
        <v>0</v>
      </c>
      <c r="AE34" s="5">
        <v>1752.9864</v>
      </c>
      <c r="AF34" s="1" t="s">
        <v>56</v>
      </c>
      <c r="AG34" s="1" t="s">
        <v>56</v>
      </c>
      <c r="AH34" s="2">
        <v>0</v>
      </c>
      <c r="AJ34" s="1" t="s">
        <v>56</v>
      </c>
      <c r="AK34" s="3" t="s">
        <v>68</v>
      </c>
      <c r="AL34" s="8" t="s">
        <v>56</v>
      </c>
      <c r="AS34" s="1" t="s">
        <v>56</v>
      </c>
      <c r="AT34" s="1" t="s">
        <v>56</v>
      </c>
      <c r="AU34" s="1" t="s">
        <v>56</v>
      </c>
      <c r="AV34" s="1" t="s">
        <v>56</v>
      </c>
      <c r="AW34" s="1" t="s">
        <v>56</v>
      </c>
      <c r="AX34" s="1" t="s">
        <v>56</v>
      </c>
      <c r="AY34" s="1" t="s">
        <v>56</v>
      </c>
      <c r="AZ34" s="6">
        <v>0</v>
      </c>
      <c r="BA34" s="6">
        <v>0</v>
      </c>
      <c r="BB34" s="6">
        <v>0</v>
      </c>
      <c r="BC34" s="1" t="s">
        <v>56</v>
      </c>
      <c r="BD34" s="8" t="s">
        <v>56</v>
      </c>
    </row>
    <row r="35" spans="1:56" x14ac:dyDescent="0.25">
      <c r="A35" s="3" t="s">
        <v>209</v>
      </c>
      <c r="B35" s="1" t="s">
        <v>58</v>
      </c>
      <c r="C35" s="1" t="s">
        <v>56</v>
      </c>
      <c r="D35" s="1" t="s">
        <v>210</v>
      </c>
      <c r="E35" s="9" t="s">
        <v>213</v>
      </c>
      <c r="F35" s="1" t="s">
        <v>214</v>
      </c>
      <c r="G35" s="10" t="s">
        <v>62</v>
      </c>
      <c r="H35" s="1" t="s">
        <v>56</v>
      </c>
      <c r="I35" s="1" t="s">
        <v>56</v>
      </c>
      <c r="J35" s="3" t="s">
        <v>128</v>
      </c>
      <c r="K35" s="3" t="s">
        <v>92</v>
      </c>
      <c r="L35" s="9" t="s">
        <v>93</v>
      </c>
      <c r="M35" s="3" t="s">
        <v>266</v>
      </c>
      <c r="O35" s="4">
        <v>1</v>
      </c>
      <c r="P35" s="3" t="s">
        <v>56</v>
      </c>
      <c r="Q35" s="2" t="s">
        <v>56</v>
      </c>
      <c r="R35" s="3" t="s">
        <v>67</v>
      </c>
      <c r="S35" s="5">
        <v>858.36</v>
      </c>
      <c r="T35" s="5">
        <v>858.36</v>
      </c>
      <c r="U35" s="5">
        <v>10</v>
      </c>
      <c r="V35" s="5">
        <v>3</v>
      </c>
      <c r="W35" s="5">
        <v>969.94680000000005</v>
      </c>
      <c r="X35" s="5">
        <v>0</v>
      </c>
      <c r="Y35" s="5">
        <v>0</v>
      </c>
      <c r="Z35" s="5">
        <v>10</v>
      </c>
      <c r="AA35" s="5">
        <v>85.93</v>
      </c>
      <c r="AB35" s="5">
        <v>94.522999999999996</v>
      </c>
      <c r="AC35" s="6">
        <v>0</v>
      </c>
      <c r="AD35" s="6">
        <v>0</v>
      </c>
      <c r="AE35" s="5">
        <v>1064.4698000000001</v>
      </c>
      <c r="AF35" s="1" t="s">
        <v>56</v>
      </c>
      <c r="AG35" s="1" t="s">
        <v>56</v>
      </c>
      <c r="AH35" s="2">
        <v>0</v>
      </c>
      <c r="AJ35" s="1" t="s">
        <v>56</v>
      </c>
      <c r="AK35" s="3" t="s">
        <v>68</v>
      </c>
      <c r="AL35" s="8" t="s">
        <v>56</v>
      </c>
      <c r="AS35" s="1" t="s">
        <v>56</v>
      </c>
      <c r="AT35" s="1" t="s">
        <v>56</v>
      </c>
      <c r="AU35" s="1" t="s">
        <v>56</v>
      </c>
      <c r="AV35" s="1" t="s">
        <v>56</v>
      </c>
      <c r="AW35" s="1" t="s">
        <v>56</v>
      </c>
      <c r="AX35" s="1" t="s">
        <v>56</v>
      </c>
      <c r="AY35" s="1" t="s">
        <v>56</v>
      </c>
      <c r="AZ35" s="6">
        <v>0</v>
      </c>
      <c r="BA35" s="6">
        <v>0</v>
      </c>
      <c r="BB35" s="6">
        <v>0</v>
      </c>
      <c r="BC35" s="1" t="s">
        <v>56</v>
      </c>
      <c r="BD35" s="8" t="s">
        <v>56</v>
      </c>
    </row>
    <row r="36" spans="1:56" x14ac:dyDescent="0.25">
      <c r="A36" s="3" t="s">
        <v>73</v>
      </c>
      <c r="B36" s="1" t="s">
        <v>58</v>
      </c>
      <c r="C36" s="1" t="s">
        <v>56</v>
      </c>
      <c r="D36" s="1" t="s">
        <v>74</v>
      </c>
      <c r="E36" s="9" t="s">
        <v>213</v>
      </c>
      <c r="F36" s="1" t="s">
        <v>214</v>
      </c>
      <c r="G36" s="10" t="s">
        <v>62</v>
      </c>
      <c r="H36" s="1" t="s">
        <v>56</v>
      </c>
      <c r="I36" s="1" t="s">
        <v>56</v>
      </c>
      <c r="J36" s="3" t="s">
        <v>128</v>
      </c>
      <c r="K36" s="3" t="s">
        <v>92</v>
      </c>
      <c r="L36" s="9" t="s">
        <v>93</v>
      </c>
      <c r="M36" s="3" t="s">
        <v>266</v>
      </c>
      <c r="O36" s="4">
        <v>1</v>
      </c>
      <c r="P36" s="3" t="s">
        <v>56</v>
      </c>
      <c r="Q36" s="2" t="s">
        <v>56</v>
      </c>
      <c r="R36" s="3" t="s">
        <v>67</v>
      </c>
      <c r="S36" s="5">
        <v>858.36</v>
      </c>
      <c r="T36" s="5">
        <v>858.36</v>
      </c>
      <c r="U36" s="5">
        <v>10</v>
      </c>
      <c r="V36" s="5">
        <v>3</v>
      </c>
      <c r="W36" s="5">
        <v>969.94680000000005</v>
      </c>
      <c r="X36" s="5">
        <v>0</v>
      </c>
      <c r="Y36" s="5">
        <v>0</v>
      </c>
      <c r="Z36" s="5">
        <v>10</v>
      </c>
      <c r="AA36" s="5">
        <v>85.93</v>
      </c>
      <c r="AB36" s="5">
        <v>94.522999999999996</v>
      </c>
      <c r="AC36" s="6">
        <v>0</v>
      </c>
      <c r="AD36" s="6">
        <v>0</v>
      </c>
      <c r="AE36" s="5">
        <v>1064.4698000000001</v>
      </c>
      <c r="AF36" s="1" t="s">
        <v>56</v>
      </c>
      <c r="AG36" s="1" t="s">
        <v>56</v>
      </c>
      <c r="AH36" s="2">
        <v>0</v>
      </c>
      <c r="AJ36" s="1" t="s">
        <v>56</v>
      </c>
      <c r="AK36" s="3" t="s">
        <v>68</v>
      </c>
      <c r="AL36" s="8" t="s">
        <v>56</v>
      </c>
      <c r="AS36" s="1" t="s">
        <v>56</v>
      </c>
      <c r="AT36" s="1" t="s">
        <v>56</v>
      </c>
      <c r="AU36" s="1" t="s">
        <v>56</v>
      </c>
      <c r="AV36" s="1" t="s">
        <v>56</v>
      </c>
      <c r="AW36" s="1" t="s">
        <v>56</v>
      </c>
      <c r="AX36" s="1" t="s">
        <v>56</v>
      </c>
      <c r="AY36" s="1" t="s">
        <v>56</v>
      </c>
      <c r="AZ36" s="6">
        <v>0</v>
      </c>
      <c r="BA36" s="6">
        <v>0</v>
      </c>
      <c r="BB36" s="6">
        <v>0</v>
      </c>
      <c r="BC36" s="1" t="s">
        <v>56</v>
      </c>
      <c r="BD36" s="8" t="s">
        <v>56</v>
      </c>
    </row>
    <row r="37" spans="1:56" x14ac:dyDescent="0.25">
      <c r="A37" s="3" t="s">
        <v>77</v>
      </c>
      <c r="B37" s="1" t="s">
        <v>58</v>
      </c>
      <c r="C37" s="1" t="s">
        <v>56</v>
      </c>
      <c r="D37" s="1" t="s">
        <v>78</v>
      </c>
      <c r="E37" s="9" t="s">
        <v>215</v>
      </c>
      <c r="F37" s="1" t="s">
        <v>216</v>
      </c>
      <c r="G37" s="10" t="s">
        <v>62</v>
      </c>
      <c r="H37" s="1" t="s">
        <v>56</v>
      </c>
      <c r="I37" s="1" t="s">
        <v>56</v>
      </c>
      <c r="J37" s="3" t="s">
        <v>63</v>
      </c>
      <c r="K37" s="3" t="s">
        <v>64</v>
      </c>
      <c r="L37" s="9" t="s">
        <v>65</v>
      </c>
      <c r="M37" s="3" t="s">
        <v>266</v>
      </c>
      <c r="O37" s="4">
        <v>1</v>
      </c>
      <c r="P37" s="3" t="s">
        <v>66</v>
      </c>
      <c r="Q37" s="2" t="s">
        <v>56</v>
      </c>
      <c r="R37" s="3" t="s">
        <v>67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6">
        <v>0</v>
      </c>
      <c r="AD37" s="6">
        <v>0</v>
      </c>
      <c r="AE37" s="5">
        <v>0</v>
      </c>
      <c r="AF37" s="1" t="s">
        <v>56</v>
      </c>
      <c r="AG37" s="1" t="s">
        <v>56</v>
      </c>
      <c r="AH37" s="2">
        <v>0</v>
      </c>
      <c r="AJ37" s="1" t="s">
        <v>56</v>
      </c>
      <c r="AK37" s="3" t="s">
        <v>68</v>
      </c>
      <c r="AL37" s="8" t="s">
        <v>56</v>
      </c>
      <c r="AS37" s="1" t="s">
        <v>56</v>
      </c>
      <c r="AT37" s="1" t="s">
        <v>56</v>
      </c>
      <c r="AU37" s="1" t="s">
        <v>56</v>
      </c>
      <c r="AV37" s="1" t="s">
        <v>56</v>
      </c>
      <c r="AW37" s="1" t="s">
        <v>56</v>
      </c>
      <c r="AX37" s="1" t="s">
        <v>56</v>
      </c>
      <c r="AY37" s="1" t="s">
        <v>56</v>
      </c>
      <c r="AZ37" s="6">
        <v>0</v>
      </c>
      <c r="BA37" s="6">
        <v>0</v>
      </c>
      <c r="BB37" s="6">
        <v>0</v>
      </c>
      <c r="BC37" s="1" t="s">
        <v>56</v>
      </c>
      <c r="BD37" s="8" t="s">
        <v>56</v>
      </c>
    </row>
    <row r="38" spans="1:56" x14ac:dyDescent="0.25">
      <c r="A38" s="3" t="s">
        <v>69</v>
      </c>
      <c r="B38" s="1" t="s">
        <v>58</v>
      </c>
      <c r="C38" s="1" t="s">
        <v>56</v>
      </c>
      <c r="D38" s="1" t="s">
        <v>70</v>
      </c>
      <c r="E38" s="9" t="s">
        <v>215</v>
      </c>
      <c r="F38" s="1" t="s">
        <v>216</v>
      </c>
      <c r="G38" s="10" t="s">
        <v>62</v>
      </c>
      <c r="H38" s="1" t="s">
        <v>56</v>
      </c>
      <c r="I38" s="1" t="s">
        <v>56</v>
      </c>
      <c r="J38" s="3" t="s">
        <v>63</v>
      </c>
      <c r="K38" s="3" t="s">
        <v>64</v>
      </c>
      <c r="L38" s="9" t="s">
        <v>65</v>
      </c>
      <c r="M38" s="3" t="s">
        <v>266</v>
      </c>
      <c r="O38" s="4">
        <v>2</v>
      </c>
      <c r="P38" s="3" t="s">
        <v>66</v>
      </c>
      <c r="Q38" s="2" t="s">
        <v>56</v>
      </c>
      <c r="R38" s="3" t="s">
        <v>67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6">
        <v>0</v>
      </c>
      <c r="AD38" s="6">
        <v>0</v>
      </c>
      <c r="AE38" s="5">
        <v>0</v>
      </c>
      <c r="AF38" s="1" t="s">
        <v>56</v>
      </c>
      <c r="AG38" s="1" t="s">
        <v>56</v>
      </c>
      <c r="AH38" s="2">
        <v>0</v>
      </c>
      <c r="AJ38" s="1" t="s">
        <v>56</v>
      </c>
      <c r="AK38" s="3" t="s">
        <v>68</v>
      </c>
      <c r="AL38" s="8" t="s">
        <v>56</v>
      </c>
      <c r="AS38" s="1" t="s">
        <v>56</v>
      </c>
      <c r="AT38" s="1" t="s">
        <v>56</v>
      </c>
      <c r="AU38" s="1" t="s">
        <v>56</v>
      </c>
      <c r="AV38" s="1" t="s">
        <v>56</v>
      </c>
      <c r="AW38" s="1" t="s">
        <v>56</v>
      </c>
      <c r="AX38" s="1" t="s">
        <v>56</v>
      </c>
      <c r="AY38" s="1" t="s">
        <v>56</v>
      </c>
      <c r="AZ38" s="6">
        <v>0</v>
      </c>
      <c r="BA38" s="6">
        <v>0</v>
      </c>
      <c r="BB38" s="6">
        <v>0</v>
      </c>
      <c r="BC38" s="1" t="s">
        <v>56</v>
      </c>
      <c r="BD38" s="8" t="s">
        <v>56</v>
      </c>
    </row>
    <row r="39" spans="1:56" x14ac:dyDescent="0.25">
      <c r="A39" s="3" t="s">
        <v>85</v>
      </c>
      <c r="B39" s="1" t="s">
        <v>58</v>
      </c>
      <c r="C39" s="1" t="s">
        <v>56</v>
      </c>
      <c r="D39" s="1" t="s">
        <v>86</v>
      </c>
      <c r="E39" s="9" t="s">
        <v>215</v>
      </c>
      <c r="F39" s="1" t="s">
        <v>216</v>
      </c>
      <c r="G39" s="10" t="s">
        <v>62</v>
      </c>
      <c r="H39" s="1" t="s">
        <v>56</v>
      </c>
      <c r="I39" s="1" t="s">
        <v>56</v>
      </c>
      <c r="J39" s="3" t="s">
        <v>63</v>
      </c>
      <c r="K39" s="3" t="s">
        <v>64</v>
      </c>
      <c r="L39" s="9" t="s">
        <v>65</v>
      </c>
      <c r="M39" s="3" t="s">
        <v>266</v>
      </c>
      <c r="O39" s="4">
        <v>1</v>
      </c>
      <c r="P39" s="3" t="s">
        <v>66</v>
      </c>
      <c r="Q39" s="2" t="s">
        <v>56</v>
      </c>
      <c r="R39" s="3" t="s">
        <v>67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6">
        <v>0</v>
      </c>
      <c r="AD39" s="6">
        <v>0</v>
      </c>
      <c r="AE39" s="5">
        <v>0</v>
      </c>
      <c r="AF39" s="1" t="s">
        <v>56</v>
      </c>
      <c r="AG39" s="1" t="s">
        <v>56</v>
      </c>
      <c r="AH39" s="2">
        <v>0</v>
      </c>
      <c r="AJ39" s="1" t="s">
        <v>56</v>
      </c>
      <c r="AK39" s="3" t="s">
        <v>68</v>
      </c>
      <c r="AL39" s="8" t="s">
        <v>56</v>
      </c>
      <c r="AS39" s="1" t="s">
        <v>56</v>
      </c>
      <c r="AT39" s="1" t="s">
        <v>56</v>
      </c>
      <c r="AU39" s="1" t="s">
        <v>56</v>
      </c>
      <c r="AV39" s="1" t="s">
        <v>56</v>
      </c>
      <c r="AW39" s="1" t="s">
        <v>56</v>
      </c>
      <c r="AX39" s="1" t="s">
        <v>56</v>
      </c>
      <c r="AY39" s="1" t="s">
        <v>56</v>
      </c>
      <c r="AZ39" s="6">
        <v>0</v>
      </c>
      <c r="BA39" s="6">
        <v>0</v>
      </c>
      <c r="BB39" s="6">
        <v>0</v>
      </c>
      <c r="BC39" s="1" t="s">
        <v>56</v>
      </c>
      <c r="BD39" s="8" t="s">
        <v>56</v>
      </c>
    </row>
    <row r="40" spans="1:56" x14ac:dyDescent="0.25">
      <c r="A40" s="3" t="s">
        <v>83</v>
      </c>
      <c r="B40" s="1" t="s">
        <v>58</v>
      </c>
      <c r="C40" s="1" t="s">
        <v>56</v>
      </c>
      <c r="D40" s="1" t="s">
        <v>84</v>
      </c>
      <c r="E40" s="9" t="s">
        <v>215</v>
      </c>
      <c r="F40" s="1" t="s">
        <v>216</v>
      </c>
      <c r="G40" s="10" t="s">
        <v>62</v>
      </c>
      <c r="H40" s="1" t="s">
        <v>56</v>
      </c>
      <c r="I40" s="1" t="s">
        <v>56</v>
      </c>
      <c r="J40" s="3" t="s">
        <v>63</v>
      </c>
      <c r="K40" s="3" t="s">
        <v>64</v>
      </c>
      <c r="L40" s="9" t="s">
        <v>65</v>
      </c>
      <c r="M40" s="3" t="s">
        <v>266</v>
      </c>
      <c r="O40" s="4">
        <v>1</v>
      </c>
      <c r="P40" s="3" t="s">
        <v>66</v>
      </c>
      <c r="Q40" s="2" t="s">
        <v>56</v>
      </c>
      <c r="R40" s="3" t="s">
        <v>67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6">
        <v>0</v>
      </c>
      <c r="AD40" s="6">
        <v>0</v>
      </c>
      <c r="AE40" s="5">
        <v>0</v>
      </c>
      <c r="AF40" s="1" t="s">
        <v>56</v>
      </c>
      <c r="AG40" s="1" t="s">
        <v>56</v>
      </c>
      <c r="AH40" s="2">
        <v>0</v>
      </c>
      <c r="AJ40" s="1" t="s">
        <v>56</v>
      </c>
      <c r="AK40" s="3" t="s">
        <v>68</v>
      </c>
      <c r="AL40" s="8" t="s">
        <v>56</v>
      </c>
      <c r="AS40" s="1" t="s">
        <v>56</v>
      </c>
      <c r="AT40" s="1" t="s">
        <v>56</v>
      </c>
      <c r="AU40" s="1" t="s">
        <v>56</v>
      </c>
      <c r="AV40" s="1" t="s">
        <v>56</v>
      </c>
      <c r="AW40" s="1" t="s">
        <v>56</v>
      </c>
      <c r="AX40" s="1" t="s">
        <v>56</v>
      </c>
      <c r="AY40" s="1" t="s">
        <v>56</v>
      </c>
      <c r="AZ40" s="6">
        <v>0</v>
      </c>
      <c r="BA40" s="6">
        <v>0</v>
      </c>
      <c r="BB40" s="6">
        <v>0</v>
      </c>
      <c r="BC40" s="1" t="s">
        <v>56</v>
      </c>
      <c r="BD40" s="8" t="s">
        <v>56</v>
      </c>
    </row>
    <row r="41" spans="1:56" x14ac:dyDescent="0.25">
      <c r="A41" s="3" t="s">
        <v>81</v>
      </c>
      <c r="B41" s="1" t="s">
        <v>58</v>
      </c>
      <c r="C41" s="1" t="s">
        <v>56</v>
      </c>
      <c r="D41" s="1" t="s">
        <v>82</v>
      </c>
      <c r="E41" s="9" t="s">
        <v>215</v>
      </c>
      <c r="F41" s="1" t="s">
        <v>216</v>
      </c>
      <c r="G41" s="10" t="s">
        <v>62</v>
      </c>
      <c r="H41" s="1" t="s">
        <v>56</v>
      </c>
      <c r="I41" s="1" t="s">
        <v>56</v>
      </c>
      <c r="J41" s="3" t="s">
        <v>63</v>
      </c>
      <c r="K41" s="3" t="s">
        <v>64</v>
      </c>
      <c r="L41" s="9" t="s">
        <v>65</v>
      </c>
      <c r="M41" s="3" t="s">
        <v>266</v>
      </c>
      <c r="O41" s="4">
        <v>1</v>
      </c>
      <c r="P41" s="3" t="s">
        <v>66</v>
      </c>
      <c r="Q41" s="2" t="s">
        <v>56</v>
      </c>
      <c r="R41" s="3" t="s">
        <v>67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6">
        <v>0</v>
      </c>
      <c r="AD41" s="6">
        <v>0</v>
      </c>
      <c r="AE41" s="5">
        <v>0</v>
      </c>
      <c r="AF41" s="1" t="s">
        <v>56</v>
      </c>
      <c r="AG41" s="1" t="s">
        <v>56</v>
      </c>
      <c r="AH41" s="2">
        <v>0</v>
      </c>
      <c r="AJ41" s="1" t="s">
        <v>56</v>
      </c>
      <c r="AK41" s="3" t="s">
        <v>68</v>
      </c>
      <c r="AL41" s="8" t="s">
        <v>56</v>
      </c>
      <c r="AS41" s="1" t="s">
        <v>56</v>
      </c>
      <c r="AT41" s="1" t="s">
        <v>56</v>
      </c>
      <c r="AU41" s="1" t="s">
        <v>56</v>
      </c>
      <c r="AV41" s="1" t="s">
        <v>56</v>
      </c>
      <c r="AW41" s="1" t="s">
        <v>56</v>
      </c>
      <c r="AX41" s="1" t="s">
        <v>56</v>
      </c>
      <c r="AY41" s="1" t="s">
        <v>56</v>
      </c>
      <c r="AZ41" s="6">
        <v>0</v>
      </c>
      <c r="BA41" s="6">
        <v>0</v>
      </c>
      <c r="BB41" s="6">
        <v>0</v>
      </c>
      <c r="BC41" s="1" t="s">
        <v>56</v>
      </c>
      <c r="BD41" s="8" t="s">
        <v>56</v>
      </c>
    </row>
    <row r="42" spans="1:56" x14ac:dyDescent="0.25">
      <c r="A42" s="3" t="s">
        <v>57</v>
      </c>
      <c r="B42" s="1" t="s">
        <v>58</v>
      </c>
      <c r="C42" s="1" t="s">
        <v>56</v>
      </c>
      <c r="D42" s="1" t="s">
        <v>59</v>
      </c>
      <c r="E42" s="9" t="s">
        <v>215</v>
      </c>
      <c r="F42" s="1" t="s">
        <v>216</v>
      </c>
      <c r="G42" s="10" t="s">
        <v>62</v>
      </c>
      <c r="H42" s="1" t="s">
        <v>56</v>
      </c>
      <c r="I42" s="1" t="s">
        <v>56</v>
      </c>
      <c r="J42" s="3" t="s">
        <v>63</v>
      </c>
      <c r="K42" s="3" t="s">
        <v>64</v>
      </c>
      <c r="L42" s="9" t="s">
        <v>65</v>
      </c>
      <c r="M42" s="3" t="s">
        <v>266</v>
      </c>
      <c r="O42" s="4">
        <v>1</v>
      </c>
      <c r="P42" s="3" t="s">
        <v>66</v>
      </c>
      <c r="Q42" s="2" t="s">
        <v>56</v>
      </c>
      <c r="R42" s="3" t="s">
        <v>67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6">
        <v>0</v>
      </c>
      <c r="AD42" s="6">
        <v>0</v>
      </c>
      <c r="AE42" s="5">
        <v>0</v>
      </c>
      <c r="AF42" s="1" t="s">
        <v>56</v>
      </c>
      <c r="AG42" s="1" t="s">
        <v>56</v>
      </c>
      <c r="AH42" s="2">
        <v>0</v>
      </c>
      <c r="AJ42" s="1" t="s">
        <v>56</v>
      </c>
      <c r="AK42" s="3" t="s">
        <v>68</v>
      </c>
      <c r="AL42" s="8" t="s">
        <v>56</v>
      </c>
      <c r="AS42" s="1" t="s">
        <v>56</v>
      </c>
      <c r="AT42" s="1" t="s">
        <v>56</v>
      </c>
      <c r="AU42" s="1" t="s">
        <v>56</v>
      </c>
      <c r="AV42" s="1" t="s">
        <v>56</v>
      </c>
      <c r="AW42" s="1" t="s">
        <v>56</v>
      </c>
      <c r="AX42" s="1" t="s">
        <v>56</v>
      </c>
      <c r="AY42" s="1" t="s">
        <v>56</v>
      </c>
      <c r="AZ42" s="6">
        <v>0</v>
      </c>
      <c r="BA42" s="6">
        <v>0</v>
      </c>
      <c r="BB42" s="6">
        <v>0</v>
      </c>
      <c r="BC42" s="1" t="s">
        <v>56</v>
      </c>
      <c r="BD42" s="8" t="s">
        <v>56</v>
      </c>
    </row>
    <row r="43" spans="1:56" x14ac:dyDescent="0.25">
      <c r="A43" s="3" t="s">
        <v>77</v>
      </c>
      <c r="B43" s="1" t="s">
        <v>58</v>
      </c>
      <c r="C43" s="1" t="s">
        <v>56</v>
      </c>
      <c r="D43" s="1" t="s">
        <v>78</v>
      </c>
      <c r="E43" s="9" t="s">
        <v>217</v>
      </c>
      <c r="F43" s="1" t="s">
        <v>218</v>
      </c>
      <c r="G43" s="10" t="s">
        <v>62</v>
      </c>
      <c r="H43" s="1" t="s">
        <v>56</v>
      </c>
      <c r="I43" s="1" t="s">
        <v>56</v>
      </c>
      <c r="J43" s="3" t="s">
        <v>63</v>
      </c>
      <c r="K43" s="3" t="s">
        <v>64</v>
      </c>
      <c r="L43" s="9" t="s">
        <v>65</v>
      </c>
      <c r="M43" s="3" t="s">
        <v>266</v>
      </c>
      <c r="O43" s="4">
        <v>1</v>
      </c>
      <c r="P43" s="3" t="s">
        <v>66</v>
      </c>
      <c r="Q43" s="2" t="s">
        <v>56</v>
      </c>
      <c r="R43" s="3" t="s">
        <v>67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6">
        <v>0</v>
      </c>
      <c r="AD43" s="6">
        <v>0</v>
      </c>
      <c r="AE43" s="5">
        <v>0</v>
      </c>
      <c r="AF43" s="1" t="s">
        <v>56</v>
      </c>
      <c r="AG43" s="1" t="s">
        <v>56</v>
      </c>
      <c r="AH43" s="2">
        <v>0</v>
      </c>
      <c r="AJ43" s="1" t="s">
        <v>56</v>
      </c>
      <c r="AK43" s="3" t="s">
        <v>68</v>
      </c>
      <c r="AL43" s="8" t="s">
        <v>56</v>
      </c>
      <c r="AS43" s="1" t="s">
        <v>56</v>
      </c>
      <c r="AT43" s="1" t="s">
        <v>56</v>
      </c>
      <c r="AU43" s="1" t="s">
        <v>56</v>
      </c>
      <c r="AV43" s="1" t="s">
        <v>56</v>
      </c>
      <c r="AW43" s="1" t="s">
        <v>56</v>
      </c>
      <c r="AX43" s="1" t="s">
        <v>56</v>
      </c>
      <c r="AY43" s="1" t="s">
        <v>56</v>
      </c>
      <c r="AZ43" s="6">
        <v>0</v>
      </c>
      <c r="BA43" s="6">
        <v>0</v>
      </c>
      <c r="BB43" s="6">
        <v>0</v>
      </c>
      <c r="BC43" s="1" t="s">
        <v>56</v>
      </c>
      <c r="BD43" s="8" t="s">
        <v>56</v>
      </c>
    </row>
    <row r="44" spans="1:56" x14ac:dyDescent="0.25">
      <c r="A44" s="3" t="s">
        <v>69</v>
      </c>
      <c r="B44" s="1" t="s">
        <v>58</v>
      </c>
      <c r="C44" s="1" t="s">
        <v>56</v>
      </c>
      <c r="D44" s="1" t="s">
        <v>70</v>
      </c>
      <c r="E44" s="9" t="s">
        <v>219</v>
      </c>
      <c r="F44" s="1" t="s">
        <v>220</v>
      </c>
      <c r="G44" s="10" t="s">
        <v>62</v>
      </c>
      <c r="H44" s="1" t="s">
        <v>56</v>
      </c>
      <c r="I44" s="1" t="s">
        <v>56</v>
      </c>
      <c r="J44" s="3" t="s">
        <v>63</v>
      </c>
      <c r="K44" s="3" t="s">
        <v>64</v>
      </c>
      <c r="L44" s="9" t="s">
        <v>65</v>
      </c>
      <c r="M44" s="3" t="s">
        <v>266</v>
      </c>
      <c r="O44" s="4">
        <v>1</v>
      </c>
      <c r="P44" s="3" t="s">
        <v>66</v>
      </c>
      <c r="Q44" s="2" t="s">
        <v>56</v>
      </c>
      <c r="R44" s="3" t="s">
        <v>67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6">
        <v>0</v>
      </c>
      <c r="AD44" s="6">
        <v>0</v>
      </c>
      <c r="AE44" s="5">
        <v>0</v>
      </c>
      <c r="AF44" s="1" t="s">
        <v>56</v>
      </c>
      <c r="AG44" s="1" t="s">
        <v>56</v>
      </c>
      <c r="AH44" s="2">
        <v>0</v>
      </c>
      <c r="AJ44" s="1" t="s">
        <v>56</v>
      </c>
      <c r="AK44" s="3" t="s">
        <v>68</v>
      </c>
      <c r="AL44" s="8" t="s">
        <v>56</v>
      </c>
      <c r="AS44" s="1" t="s">
        <v>56</v>
      </c>
      <c r="AT44" s="1" t="s">
        <v>56</v>
      </c>
      <c r="AU44" s="1" t="s">
        <v>56</v>
      </c>
      <c r="AV44" s="1" t="s">
        <v>56</v>
      </c>
      <c r="AW44" s="1" t="s">
        <v>56</v>
      </c>
      <c r="AX44" s="1" t="s">
        <v>56</v>
      </c>
      <c r="AY44" s="1" t="s">
        <v>56</v>
      </c>
      <c r="AZ44" s="6">
        <v>0</v>
      </c>
      <c r="BA44" s="6">
        <v>0</v>
      </c>
      <c r="BB44" s="6">
        <v>0</v>
      </c>
      <c r="BC44" s="1" t="s">
        <v>56</v>
      </c>
      <c r="BD44" s="8" t="s">
        <v>56</v>
      </c>
    </row>
    <row r="45" spans="1:56" x14ac:dyDescent="0.25">
      <c r="A45" s="3" t="s">
        <v>83</v>
      </c>
      <c r="B45" s="1" t="s">
        <v>58</v>
      </c>
      <c r="C45" s="1" t="s">
        <v>56</v>
      </c>
      <c r="D45" s="1" t="s">
        <v>84</v>
      </c>
      <c r="E45" s="9" t="s">
        <v>219</v>
      </c>
      <c r="F45" s="1" t="s">
        <v>220</v>
      </c>
      <c r="G45" s="10" t="s">
        <v>62</v>
      </c>
      <c r="H45" s="1" t="s">
        <v>56</v>
      </c>
      <c r="I45" s="1" t="s">
        <v>56</v>
      </c>
      <c r="J45" s="3" t="s">
        <v>63</v>
      </c>
      <c r="K45" s="3" t="s">
        <v>64</v>
      </c>
      <c r="L45" s="9" t="s">
        <v>65</v>
      </c>
      <c r="M45" s="3" t="s">
        <v>266</v>
      </c>
      <c r="O45" s="4">
        <v>1</v>
      </c>
      <c r="P45" s="3" t="s">
        <v>66</v>
      </c>
      <c r="Q45" s="2" t="s">
        <v>56</v>
      </c>
      <c r="R45" s="3" t="s">
        <v>67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6">
        <v>0</v>
      </c>
      <c r="AD45" s="6">
        <v>0</v>
      </c>
      <c r="AE45" s="5">
        <v>0</v>
      </c>
      <c r="AF45" s="1" t="s">
        <v>56</v>
      </c>
      <c r="AG45" s="1" t="s">
        <v>56</v>
      </c>
      <c r="AH45" s="2">
        <v>0</v>
      </c>
      <c r="AJ45" s="1" t="s">
        <v>56</v>
      </c>
      <c r="AK45" s="3" t="s">
        <v>68</v>
      </c>
      <c r="AL45" s="8" t="s">
        <v>56</v>
      </c>
      <c r="AS45" s="1" t="s">
        <v>56</v>
      </c>
      <c r="AT45" s="1" t="s">
        <v>56</v>
      </c>
      <c r="AU45" s="1" t="s">
        <v>56</v>
      </c>
      <c r="AV45" s="1" t="s">
        <v>56</v>
      </c>
      <c r="AW45" s="1" t="s">
        <v>56</v>
      </c>
      <c r="AX45" s="1" t="s">
        <v>56</v>
      </c>
      <c r="AY45" s="1" t="s">
        <v>56</v>
      </c>
      <c r="AZ45" s="6">
        <v>0</v>
      </c>
      <c r="BA45" s="6">
        <v>0</v>
      </c>
      <c r="BB45" s="6">
        <v>0</v>
      </c>
      <c r="BC45" s="1" t="s">
        <v>56</v>
      </c>
      <c r="BD45" s="8" t="s">
        <v>56</v>
      </c>
    </row>
    <row r="46" spans="1:56" x14ac:dyDescent="0.25">
      <c r="A46" s="3" t="s">
        <v>57</v>
      </c>
      <c r="B46" s="1" t="s">
        <v>58</v>
      </c>
      <c r="C46" s="1" t="s">
        <v>56</v>
      </c>
      <c r="D46" s="1" t="s">
        <v>59</v>
      </c>
      <c r="E46" s="9" t="s">
        <v>219</v>
      </c>
      <c r="F46" s="1" t="s">
        <v>220</v>
      </c>
      <c r="G46" s="10" t="s">
        <v>62</v>
      </c>
      <c r="H46" s="1" t="s">
        <v>56</v>
      </c>
      <c r="I46" s="1" t="s">
        <v>56</v>
      </c>
      <c r="J46" s="3" t="s">
        <v>63</v>
      </c>
      <c r="K46" s="3" t="s">
        <v>64</v>
      </c>
      <c r="L46" s="9" t="s">
        <v>65</v>
      </c>
      <c r="M46" s="3" t="s">
        <v>266</v>
      </c>
      <c r="O46" s="4">
        <v>2</v>
      </c>
      <c r="P46" s="3" t="s">
        <v>66</v>
      </c>
      <c r="Q46" s="2" t="s">
        <v>56</v>
      </c>
      <c r="R46" s="3" t="s">
        <v>67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6">
        <v>0</v>
      </c>
      <c r="AD46" s="6">
        <v>0</v>
      </c>
      <c r="AE46" s="5">
        <v>0</v>
      </c>
      <c r="AF46" s="1" t="s">
        <v>56</v>
      </c>
      <c r="AG46" s="1" t="s">
        <v>56</v>
      </c>
      <c r="AH46" s="2">
        <v>0</v>
      </c>
      <c r="AJ46" s="1" t="s">
        <v>56</v>
      </c>
      <c r="AK46" s="3" t="s">
        <v>68</v>
      </c>
      <c r="AL46" s="8" t="s">
        <v>56</v>
      </c>
      <c r="AS46" s="1" t="s">
        <v>56</v>
      </c>
      <c r="AT46" s="1" t="s">
        <v>56</v>
      </c>
      <c r="AU46" s="1" t="s">
        <v>56</v>
      </c>
      <c r="AV46" s="1" t="s">
        <v>56</v>
      </c>
      <c r="AW46" s="1" t="s">
        <v>56</v>
      </c>
      <c r="AX46" s="1" t="s">
        <v>56</v>
      </c>
      <c r="AY46" s="1" t="s">
        <v>56</v>
      </c>
      <c r="AZ46" s="6">
        <v>0</v>
      </c>
      <c r="BA46" s="6">
        <v>0</v>
      </c>
      <c r="BB46" s="6">
        <v>0</v>
      </c>
      <c r="BC46" s="1" t="s">
        <v>56</v>
      </c>
      <c r="BD46" s="8" t="s">
        <v>56</v>
      </c>
    </row>
    <row r="47" spans="1:56" x14ac:dyDescent="0.25">
      <c r="A47" s="3" t="s">
        <v>83</v>
      </c>
      <c r="B47" s="1" t="s">
        <v>58</v>
      </c>
      <c r="C47" s="1" t="s">
        <v>56</v>
      </c>
      <c r="D47" s="1" t="s">
        <v>84</v>
      </c>
      <c r="E47" s="9" t="s">
        <v>221</v>
      </c>
      <c r="F47" s="1" t="s">
        <v>222</v>
      </c>
      <c r="G47" s="10" t="s">
        <v>62</v>
      </c>
      <c r="H47" s="1" t="s">
        <v>56</v>
      </c>
      <c r="I47" s="1" t="s">
        <v>56</v>
      </c>
      <c r="J47" s="3" t="s">
        <v>63</v>
      </c>
      <c r="K47" s="3" t="s">
        <v>64</v>
      </c>
      <c r="L47" s="9" t="s">
        <v>65</v>
      </c>
      <c r="M47" s="3" t="s">
        <v>266</v>
      </c>
      <c r="O47" s="4">
        <v>1</v>
      </c>
      <c r="P47" s="3" t="s">
        <v>66</v>
      </c>
      <c r="Q47" s="2" t="s">
        <v>56</v>
      </c>
      <c r="R47" s="3" t="s">
        <v>67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6">
        <v>0</v>
      </c>
      <c r="AD47" s="6">
        <v>0</v>
      </c>
      <c r="AE47" s="5">
        <v>0</v>
      </c>
      <c r="AF47" s="1" t="s">
        <v>56</v>
      </c>
      <c r="AG47" s="1" t="s">
        <v>56</v>
      </c>
      <c r="AH47" s="2">
        <v>0</v>
      </c>
      <c r="AJ47" s="1" t="s">
        <v>56</v>
      </c>
      <c r="AK47" s="3" t="s">
        <v>68</v>
      </c>
      <c r="AL47" s="8" t="s">
        <v>56</v>
      </c>
      <c r="AS47" s="1" t="s">
        <v>56</v>
      </c>
      <c r="AT47" s="1" t="s">
        <v>56</v>
      </c>
      <c r="AU47" s="1" t="s">
        <v>56</v>
      </c>
      <c r="AV47" s="1" t="s">
        <v>56</v>
      </c>
      <c r="AW47" s="1" t="s">
        <v>56</v>
      </c>
      <c r="AX47" s="1" t="s">
        <v>56</v>
      </c>
      <c r="AY47" s="1" t="s">
        <v>56</v>
      </c>
      <c r="AZ47" s="6">
        <v>0</v>
      </c>
      <c r="BA47" s="6">
        <v>0</v>
      </c>
      <c r="BB47" s="6">
        <v>0</v>
      </c>
      <c r="BC47" s="1" t="s">
        <v>56</v>
      </c>
      <c r="BD47" s="8" t="s">
        <v>56</v>
      </c>
    </row>
    <row r="48" spans="1:56" x14ac:dyDescent="0.25">
      <c r="A48" s="3" t="s">
        <v>69</v>
      </c>
      <c r="B48" s="1" t="s">
        <v>58</v>
      </c>
      <c r="C48" s="1" t="s">
        <v>56</v>
      </c>
      <c r="D48" s="1" t="s">
        <v>70</v>
      </c>
      <c r="E48" s="9" t="s">
        <v>221</v>
      </c>
      <c r="F48" s="1" t="s">
        <v>222</v>
      </c>
      <c r="G48" s="10" t="s">
        <v>62</v>
      </c>
      <c r="H48" s="1" t="s">
        <v>56</v>
      </c>
      <c r="I48" s="1" t="s">
        <v>56</v>
      </c>
      <c r="J48" s="3" t="s">
        <v>63</v>
      </c>
      <c r="K48" s="3" t="s">
        <v>64</v>
      </c>
      <c r="L48" s="9" t="s">
        <v>65</v>
      </c>
      <c r="M48" s="3" t="s">
        <v>266</v>
      </c>
      <c r="O48" s="4">
        <v>2</v>
      </c>
      <c r="P48" s="3" t="s">
        <v>66</v>
      </c>
      <c r="Q48" s="2" t="s">
        <v>56</v>
      </c>
      <c r="R48" s="3" t="s">
        <v>67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6">
        <v>0</v>
      </c>
      <c r="AD48" s="6">
        <v>0</v>
      </c>
      <c r="AE48" s="5">
        <v>0</v>
      </c>
      <c r="AF48" s="1" t="s">
        <v>56</v>
      </c>
      <c r="AG48" s="1" t="s">
        <v>56</v>
      </c>
      <c r="AH48" s="2">
        <v>0</v>
      </c>
      <c r="AJ48" s="1" t="s">
        <v>56</v>
      </c>
      <c r="AK48" s="3" t="s">
        <v>68</v>
      </c>
      <c r="AL48" s="8" t="s">
        <v>56</v>
      </c>
      <c r="AS48" s="1" t="s">
        <v>56</v>
      </c>
      <c r="AT48" s="1" t="s">
        <v>56</v>
      </c>
      <c r="AU48" s="1" t="s">
        <v>56</v>
      </c>
      <c r="AV48" s="1" t="s">
        <v>56</v>
      </c>
      <c r="AW48" s="1" t="s">
        <v>56</v>
      </c>
      <c r="AX48" s="1" t="s">
        <v>56</v>
      </c>
      <c r="AY48" s="1" t="s">
        <v>56</v>
      </c>
      <c r="AZ48" s="6">
        <v>0</v>
      </c>
      <c r="BA48" s="6">
        <v>0</v>
      </c>
      <c r="BB48" s="6">
        <v>0</v>
      </c>
      <c r="BC48" s="1" t="s">
        <v>56</v>
      </c>
      <c r="BD48" s="8" t="s">
        <v>56</v>
      </c>
    </row>
    <row r="49" spans="1:56" x14ac:dyDescent="0.25">
      <c r="A49" s="3" t="s">
        <v>57</v>
      </c>
      <c r="B49" s="1" t="s">
        <v>58</v>
      </c>
      <c r="C49" s="1" t="s">
        <v>56</v>
      </c>
      <c r="D49" s="1" t="s">
        <v>59</v>
      </c>
      <c r="E49" s="9" t="s">
        <v>221</v>
      </c>
      <c r="F49" s="1" t="s">
        <v>222</v>
      </c>
      <c r="G49" s="10" t="s">
        <v>62</v>
      </c>
      <c r="H49" s="1" t="s">
        <v>56</v>
      </c>
      <c r="I49" s="1" t="s">
        <v>56</v>
      </c>
      <c r="J49" s="3" t="s">
        <v>63</v>
      </c>
      <c r="K49" s="3" t="s">
        <v>64</v>
      </c>
      <c r="L49" s="9" t="s">
        <v>65</v>
      </c>
      <c r="M49" s="3" t="s">
        <v>266</v>
      </c>
      <c r="O49" s="4">
        <v>1</v>
      </c>
      <c r="P49" s="3" t="s">
        <v>66</v>
      </c>
      <c r="Q49" s="2" t="s">
        <v>56</v>
      </c>
      <c r="R49" s="3" t="s">
        <v>67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6">
        <v>0</v>
      </c>
      <c r="AD49" s="6">
        <v>0</v>
      </c>
      <c r="AE49" s="5">
        <v>0</v>
      </c>
      <c r="AF49" s="1" t="s">
        <v>56</v>
      </c>
      <c r="AG49" s="1" t="s">
        <v>56</v>
      </c>
      <c r="AH49" s="2">
        <v>0</v>
      </c>
      <c r="AJ49" s="1" t="s">
        <v>56</v>
      </c>
      <c r="AK49" s="3" t="s">
        <v>68</v>
      </c>
      <c r="AL49" s="8" t="s">
        <v>56</v>
      </c>
      <c r="AS49" s="1" t="s">
        <v>56</v>
      </c>
      <c r="AT49" s="1" t="s">
        <v>56</v>
      </c>
      <c r="AU49" s="1" t="s">
        <v>56</v>
      </c>
      <c r="AV49" s="1" t="s">
        <v>56</v>
      </c>
      <c r="AW49" s="1" t="s">
        <v>56</v>
      </c>
      <c r="AX49" s="1" t="s">
        <v>56</v>
      </c>
      <c r="AY49" s="1" t="s">
        <v>56</v>
      </c>
      <c r="AZ49" s="6">
        <v>0</v>
      </c>
      <c r="BA49" s="6">
        <v>0</v>
      </c>
      <c r="BB49" s="6">
        <v>0</v>
      </c>
      <c r="BC49" s="1" t="s">
        <v>56</v>
      </c>
      <c r="BD49" s="8" t="s">
        <v>56</v>
      </c>
    </row>
    <row r="50" spans="1:56" x14ac:dyDescent="0.25">
      <c r="A50" s="3" t="s">
        <v>104</v>
      </c>
      <c r="B50" s="1" t="s">
        <v>58</v>
      </c>
      <c r="C50" s="1" t="s">
        <v>56</v>
      </c>
      <c r="D50" s="1" t="s">
        <v>105</v>
      </c>
      <c r="E50" s="9" t="s">
        <v>223</v>
      </c>
      <c r="F50" s="1" t="s">
        <v>224</v>
      </c>
      <c r="G50" s="10" t="s">
        <v>62</v>
      </c>
      <c r="H50" s="1" t="s">
        <v>56</v>
      </c>
      <c r="I50" s="1" t="s">
        <v>56</v>
      </c>
      <c r="J50" s="3" t="s">
        <v>63</v>
      </c>
      <c r="K50" s="3" t="s">
        <v>92</v>
      </c>
      <c r="L50" s="9" t="s">
        <v>93</v>
      </c>
      <c r="M50" s="3" t="s">
        <v>266</v>
      </c>
      <c r="O50" s="4">
        <v>1</v>
      </c>
      <c r="P50" s="3" t="s">
        <v>56</v>
      </c>
      <c r="Q50" s="2" t="s">
        <v>56</v>
      </c>
      <c r="R50" s="3" t="s">
        <v>67</v>
      </c>
      <c r="S50" s="5">
        <v>0</v>
      </c>
      <c r="T50" s="5">
        <v>0</v>
      </c>
      <c r="U50" s="5">
        <v>10</v>
      </c>
      <c r="V50" s="5">
        <v>3</v>
      </c>
      <c r="W50" s="5">
        <v>0</v>
      </c>
      <c r="X50" s="5">
        <v>0</v>
      </c>
      <c r="Y50" s="5">
        <v>0</v>
      </c>
      <c r="Z50" s="5">
        <v>10</v>
      </c>
      <c r="AA50" s="5">
        <v>0</v>
      </c>
      <c r="AB50" s="5">
        <v>0</v>
      </c>
      <c r="AC50" s="6">
        <v>0</v>
      </c>
      <c r="AD50" s="6">
        <v>0</v>
      </c>
      <c r="AE50" s="5">
        <v>0</v>
      </c>
      <c r="AF50" s="1" t="s">
        <v>56</v>
      </c>
      <c r="AG50" s="1" t="s">
        <v>56</v>
      </c>
      <c r="AH50" s="2">
        <v>0</v>
      </c>
      <c r="AJ50" s="1" t="s">
        <v>56</v>
      </c>
      <c r="AK50" s="3" t="s">
        <v>68</v>
      </c>
      <c r="AL50" s="8" t="s">
        <v>56</v>
      </c>
      <c r="AS50" s="1" t="s">
        <v>56</v>
      </c>
      <c r="AT50" s="1" t="s">
        <v>56</v>
      </c>
      <c r="AU50" s="1" t="s">
        <v>56</v>
      </c>
      <c r="AV50" s="1" t="s">
        <v>56</v>
      </c>
      <c r="AW50" s="1" t="s">
        <v>56</v>
      </c>
      <c r="AX50" s="1" t="s">
        <v>56</v>
      </c>
      <c r="AY50" s="1" t="s">
        <v>56</v>
      </c>
      <c r="AZ50" s="6">
        <v>0</v>
      </c>
      <c r="BA50" s="6">
        <v>0</v>
      </c>
      <c r="BB50" s="6">
        <v>0</v>
      </c>
      <c r="BC50" s="1" t="s">
        <v>56</v>
      </c>
      <c r="BD50" s="8" t="s">
        <v>56</v>
      </c>
    </row>
    <row r="51" spans="1:56" x14ac:dyDescent="0.25">
      <c r="A51" s="3" t="s">
        <v>83</v>
      </c>
      <c r="B51" s="1" t="s">
        <v>58</v>
      </c>
      <c r="C51" s="1" t="s">
        <v>56</v>
      </c>
      <c r="D51" s="1" t="s">
        <v>84</v>
      </c>
      <c r="E51" s="9" t="s">
        <v>223</v>
      </c>
      <c r="F51" s="1" t="s">
        <v>225</v>
      </c>
      <c r="G51" s="10" t="s">
        <v>62</v>
      </c>
      <c r="H51" s="1" t="s">
        <v>56</v>
      </c>
      <c r="I51" s="1" t="s">
        <v>56</v>
      </c>
      <c r="J51" s="3" t="s">
        <v>63</v>
      </c>
      <c r="K51" s="3" t="s">
        <v>64</v>
      </c>
      <c r="L51" s="9" t="s">
        <v>65</v>
      </c>
      <c r="M51" s="3" t="s">
        <v>266</v>
      </c>
      <c r="O51" s="4">
        <v>1</v>
      </c>
      <c r="P51" s="3" t="s">
        <v>66</v>
      </c>
      <c r="Q51" s="2" t="s">
        <v>56</v>
      </c>
      <c r="R51" s="3" t="s">
        <v>67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6">
        <v>0</v>
      </c>
      <c r="AD51" s="6">
        <v>0</v>
      </c>
      <c r="AE51" s="5">
        <v>0</v>
      </c>
      <c r="AF51" s="1" t="s">
        <v>56</v>
      </c>
      <c r="AG51" s="1" t="s">
        <v>56</v>
      </c>
      <c r="AH51" s="2">
        <v>0</v>
      </c>
      <c r="AJ51" s="1" t="s">
        <v>56</v>
      </c>
      <c r="AK51" s="3" t="s">
        <v>68</v>
      </c>
      <c r="AL51" s="8" t="s">
        <v>56</v>
      </c>
      <c r="AS51" s="1" t="s">
        <v>56</v>
      </c>
      <c r="AT51" s="1" t="s">
        <v>56</v>
      </c>
      <c r="AU51" s="1" t="s">
        <v>56</v>
      </c>
      <c r="AV51" s="1" t="s">
        <v>56</v>
      </c>
      <c r="AW51" s="1" t="s">
        <v>56</v>
      </c>
      <c r="AX51" s="1" t="s">
        <v>56</v>
      </c>
      <c r="AY51" s="1" t="s">
        <v>56</v>
      </c>
      <c r="AZ51" s="6">
        <v>0</v>
      </c>
      <c r="BA51" s="6">
        <v>0</v>
      </c>
      <c r="BB51" s="6">
        <v>0</v>
      </c>
      <c r="BC51" s="1" t="s">
        <v>56</v>
      </c>
      <c r="BD51" s="8" t="s">
        <v>56</v>
      </c>
    </row>
    <row r="52" spans="1:56" x14ac:dyDescent="0.25">
      <c r="A52" s="3" t="s">
        <v>57</v>
      </c>
      <c r="B52" s="1" t="s">
        <v>58</v>
      </c>
      <c r="C52" s="1" t="s">
        <v>56</v>
      </c>
      <c r="D52" s="1" t="s">
        <v>59</v>
      </c>
      <c r="E52" s="9" t="s">
        <v>226</v>
      </c>
      <c r="F52" s="1" t="s">
        <v>227</v>
      </c>
      <c r="G52" s="10" t="s">
        <v>62</v>
      </c>
      <c r="H52" s="1" t="s">
        <v>56</v>
      </c>
      <c r="I52" s="1" t="s">
        <v>56</v>
      </c>
      <c r="J52" s="3" t="s">
        <v>128</v>
      </c>
      <c r="K52" s="3" t="s">
        <v>92</v>
      </c>
      <c r="L52" s="9" t="s">
        <v>93</v>
      </c>
      <c r="M52" s="3" t="s">
        <v>266</v>
      </c>
      <c r="O52" s="4">
        <v>1</v>
      </c>
      <c r="P52" s="3" t="s">
        <v>56</v>
      </c>
      <c r="Q52" s="2" t="s">
        <v>56</v>
      </c>
      <c r="R52" s="3" t="s">
        <v>67</v>
      </c>
      <c r="S52" s="5">
        <v>110.59</v>
      </c>
      <c r="T52" s="5">
        <v>110.59</v>
      </c>
      <c r="U52" s="5">
        <v>10</v>
      </c>
      <c r="V52" s="5">
        <v>3</v>
      </c>
      <c r="W52" s="5">
        <v>124.9667</v>
      </c>
      <c r="X52" s="5">
        <v>0</v>
      </c>
      <c r="Y52" s="5">
        <v>0</v>
      </c>
      <c r="Z52" s="5">
        <v>10</v>
      </c>
      <c r="AA52" s="5">
        <v>68</v>
      </c>
      <c r="AB52" s="5">
        <v>74.8</v>
      </c>
      <c r="AC52" s="6">
        <v>0</v>
      </c>
      <c r="AD52" s="6">
        <v>0</v>
      </c>
      <c r="AE52" s="5">
        <v>199.76669999999999</v>
      </c>
      <c r="AF52" s="1" t="s">
        <v>56</v>
      </c>
      <c r="AG52" s="1" t="s">
        <v>56</v>
      </c>
      <c r="AH52" s="2">
        <v>0</v>
      </c>
      <c r="AJ52" s="1" t="s">
        <v>56</v>
      </c>
      <c r="AK52" s="3" t="s">
        <v>68</v>
      </c>
      <c r="AL52" s="8" t="s">
        <v>56</v>
      </c>
      <c r="AS52" s="1" t="s">
        <v>56</v>
      </c>
      <c r="AT52" s="1" t="s">
        <v>56</v>
      </c>
      <c r="AU52" s="1" t="s">
        <v>56</v>
      </c>
      <c r="AV52" s="1" t="s">
        <v>56</v>
      </c>
      <c r="AW52" s="1" t="s">
        <v>56</v>
      </c>
      <c r="AX52" s="1" t="s">
        <v>56</v>
      </c>
      <c r="AY52" s="1" t="s">
        <v>56</v>
      </c>
      <c r="AZ52" s="6">
        <v>0</v>
      </c>
      <c r="BA52" s="6">
        <v>0</v>
      </c>
      <c r="BB52" s="6">
        <v>0</v>
      </c>
      <c r="BC52" s="1" t="s">
        <v>56</v>
      </c>
      <c r="BD52" s="8" t="s">
        <v>56</v>
      </c>
    </row>
    <row r="53" spans="1:56" x14ac:dyDescent="0.25">
      <c r="A53" s="3" t="s">
        <v>69</v>
      </c>
      <c r="B53" s="1" t="s">
        <v>58</v>
      </c>
      <c r="C53" s="1" t="s">
        <v>56</v>
      </c>
      <c r="D53" s="1" t="s">
        <v>70</v>
      </c>
      <c r="E53" s="9" t="s">
        <v>226</v>
      </c>
      <c r="F53" s="1" t="s">
        <v>227</v>
      </c>
      <c r="G53" s="10" t="s">
        <v>62</v>
      </c>
      <c r="H53" s="1" t="s">
        <v>56</v>
      </c>
      <c r="I53" s="1" t="s">
        <v>56</v>
      </c>
      <c r="J53" s="3" t="s">
        <v>128</v>
      </c>
      <c r="K53" s="3" t="s">
        <v>64</v>
      </c>
      <c r="L53" s="9" t="s">
        <v>65</v>
      </c>
      <c r="M53" s="3" t="s">
        <v>266</v>
      </c>
      <c r="O53" s="4">
        <v>5</v>
      </c>
      <c r="P53" s="3" t="s">
        <v>66</v>
      </c>
      <c r="Q53" s="2" t="s">
        <v>56</v>
      </c>
      <c r="R53" s="3" t="s">
        <v>67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6">
        <v>0</v>
      </c>
      <c r="AD53" s="6">
        <v>0</v>
      </c>
      <c r="AE53" s="5">
        <v>0</v>
      </c>
      <c r="AF53" s="1" t="s">
        <v>56</v>
      </c>
      <c r="AG53" s="1" t="s">
        <v>56</v>
      </c>
      <c r="AH53" s="2">
        <v>0</v>
      </c>
      <c r="AJ53" s="1" t="s">
        <v>56</v>
      </c>
      <c r="AK53" s="3" t="s">
        <v>68</v>
      </c>
      <c r="AL53" s="8" t="s">
        <v>56</v>
      </c>
      <c r="AS53" s="1" t="s">
        <v>56</v>
      </c>
      <c r="AT53" s="1" t="s">
        <v>56</v>
      </c>
      <c r="AU53" s="1" t="s">
        <v>56</v>
      </c>
      <c r="AV53" s="1" t="s">
        <v>56</v>
      </c>
      <c r="AW53" s="1" t="s">
        <v>56</v>
      </c>
      <c r="AX53" s="1" t="s">
        <v>56</v>
      </c>
      <c r="AY53" s="1" t="s">
        <v>56</v>
      </c>
      <c r="AZ53" s="6">
        <v>0</v>
      </c>
      <c r="BA53" s="6">
        <v>0</v>
      </c>
      <c r="BB53" s="6">
        <v>0</v>
      </c>
      <c r="BC53" s="1" t="s">
        <v>56</v>
      </c>
      <c r="BD53" s="8" t="s">
        <v>56</v>
      </c>
    </row>
    <row r="54" spans="1:56" x14ac:dyDescent="0.25">
      <c r="A54" s="3" t="s">
        <v>57</v>
      </c>
      <c r="B54" s="1" t="s">
        <v>58</v>
      </c>
      <c r="C54" s="1" t="s">
        <v>56</v>
      </c>
      <c r="D54" s="1" t="s">
        <v>59</v>
      </c>
      <c r="E54" s="9" t="s">
        <v>228</v>
      </c>
      <c r="F54" s="1" t="s">
        <v>229</v>
      </c>
      <c r="G54" s="10" t="s">
        <v>62</v>
      </c>
      <c r="H54" s="1" t="s">
        <v>56</v>
      </c>
      <c r="I54" s="1" t="s">
        <v>56</v>
      </c>
      <c r="J54" s="3" t="s">
        <v>128</v>
      </c>
      <c r="K54" s="3" t="s">
        <v>92</v>
      </c>
      <c r="L54" s="9" t="s">
        <v>93</v>
      </c>
      <c r="M54" s="3" t="s">
        <v>266</v>
      </c>
      <c r="O54" s="4">
        <v>1</v>
      </c>
      <c r="P54" s="3" t="s">
        <v>56</v>
      </c>
      <c r="Q54" s="2" t="s">
        <v>56</v>
      </c>
      <c r="R54" s="3" t="s">
        <v>67</v>
      </c>
      <c r="S54" s="5">
        <v>250.93</v>
      </c>
      <c r="T54" s="5">
        <v>250.93</v>
      </c>
      <c r="U54" s="5">
        <v>10</v>
      </c>
      <c r="V54" s="5">
        <v>3</v>
      </c>
      <c r="W54" s="5">
        <v>283.55090000000001</v>
      </c>
      <c r="X54" s="5">
        <v>0</v>
      </c>
      <c r="Y54" s="5">
        <v>0</v>
      </c>
      <c r="Z54" s="5">
        <v>10</v>
      </c>
      <c r="AA54" s="5">
        <v>25.09</v>
      </c>
      <c r="AB54" s="5">
        <v>27.599</v>
      </c>
      <c r="AC54" s="6">
        <v>0</v>
      </c>
      <c r="AD54" s="6">
        <v>0</v>
      </c>
      <c r="AE54" s="5">
        <v>311.1499</v>
      </c>
      <c r="AF54" s="1" t="s">
        <v>56</v>
      </c>
      <c r="AG54" s="1" t="s">
        <v>56</v>
      </c>
      <c r="AH54" s="2">
        <v>0</v>
      </c>
      <c r="AJ54" s="1" t="s">
        <v>56</v>
      </c>
      <c r="AK54" s="3" t="s">
        <v>68</v>
      </c>
      <c r="AL54" s="8" t="s">
        <v>56</v>
      </c>
      <c r="AS54" s="1" t="s">
        <v>56</v>
      </c>
      <c r="AT54" s="1" t="s">
        <v>56</v>
      </c>
      <c r="AU54" s="1" t="s">
        <v>56</v>
      </c>
      <c r="AV54" s="1" t="s">
        <v>56</v>
      </c>
      <c r="AW54" s="1" t="s">
        <v>56</v>
      </c>
      <c r="AX54" s="1" t="s">
        <v>56</v>
      </c>
      <c r="AY54" s="1" t="s">
        <v>56</v>
      </c>
      <c r="AZ54" s="6">
        <v>0</v>
      </c>
      <c r="BA54" s="6">
        <v>0</v>
      </c>
      <c r="BB54" s="6">
        <v>0</v>
      </c>
      <c r="BC54" s="1" t="s">
        <v>56</v>
      </c>
      <c r="BD54" s="8" t="s">
        <v>56</v>
      </c>
    </row>
    <row r="55" spans="1:56" x14ac:dyDescent="0.25">
      <c r="A55" s="3" t="s">
        <v>69</v>
      </c>
      <c r="B55" s="1" t="s">
        <v>58</v>
      </c>
      <c r="C55" s="1" t="s">
        <v>56</v>
      </c>
      <c r="D55" s="1" t="s">
        <v>70</v>
      </c>
      <c r="E55" s="9" t="s">
        <v>230</v>
      </c>
      <c r="F55" s="1" t="s">
        <v>231</v>
      </c>
      <c r="G55" s="10" t="s">
        <v>62</v>
      </c>
      <c r="H55" s="1" t="s">
        <v>56</v>
      </c>
      <c r="I55" s="1" t="s">
        <v>56</v>
      </c>
      <c r="J55" s="3" t="s">
        <v>91</v>
      </c>
      <c r="K55" s="3" t="s">
        <v>64</v>
      </c>
      <c r="L55" s="9" t="s">
        <v>64</v>
      </c>
      <c r="M55" s="3" t="s">
        <v>266</v>
      </c>
      <c r="O55" s="4">
        <v>1</v>
      </c>
      <c r="P55" s="3" t="s">
        <v>56</v>
      </c>
      <c r="Q55" s="2" t="s">
        <v>56</v>
      </c>
      <c r="R55" s="3" t="s">
        <v>67</v>
      </c>
      <c r="S55" s="5">
        <v>449</v>
      </c>
      <c r="T55" s="5">
        <v>449</v>
      </c>
      <c r="U55" s="5">
        <v>0</v>
      </c>
      <c r="V55" s="5">
        <v>0</v>
      </c>
      <c r="W55" s="5">
        <v>449</v>
      </c>
      <c r="X55" s="5">
        <v>0</v>
      </c>
      <c r="Y55" s="5">
        <v>0</v>
      </c>
      <c r="Z55" s="5">
        <v>0</v>
      </c>
      <c r="AA55" s="5">
        <v>45</v>
      </c>
      <c r="AB55" s="5">
        <v>45</v>
      </c>
      <c r="AC55" s="6">
        <v>0</v>
      </c>
      <c r="AD55" s="6">
        <v>0</v>
      </c>
      <c r="AE55" s="5">
        <v>494</v>
      </c>
      <c r="AF55" s="1" t="s">
        <v>56</v>
      </c>
      <c r="AG55" s="1" t="s">
        <v>56</v>
      </c>
      <c r="AH55" s="2">
        <v>0</v>
      </c>
      <c r="AJ55" s="1" t="s">
        <v>56</v>
      </c>
      <c r="AK55" s="3" t="s">
        <v>68</v>
      </c>
      <c r="AL55" s="8" t="s">
        <v>56</v>
      </c>
      <c r="AS55" s="1" t="s">
        <v>56</v>
      </c>
      <c r="AT55" s="1" t="s">
        <v>56</v>
      </c>
      <c r="AU55" s="1" t="s">
        <v>56</v>
      </c>
      <c r="AV55" s="1" t="s">
        <v>56</v>
      </c>
      <c r="AW55" s="1" t="s">
        <v>56</v>
      </c>
      <c r="AX55" s="1" t="s">
        <v>56</v>
      </c>
      <c r="AY55" s="1" t="s">
        <v>56</v>
      </c>
      <c r="AZ55" s="6">
        <v>0</v>
      </c>
      <c r="BA55" s="6">
        <v>0</v>
      </c>
      <c r="BB55" s="6">
        <v>0</v>
      </c>
      <c r="BC55" s="1" t="s">
        <v>56</v>
      </c>
      <c r="BD55" s="8" t="s">
        <v>56</v>
      </c>
    </row>
    <row r="56" spans="1:56" x14ac:dyDescent="0.25">
      <c r="A56" s="3" t="s">
        <v>57</v>
      </c>
      <c r="B56" s="1" t="s">
        <v>58</v>
      </c>
      <c r="C56" s="1" t="s">
        <v>56</v>
      </c>
      <c r="D56" s="1" t="s">
        <v>59</v>
      </c>
      <c r="E56" s="9" t="s">
        <v>230</v>
      </c>
      <c r="F56" s="1" t="s">
        <v>231</v>
      </c>
      <c r="G56" s="10" t="s">
        <v>62</v>
      </c>
      <c r="H56" s="1" t="s">
        <v>56</v>
      </c>
      <c r="I56" s="1" t="s">
        <v>56</v>
      </c>
      <c r="J56" s="3" t="s">
        <v>91</v>
      </c>
      <c r="K56" s="3" t="s">
        <v>64</v>
      </c>
      <c r="L56" s="9" t="s">
        <v>64</v>
      </c>
      <c r="M56" s="3" t="s">
        <v>266</v>
      </c>
      <c r="O56" s="4">
        <v>1</v>
      </c>
      <c r="P56" s="3" t="s">
        <v>56</v>
      </c>
      <c r="Q56" s="2" t="s">
        <v>56</v>
      </c>
      <c r="R56" s="3" t="s">
        <v>67</v>
      </c>
      <c r="S56" s="5">
        <v>449</v>
      </c>
      <c r="T56" s="5">
        <v>449</v>
      </c>
      <c r="U56" s="5">
        <v>0</v>
      </c>
      <c r="V56" s="5">
        <v>0</v>
      </c>
      <c r="W56" s="5">
        <v>449</v>
      </c>
      <c r="X56" s="5">
        <v>0</v>
      </c>
      <c r="Y56" s="5">
        <v>0</v>
      </c>
      <c r="Z56" s="5">
        <v>0</v>
      </c>
      <c r="AA56" s="5">
        <v>45</v>
      </c>
      <c r="AB56" s="5">
        <v>45</v>
      </c>
      <c r="AC56" s="6">
        <v>0</v>
      </c>
      <c r="AD56" s="6">
        <v>0</v>
      </c>
      <c r="AE56" s="5">
        <v>494</v>
      </c>
      <c r="AF56" s="1" t="s">
        <v>56</v>
      </c>
      <c r="AG56" s="1" t="s">
        <v>56</v>
      </c>
      <c r="AH56" s="2">
        <v>0</v>
      </c>
      <c r="AJ56" s="1" t="s">
        <v>56</v>
      </c>
      <c r="AK56" s="3" t="s">
        <v>68</v>
      </c>
      <c r="AL56" s="8" t="s">
        <v>56</v>
      </c>
      <c r="AS56" s="1" t="s">
        <v>56</v>
      </c>
      <c r="AT56" s="1" t="s">
        <v>56</v>
      </c>
      <c r="AU56" s="1" t="s">
        <v>56</v>
      </c>
      <c r="AV56" s="1" t="s">
        <v>56</v>
      </c>
      <c r="AW56" s="1" t="s">
        <v>56</v>
      </c>
      <c r="AX56" s="1" t="s">
        <v>56</v>
      </c>
      <c r="AY56" s="1" t="s">
        <v>56</v>
      </c>
      <c r="AZ56" s="6">
        <v>0</v>
      </c>
      <c r="BA56" s="6">
        <v>0</v>
      </c>
      <c r="BB56" s="6">
        <v>0</v>
      </c>
      <c r="BC56" s="1" t="s">
        <v>56</v>
      </c>
      <c r="BD56" s="8" t="s">
        <v>56</v>
      </c>
    </row>
    <row r="57" spans="1:56" x14ac:dyDescent="0.25">
      <c r="A57" s="3" t="s">
        <v>73</v>
      </c>
      <c r="B57" s="1" t="s">
        <v>58</v>
      </c>
      <c r="C57" s="1" t="s">
        <v>56</v>
      </c>
      <c r="D57" s="1" t="s">
        <v>74</v>
      </c>
      <c r="E57" s="9" t="s">
        <v>230</v>
      </c>
      <c r="F57" s="1" t="s">
        <v>231</v>
      </c>
      <c r="G57" s="10" t="s">
        <v>62</v>
      </c>
      <c r="H57" s="1" t="s">
        <v>56</v>
      </c>
      <c r="I57" s="1" t="s">
        <v>56</v>
      </c>
      <c r="J57" s="3" t="s">
        <v>91</v>
      </c>
      <c r="K57" s="3" t="s">
        <v>64</v>
      </c>
      <c r="L57" s="9" t="s">
        <v>64</v>
      </c>
      <c r="M57" s="3" t="s">
        <v>266</v>
      </c>
      <c r="O57" s="4">
        <v>1</v>
      </c>
      <c r="P57" s="3" t="s">
        <v>56</v>
      </c>
      <c r="Q57" s="2" t="s">
        <v>56</v>
      </c>
      <c r="R57" s="3" t="s">
        <v>67</v>
      </c>
      <c r="S57" s="5">
        <v>449</v>
      </c>
      <c r="T57" s="5">
        <v>449</v>
      </c>
      <c r="U57" s="5">
        <v>0</v>
      </c>
      <c r="V57" s="5">
        <v>0</v>
      </c>
      <c r="W57" s="5">
        <v>449</v>
      </c>
      <c r="X57" s="5">
        <v>0</v>
      </c>
      <c r="Y57" s="5">
        <v>0</v>
      </c>
      <c r="Z57" s="5">
        <v>0</v>
      </c>
      <c r="AA57" s="5">
        <v>45</v>
      </c>
      <c r="AB57" s="5">
        <v>45</v>
      </c>
      <c r="AC57" s="6">
        <v>0</v>
      </c>
      <c r="AD57" s="6">
        <v>0</v>
      </c>
      <c r="AE57" s="5">
        <v>494</v>
      </c>
      <c r="AF57" s="1" t="s">
        <v>56</v>
      </c>
      <c r="AG57" s="1" t="s">
        <v>56</v>
      </c>
      <c r="AH57" s="2">
        <v>0</v>
      </c>
      <c r="AJ57" s="1" t="s">
        <v>56</v>
      </c>
      <c r="AK57" s="3" t="s">
        <v>68</v>
      </c>
      <c r="AL57" s="8" t="s">
        <v>56</v>
      </c>
      <c r="AS57" s="1" t="s">
        <v>56</v>
      </c>
      <c r="AT57" s="1" t="s">
        <v>56</v>
      </c>
      <c r="AU57" s="1" t="s">
        <v>56</v>
      </c>
      <c r="AV57" s="1" t="s">
        <v>56</v>
      </c>
      <c r="AW57" s="1" t="s">
        <v>56</v>
      </c>
      <c r="AX57" s="1" t="s">
        <v>56</v>
      </c>
      <c r="AY57" s="1" t="s">
        <v>56</v>
      </c>
      <c r="AZ57" s="6">
        <v>0</v>
      </c>
      <c r="BA57" s="6">
        <v>0</v>
      </c>
      <c r="BB57" s="6">
        <v>0</v>
      </c>
      <c r="BC57" s="1" t="s">
        <v>56</v>
      </c>
      <c r="BD57" s="8" t="s">
        <v>56</v>
      </c>
    </row>
    <row r="58" spans="1:56" x14ac:dyDescent="0.25">
      <c r="A58" s="3" t="s">
        <v>57</v>
      </c>
      <c r="B58" s="1" t="s">
        <v>58</v>
      </c>
      <c r="C58" s="1" t="s">
        <v>56</v>
      </c>
      <c r="D58" s="1" t="s">
        <v>59</v>
      </c>
      <c r="E58" s="9" t="s">
        <v>232</v>
      </c>
      <c r="F58" s="1" t="s">
        <v>233</v>
      </c>
      <c r="G58" s="10" t="s">
        <v>62</v>
      </c>
      <c r="H58" s="1" t="s">
        <v>56</v>
      </c>
      <c r="I58" s="1" t="s">
        <v>56</v>
      </c>
      <c r="J58" s="3" t="s">
        <v>91</v>
      </c>
      <c r="K58" s="3" t="s">
        <v>64</v>
      </c>
      <c r="L58" s="9" t="s">
        <v>64</v>
      </c>
      <c r="M58" s="3" t="s">
        <v>266</v>
      </c>
      <c r="O58" s="4">
        <v>1</v>
      </c>
      <c r="P58" s="3" t="s">
        <v>56</v>
      </c>
      <c r="Q58" s="2" t="s">
        <v>56</v>
      </c>
      <c r="R58" s="3" t="s">
        <v>67</v>
      </c>
      <c r="S58" s="5">
        <v>2254</v>
      </c>
      <c r="T58" s="5">
        <v>2254</v>
      </c>
      <c r="U58" s="5">
        <v>0</v>
      </c>
      <c r="V58" s="5">
        <v>0</v>
      </c>
      <c r="W58" s="5">
        <v>2254</v>
      </c>
      <c r="X58" s="5">
        <v>0</v>
      </c>
      <c r="Y58" s="5">
        <v>0</v>
      </c>
      <c r="Z58" s="5">
        <v>0</v>
      </c>
      <c r="AA58" s="5">
        <v>225</v>
      </c>
      <c r="AB58" s="5">
        <v>225</v>
      </c>
      <c r="AC58" s="6">
        <v>0</v>
      </c>
      <c r="AD58" s="6">
        <v>0</v>
      </c>
      <c r="AE58" s="5">
        <v>2479</v>
      </c>
      <c r="AF58" s="1" t="s">
        <v>56</v>
      </c>
      <c r="AG58" s="1" t="s">
        <v>56</v>
      </c>
      <c r="AH58" s="2">
        <v>0</v>
      </c>
      <c r="AJ58" s="1" t="s">
        <v>56</v>
      </c>
      <c r="AK58" s="3" t="s">
        <v>68</v>
      </c>
      <c r="AL58" s="8" t="s">
        <v>56</v>
      </c>
      <c r="AS58" s="1" t="s">
        <v>56</v>
      </c>
      <c r="AT58" s="1" t="s">
        <v>56</v>
      </c>
      <c r="AU58" s="1" t="s">
        <v>56</v>
      </c>
      <c r="AV58" s="1" t="s">
        <v>56</v>
      </c>
      <c r="AW58" s="1" t="s">
        <v>56</v>
      </c>
      <c r="AX58" s="1" t="s">
        <v>56</v>
      </c>
      <c r="AY58" s="1" t="s">
        <v>56</v>
      </c>
      <c r="AZ58" s="6">
        <v>0</v>
      </c>
      <c r="BA58" s="6">
        <v>0</v>
      </c>
      <c r="BB58" s="6">
        <v>0</v>
      </c>
      <c r="BC58" s="1" t="s">
        <v>56</v>
      </c>
      <c r="BD58" s="8" t="s">
        <v>56</v>
      </c>
    </row>
    <row r="59" spans="1:56" x14ac:dyDescent="0.25">
      <c r="A59" s="3" t="s">
        <v>73</v>
      </c>
      <c r="B59" s="1" t="s">
        <v>58</v>
      </c>
      <c r="C59" s="1" t="s">
        <v>56</v>
      </c>
      <c r="D59" s="1" t="s">
        <v>74</v>
      </c>
      <c r="E59" s="9" t="s">
        <v>232</v>
      </c>
      <c r="F59" s="1" t="s">
        <v>233</v>
      </c>
      <c r="G59" s="10" t="s">
        <v>62</v>
      </c>
      <c r="H59" s="1" t="s">
        <v>56</v>
      </c>
      <c r="I59" s="1" t="s">
        <v>56</v>
      </c>
      <c r="J59" s="3" t="s">
        <v>91</v>
      </c>
      <c r="K59" s="3" t="s">
        <v>64</v>
      </c>
      <c r="L59" s="9" t="s">
        <v>64</v>
      </c>
      <c r="M59" s="3" t="s">
        <v>266</v>
      </c>
      <c r="O59" s="4">
        <v>1</v>
      </c>
      <c r="P59" s="3" t="s">
        <v>56</v>
      </c>
      <c r="Q59" s="2" t="s">
        <v>56</v>
      </c>
      <c r="R59" s="3" t="s">
        <v>67</v>
      </c>
      <c r="S59" s="5">
        <v>2254</v>
      </c>
      <c r="T59" s="5">
        <v>2254</v>
      </c>
      <c r="U59" s="5">
        <v>0</v>
      </c>
      <c r="V59" s="5">
        <v>0</v>
      </c>
      <c r="W59" s="5">
        <v>2254</v>
      </c>
      <c r="X59" s="5">
        <v>0</v>
      </c>
      <c r="Y59" s="5">
        <v>0</v>
      </c>
      <c r="Z59" s="5">
        <v>0</v>
      </c>
      <c r="AA59" s="5">
        <v>225</v>
      </c>
      <c r="AB59" s="5">
        <v>225</v>
      </c>
      <c r="AC59" s="6">
        <v>0</v>
      </c>
      <c r="AD59" s="6">
        <v>0</v>
      </c>
      <c r="AE59" s="5">
        <v>2479</v>
      </c>
      <c r="AF59" s="1" t="s">
        <v>56</v>
      </c>
      <c r="AG59" s="1" t="s">
        <v>56</v>
      </c>
      <c r="AH59" s="2">
        <v>0</v>
      </c>
      <c r="AJ59" s="1" t="s">
        <v>56</v>
      </c>
      <c r="AK59" s="3" t="s">
        <v>68</v>
      </c>
      <c r="AL59" s="8" t="s">
        <v>56</v>
      </c>
      <c r="AS59" s="1" t="s">
        <v>56</v>
      </c>
      <c r="AT59" s="1" t="s">
        <v>56</v>
      </c>
      <c r="AU59" s="1" t="s">
        <v>56</v>
      </c>
      <c r="AV59" s="1" t="s">
        <v>56</v>
      </c>
      <c r="AW59" s="1" t="s">
        <v>56</v>
      </c>
      <c r="AX59" s="1" t="s">
        <v>56</v>
      </c>
      <c r="AY59" s="1" t="s">
        <v>56</v>
      </c>
      <c r="AZ59" s="6">
        <v>0</v>
      </c>
      <c r="BA59" s="6">
        <v>0</v>
      </c>
      <c r="BB59" s="6">
        <v>0</v>
      </c>
      <c r="BC59" s="1" t="s">
        <v>56</v>
      </c>
      <c r="BD59" s="8" t="s">
        <v>56</v>
      </c>
    </row>
    <row r="60" spans="1:56" x14ac:dyDescent="0.25">
      <c r="A60" s="3" t="s">
        <v>69</v>
      </c>
      <c r="B60" s="1" t="s">
        <v>58</v>
      </c>
      <c r="C60" s="1" t="s">
        <v>56</v>
      </c>
      <c r="D60" s="1" t="s">
        <v>70</v>
      </c>
      <c r="E60" s="9" t="s">
        <v>232</v>
      </c>
      <c r="F60" s="1" t="s">
        <v>233</v>
      </c>
      <c r="G60" s="10" t="s">
        <v>62</v>
      </c>
      <c r="H60" s="1" t="s">
        <v>56</v>
      </c>
      <c r="I60" s="1" t="s">
        <v>56</v>
      </c>
      <c r="J60" s="3" t="s">
        <v>91</v>
      </c>
      <c r="K60" s="3" t="s">
        <v>64</v>
      </c>
      <c r="L60" s="9" t="s">
        <v>64</v>
      </c>
      <c r="M60" s="3" t="s">
        <v>266</v>
      </c>
      <c r="O60" s="4">
        <v>1</v>
      </c>
      <c r="P60" s="3" t="s">
        <v>56</v>
      </c>
      <c r="Q60" s="2" t="s">
        <v>56</v>
      </c>
      <c r="R60" s="3" t="s">
        <v>67</v>
      </c>
      <c r="S60" s="5">
        <v>2254</v>
      </c>
      <c r="T60" s="5">
        <v>2254</v>
      </c>
      <c r="U60" s="5">
        <v>0</v>
      </c>
      <c r="V60" s="5">
        <v>0</v>
      </c>
      <c r="W60" s="5">
        <v>2254</v>
      </c>
      <c r="X60" s="5">
        <v>0</v>
      </c>
      <c r="Y60" s="5">
        <v>0</v>
      </c>
      <c r="Z60" s="5">
        <v>0</v>
      </c>
      <c r="AA60" s="5">
        <v>225</v>
      </c>
      <c r="AB60" s="5">
        <v>225</v>
      </c>
      <c r="AC60" s="6">
        <v>0</v>
      </c>
      <c r="AD60" s="6">
        <v>0</v>
      </c>
      <c r="AE60" s="5">
        <v>2479</v>
      </c>
      <c r="AF60" s="1" t="s">
        <v>56</v>
      </c>
      <c r="AG60" s="1" t="s">
        <v>56</v>
      </c>
      <c r="AH60" s="2">
        <v>0</v>
      </c>
      <c r="AJ60" s="1" t="s">
        <v>56</v>
      </c>
      <c r="AK60" s="3" t="s">
        <v>68</v>
      </c>
      <c r="AL60" s="8" t="s">
        <v>56</v>
      </c>
      <c r="AS60" s="1" t="s">
        <v>56</v>
      </c>
      <c r="AT60" s="1" t="s">
        <v>56</v>
      </c>
      <c r="AU60" s="1" t="s">
        <v>56</v>
      </c>
      <c r="AV60" s="1" t="s">
        <v>56</v>
      </c>
      <c r="AW60" s="1" t="s">
        <v>56</v>
      </c>
      <c r="AX60" s="1" t="s">
        <v>56</v>
      </c>
      <c r="AY60" s="1" t="s">
        <v>56</v>
      </c>
      <c r="AZ60" s="6">
        <v>0</v>
      </c>
      <c r="BA60" s="6">
        <v>0</v>
      </c>
      <c r="BB60" s="6">
        <v>0</v>
      </c>
      <c r="BC60" s="1" t="s">
        <v>56</v>
      </c>
      <c r="BD60" s="8" t="s">
        <v>56</v>
      </c>
    </row>
    <row r="61" spans="1:56" x14ac:dyDescent="0.25">
      <c r="A61" s="3" t="s">
        <v>94</v>
      </c>
      <c r="B61" s="1" t="s">
        <v>58</v>
      </c>
      <c r="C61" s="1" t="s">
        <v>56</v>
      </c>
      <c r="D61" s="1" t="s">
        <v>95</v>
      </c>
      <c r="E61" s="9" t="s">
        <v>234</v>
      </c>
      <c r="F61" s="1" t="s">
        <v>235</v>
      </c>
      <c r="G61" s="10" t="s">
        <v>62</v>
      </c>
      <c r="H61" s="1" t="s">
        <v>56</v>
      </c>
      <c r="I61" s="1" t="s">
        <v>56</v>
      </c>
      <c r="J61" s="3" t="s">
        <v>91</v>
      </c>
      <c r="K61" s="3" t="s">
        <v>64</v>
      </c>
      <c r="L61" s="9" t="s">
        <v>64</v>
      </c>
      <c r="M61" s="3" t="s">
        <v>266</v>
      </c>
      <c r="O61" s="4">
        <v>1</v>
      </c>
      <c r="P61" s="3" t="s">
        <v>56</v>
      </c>
      <c r="Q61" s="2" t="s">
        <v>56</v>
      </c>
      <c r="R61" s="3" t="s">
        <v>67</v>
      </c>
      <c r="S61" s="5">
        <v>615</v>
      </c>
      <c r="T61" s="5">
        <v>615</v>
      </c>
      <c r="U61" s="5">
        <v>0</v>
      </c>
      <c r="V61" s="5">
        <v>0</v>
      </c>
      <c r="W61" s="5">
        <v>615</v>
      </c>
      <c r="X61" s="5">
        <v>0</v>
      </c>
      <c r="Y61" s="5">
        <v>0</v>
      </c>
      <c r="Z61" s="5">
        <v>0</v>
      </c>
      <c r="AA61" s="5">
        <v>62</v>
      </c>
      <c r="AB61" s="5">
        <v>62</v>
      </c>
      <c r="AC61" s="6">
        <v>0</v>
      </c>
      <c r="AD61" s="6">
        <v>0</v>
      </c>
      <c r="AE61" s="5">
        <v>677</v>
      </c>
      <c r="AF61" s="1" t="s">
        <v>56</v>
      </c>
      <c r="AG61" s="1" t="s">
        <v>56</v>
      </c>
      <c r="AH61" s="2">
        <v>0</v>
      </c>
      <c r="AJ61" s="1" t="s">
        <v>56</v>
      </c>
      <c r="AK61" s="3" t="s">
        <v>68</v>
      </c>
      <c r="AL61" s="8" t="s">
        <v>56</v>
      </c>
      <c r="AS61" s="1" t="s">
        <v>56</v>
      </c>
      <c r="AT61" s="1" t="s">
        <v>56</v>
      </c>
      <c r="AU61" s="1" t="s">
        <v>56</v>
      </c>
      <c r="AV61" s="1" t="s">
        <v>56</v>
      </c>
      <c r="AW61" s="1" t="s">
        <v>56</v>
      </c>
      <c r="AX61" s="1" t="s">
        <v>56</v>
      </c>
      <c r="AY61" s="1" t="s">
        <v>56</v>
      </c>
      <c r="AZ61" s="6">
        <v>0</v>
      </c>
      <c r="BA61" s="6">
        <v>0</v>
      </c>
      <c r="BB61" s="6">
        <v>0</v>
      </c>
      <c r="BC61" s="1" t="s">
        <v>56</v>
      </c>
      <c r="BD61" s="8" t="s">
        <v>56</v>
      </c>
    </row>
    <row r="62" spans="1:56" x14ac:dyDescent="0.25">
      <c r="A62" s="3" t="s">
        <v>73</v>
      </c>
      <c r="B62" s="1" t="s">
        <v>58</v>
      </c>
      <c r="C62" s="1" t="s">
        <v>56</v>
      </c>
      <c r="D62" s="1" t="s">
        <v>74</v>
      </c>
      <c r="E62" s="9" t="s">
        <v>236</v>
      </c>
      <c r="F62" s="1" t="s">
        <v>237</v>
      </c>
      <c r="G62" s="10" t="s">
        <v>62</v>
      </c>
      <c r="H62" s="1" t="s">
        <v>56</v>
      </c>
      <c r="I62" s="1" t="s">
        <v>56</v>
      </c>
      <c r="J62" s="3" t="s">
        <v>91</v>
      </c>
      <c r="K62" s="3" t="s">
        <v>64</v>
      </c>
      <c r="L62" s="9" t="s">
        <v>64</v>
      </c>
      <c r="M62" s="3" t="s">
        <v>266</v>
      </c>
      <c r="O62" s="4">
        <v>1</v>
      </c>
      <c r="P62" s="3" t="s">
        <v>56</v>
      </c>
      <c r="Q62" s="2" t="s">
        <v>56</v>
      </c>
      <c r="R62" s="3" t="s">
        <v>67</v>
      </c>
      <c r="S62" s="5">
        <v>673</v>
      </c>
      <c r="T62" s="5">
        <v>673</v>
      </c>
      <c r="U62" s="5">
        <v>0</v>
      </c>
      <c r="V62" s="5">
        <v>0</v>
      </c>
      <c r="W62" s="5">
        <v>673</v>
      </c>
      <c r="X62" s="5">
        <v>0</v>
      </c>
      <c r="Y62" s="5">
        <v>0</v>
      </c>
      <c r="Z62" s="5">
        <v>0</v>
      </c>
      <c r="AA62" s="5">
        <v>67</v>
      </c>
      <c r="AB62" s="5">
        <v>67</v>
      </c>
      <c r="AC62" s="6">
        <v>0</v>
      </c>
      <c r="AD62" s="6">
        <v>0</v>
      </c>
      <c r="AE62" s="5">
        <v>740</v>
      </c>
      <c r="AF62" s="1" t="s">
        <v>56</v>
      </c>
      <c r="AG62" s="1" t="s">
        <v>56</v>
      </c>
      <c r="AH62" s="2">
        <v>0</v>
      </c>
      <c r="AJ62" s="1" t="s">
        <v>56</v>
      </c>
      <c r="AK62" s="3" t="s">
        <v>68</v>
      </c>
      <c r="AL62" s="8" t="s">
        <v>56</v>
      </c>
      <c r="AS62" s="1" t="s">
        <v>56</v>
      </c>
      <c r="AT62" s="1" t="s">
        <v>56</v>
      </c>
      <c r="AU62" s="1" t="s">
        <v>56</v>
      </c>
      <c r="AV62" s="1" t="s">
        <v>56</v>
      </c>
      <c r="AW62" s="1" t="s">
        <v>56</v>
      </c>
      <c r="AX62" s="1" t="s">
        <v>56</v>
      </c>
      <c r="AY62" s="1" t="s">
        <v>56</v>
      </c>
      <c r="AZ62" s="6">
        <v>0</v>
      </c>
      <c r="BA62" s="6">
        <v>0</v>
      </c>
      <c r="BB62" s="6">
        <v>0</v>
      </c>
      <c r="BC62" s="1" t="s">
        <v>56</v>
      </c>
      <c r="BD62" s="8" t="s">
        <v>56</v>
      </c>
    </row>
    <row r="63" spans="1:56" x14ac:dyDescent="0.25">
      <c r="A63" s="3" t="s">
        <v>69</v>
      </c>
      <c r="B63" s="1" t="s">
        <v>58</v>
      </c>
      <c r="C63" s="1" t="s">
        <v>56</v>
      </c>
      <c r="D63" s="1" t="s">
        <v>70</v>
      </c>
      <c r="E63" s="9" t="s">
        <v>236</v>
      </c>
      <c r="F63" s="1" t="s">
        <v>237</v>
      </c>
      <c r="G63" s="10" t="s">
        <v>62</v>
      </c>
      <c r="H63" s="1" t="s">
        <v>56</v>
      </c>
      <c r="I63" s="1" t="s">
        <v>56</v>
      </c>
      <c r="J63" s="3" t="s">
        <v>91</v>
      </c>
      <c r="K63" s="3" t="s">
        <v>64</v>
      </c>
      <c r="L63" s="9" t="s">
        <v>64</v>
      </c>
      <c r="M63" s="3" t="s">
        <v>266</v>
      </c>
      <c r="O63" s="4">
        <v>1</v>
      </c>
      <c r="P63" s="3" t="s">
        <v>56</v>
      </c>
      <c r="Q63" s="2" t="s">
        <v>56</v>
      </c>
      <c r="R63" s="3" t="s">
        <v>67</v>
      </c>
      <c r="S63" s="5">
        <v>673</v>
      </c>
      <c r="T63" s="5">
        <v>673</v>
      </c>
      <c r="U63" s="5">
        <v>0</v>
      </c>
      <c r="V63" s="5">
        <v>0</v>
      </c>
      <c r="W63" s="5">
        <v>673</v>
      </c>
      <c r="X63" s="5">
        <v>0</v>
      </c>
      <c r="Y63" s="5">
        <v>0</v>
      </c>
      <c r="Z63" s="5">
        <v>0</v>
      </c>
      <c r="AA63" s="5">
        <v>67</v>
      </c>
      <c r="AB63" s="5">
        <v>67</v>
      </c>
      <c r="AC63" s="6">
        <v>0</v>
      </c>
      <c r="AD63" s="6">
        <v>0</v>
      </c>
      <c r="AE63" s="5">
        <v>740</v>
      </c>
      <c r="AF63" s="1" t="s">
        <v>56</v>
      </c>
      <c r="AG63" s="1" t="s">
        <v>56</v>
      </c>
      <c r="AH63" s="2">
        <v>0</v>
      </c>
      <c r="AJ63" s="1" t="s">
        <v>56</v>
      </c>
      <c r="AK63" s="3" t="s">
        <v>68</v>
      </c>
      <c r="AL63" s="8" t="s">
        <v>56</v>
      </c>
      <c r="AS63" s="1" t="s">
        <v>56</v>
      </c>
      <c r="AT63" s="1" t="s">
        <v>56</v>
      </c>
      <c r="AU63" s="1" t="s">
        <v>56</v>
      </c>
      <c r="AV63" s="1" t="s">
        <v>56</v>
      </c>
      <c r="AW63" s="1" t="s">
        <v>56</v>
      </c>
      <c r="AX63" s="1" t="s">
        <v>56</v>
      </c>
      <c r="AY63" s="1" t="s">
        <v>56</v>
      </c>
      <c r="AZ63" s="6">
        <v>0</v>
      </c>
      <c r="BA63" s="6">
        <v>0</v>
      </c>
      <c r="BB63" s="6">
        <v>0</v>
      </c>
      <c r="BC63" s="1" t="s">
        <v>56</v>
      </c>
      <c r="BD63" s="8" t="s">
        <v>56</v>
      </c>
    </row>
    <row r="64" spans="1:56" x14ac:dyDescent="0.25">
      <c r="A64" s="3" t="s">
        <v>94</v>
      </c>
      <c r="B64" s="1" t="s">
        <v>58</v>
      </c>
      <c r="C64" s="1" t="s">
        <v>56</v>
      </c>
      <c r="D64" s="1" t="s">
        <v>95</v>
      </c>
      <c r="E64" s="9" t="s">
        <v>238</v>
      </c>
      <c r="F64" s="1" t="s">
        <v>239</v>
      </c>
      <c r="G64" s="10" t="s">
        <v>62</v>
      </c>
      <c r="H64" s="1" t="s">
        <v>56</v>
      </c>
      <c r="I64" s="1" t="s">
        <v>56</v>
      </c>
      <c r="J64" s="3" t="s">
        <v>91</v>
      </c>
      <c r="K64" s="3" t="s">
        <v>64</v>
      </c>
      <c r="L64" s="9" t="s">
        <v>64</v>
      </c>
      <c r="M64" s="3" t="s">
        <v>266</v>
      </c>
      <c r="O64" s="4">
        <v>1</v>
      </c>
      <c r="P64" s="3" t="s">
        <v>56</v>
      </c>
      <c r="Q64" s="2" t="s">
        <v>56</v>
      </c>
      <c r="R64" s="3" t="s">
        <v>67</v>
      </c>
      <c r="S64" s="5">
        <v>973</v>
      </c>
      <c r="T64" s="5">
        <v>973</v>
      </c>
      <c r="U64" s="5">
        <v>0</v>
      </c>
      <c r="V64" s="5">
        <v>0</v>
      </c>
      <c r="W64" s="5">
        <v>973</v>
      </c>
      <c r="X64" s="5">
        <v>0</v>
      </c>
      <c r="Y64" s="5">
        <v>0</v>
      </c>
      <c r="Z64" s="5">
        <v>0</v>
      </c>
      <c r="AA64" s="5">
        <v>97</v>
      </c>
      <c r="AB64" s="5">
        <v>97</v>
      </c>
      <c r="AC64" s="6">
        <v>0</v>
      </c>
      <c r="AD64" s="6">
        <v>0</v>
      </c>
      <c r="AE64" s="5">
        <v>1070</v>
      </c>
      <c r="AF64" s="1" t="s">
        <v>56</v>
      </c>
      <c r="AG64" s="1" t="s">
        <v>56</v>
      </c>
      <c r="AH64" s="2">
        <v>0</v>
      </c>
      <c r="AJ64" s="1" t="s">
        <v>56</v>
      </c>
      <c r="AK64" s="3" t="s">
        <v>68</v>
      </c>
      <c r="AL64" s="8" t="s">
        <v>56</v>
      </c>
      <c r="AS64" s="1" t="s">
        <v>56</v>
      </c>
      <c r="AT64" s="1" t="s">
        <v>56</v>
      </c>
      <c r="AU64" s="1" t="s">
        <v>56</v>
      </c>
      <c r="AV64" s="1" t="s">
        <v>56</v>
      </c>
      <c r="AW64" s="1" t="s">
        <v>56</v>
      </c>
      <c r="AX64" s="1" t="s">
        <v>56</v>
      </c>
      <c r="AY64" s="1" t="s">
        <v>56</v>
      </c>
      <c r="AZ64" s="6">
        <v>0</v>
      </c>
      <c r="BA64" s="6">
        <v>0</v>
      </c>
      <c r="BB64" s="6">
        <v>0</v>
      </c>
      <c r="BC64" s="1" t="s">
        <v>56</v>
      </c>
      <c r="BD64" s="8" t="s">
        <v>56</v>
      </c>
    </row>
    <row r="65" spans="1:56" x14ac:dyDescent="0.25">
      <c r="A65" s="3" t="s">
        <v>57</v>
      </c>
      <c r="B65" s="1" t="s">
        <v>58</v>
      </c>
      <c r="C65" s="1" t="s">
        <v>56</v>
      </c>
      <c r="D65" s="1" t="s">
        <v>59</v>
      </c>
      <c r="E65" s="9" t="s">
        <v>240</v>
      </c>
      <c r="F65" s="1" t="s">
        <v>241</v>
      </c>
      <c r="G65" s="10" t="s">
        <v>62</v>
      </c>
      <c r="H65" s="1" t="s">
        <v>56</v>
      </c>
      <c r="I65" s="1" t="s">
        <v>56</v>
      </c>
      <c r="J65" s="3" t="s">
        <v>128</v>
      </c>
      <c r="K65" s="3" t="s">
        <v>64</v>
      </c>
      <c r="L65" s="9" t="s">
        <v>65</v>
      </c>
      <c r="M65" s="3" t="s">
        <v>266</v>
      </c>
      <c r="O65" s="4">
        <v>1</v>
      </c>
      <c r="P65" s="3" t="s">
        <v>66</v>
      </c>
      <c r="Q65" s="2" t="s">
        <v>56</v>
      </c>
      <c r="R65" s="3" t="s">
        <v>67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6">
        <v>0</v>
      </c>
      <c r="AD65" s="6">
        <v>0</v>
      </c>
      <c r="AE65" s="5">
        <v>0</v>
      </c>
      <c r="AF65" s="1" t="s">
        <v>56</v>
      </c>
      <c r="AG65" s="1" t="s">
        <v>56</v>
      </c>
      <c r="AH65" s="2">
        <v>0</v>
      </c>
      <c r="AJ65" s="1" t="s">
        <v>56</v>
      </c>
      <c r="AK65" s="3" t="s">
        <v>68</v>
      </c>
      <c r="AL65" s="8" t="s">
        <v>56</v>
      </c>
      <c r="AS65" s="1" t="s">
        <v>56</v>
      </c>
      <c r="AT65" s="1" t="s">
        <v>56</v>
      </c>
      <c r="AU65" s="1" t="s">
        <v>56</v>
      </c>
      <c r="AV65" s="1" t="s">
        <v>56</v>
      </c>
      <c r="AW65" s="1" t="s">
        <v>56</v>
      </c>
      <c r="AX65" s="1" t="s">
        <v>56</v>
      </c>
      <c r="AY65" s="1" t="s">
        <v>56</v>
      </c>
      <c r="AZ65" s="6">
        <v>0</v>
      </c>
      <c r="BA65" s="6">
        <v>0</v>
      </c>
      <c r="BB65" s="6">
        <v>0</v>
      </c>
      <c r="BC65" s="1" t="s">
        <v>56</v>
      </c>
      <c r="BD65" s="8" t="s">
        <v>56</v>
      </c>
    </row>
    <row r="66" spans="1:56" x14ac:dyDescent="0.25">
      <c r="A66" s="3" t="s">
        <v>57</v>
      </c>
      <c r="B66" s="1" t="s">
        <v>58</v>
      </c>
      <c r="C66" s="1" t="s">
        <v>56</v>
      </c>
      <c r="D66" s="1" t="s">
        <v>59</v>
      </c>
      <c r="E66" s="9" t="s">
        <v>242</v>
      </c>
      <c r="F66" s="1" t="s">
        <v>243</v>
      </c>
      <c r="G66" s="10" t="s">
        <v>62</v>
      </c>
      <c r="H66" s="1" t="s">
        <v>56</v>
      </c>
      <c r="I66" s="1" t="s">
        <v>56</v>
      </c>
      <c r="J66" s="3" t="s">
        <v>128</v>
      </c>
      <c r="K66" s="3" t="s">
        <v>92</v>
      </c>
      <c r="L66" s="9" t="s">
        <v>93</v>
      </c>
      <c r="M66" s="3" t="s">
        <v>266</v>
      </c>
      <c r="O66" s="4">
        <v>1</v>
      </c>
      <c r="P66" s="3" t="s">
        <v>56</v>
      </c>
      <c r="Q66" s="2" t="s">
        <v>56</v>
      </c>
      <c r="R66" s="3" t="s">
        <v>67</v>
      </c>
      <c r="S66" s="5">
        <v>2799.3</v>
      </c>
      <c r="T66" s="5">
        <v>2799.3</v>
      </c>
      <c r="U66" s="5">
        <v>10</v>
      </c>
      <c r="V66" s="5">
        <v>3</v>
      </c>
      <c r="W66" s="5">
        <v>3163.2089999999998</v>
      </c>
      <c r="X66" s="5">
        <v>0</v>
      </c>
      <c r="Y66" s="5">
        <v>0</v>
      </c>
      <c r="Z66" s="5">
        <v>10</v>
      </c>
      <c r="AA66" s="5">
        <v>279</v>
      </c>
      <c r="AB66" s="5">
        <v>306.89999999999998</v>
      </c>
      <c r="AC66" s="6">
        <v>0</v>
      </c>
      <c r="AD66" s="6">
        <v>0</v>
      </c>
      <c r="AE66" s="5">
        <v>3470.1089999999999</v>
      </c>
      <c r="AF66" s="1" t="s">
        <v>56</v>
      </c>
      <c r="AG66" s="1" t="s">
        <v>56</v>
      </c>
      <c r="AH66" s="2">
        <v>0</v>
      </c>
      <c r="AJ66" s="1" t="s">
        <v>56</v>
      </c>
      <c r="AK66" s="3" t="s">
        <v>68</v>
      </c>
      <c r="AL66" s="8" t="s">
        <v>56</v>
      </c>
      <c r="AS66" s="1" t="s">
        <v>56</v>
      </c>
      <c r="AT66" s="1" t="s">
        <v>56</v>
      </c>
      <c r="AU66" s="1" t="s">
        <v>56</v>
      </c>
      <c r="AV66" s="1" t="s">
        <v>56</v>
      </c>
      <c r="AW66" s="1" t="s">
        <v>56</v>
      </c>
      <c r="AX66" s="1" t="s">
        <v>56</v>
      </c>
      <c r="AY66" s="1" t="s">
        <v>56</v>
      </c>
      <c r="AZ66" s="6">
        <v>0</v>
      </c>
      <c r="BA66" s="6">
        <v>0</v>
      </c>
      <c r="BB66" s="6">
        <v>0</v>
      </c>
      <c r="BC66" s="1" t="s">
        <v>56</v>
      </c>
      <c r="BD66" s="8" t="s">
        <v>56</v>
      </c>
    </row>
    <row r="67" spans="1:56" x14ac:dyDescent="0.25">
      <c r="A67" s="3" t="s">
        <v>69</v>
      </c>
      <c r="B67" s="1" t="s">
        <v>58</v>
      </c>
      <c r="C67" s="1" t="s">
        <v>56</v>
      </c>
      <c r="D67" s="1" t="s">
        <v>70</v>
      </c>
      <c r="E67" s="9" t="s">
        <v>244</v>
      </c>
      <c r="F67" s="1" t="s">
        <v>245</v>
      </c>
      <c r="G67" s="10" t="s">
        <v>62</v>
      </c>
      <c r="H67" s="1" t="s">
        <v>56</v>
      </c>
      <c r="I67" s="1" t="s">
        <v>56</v>
      </c>
      <c r="J67" s="3" t="s">
        <v>128</v>
      </c>
      <c r="K67" s="3" t="s">
        <v>64</v>
      </c>
      <c r="L67" s="9" t="s">
        <v>65</v>
      </c>
      <c r="M67" s="3" t="s">
        <v>266</v>
      </c>
      <c r="O67" s="4">
        <v>1</v>
      </c>
      <c r="P67" s="3" t="s">
        <v>66</v>
      </c>
      <c r="Q67" s="2" t="s">
        <v>56</v>
      </c>
      <c r="R67" s="3" t="s">
        <v>67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6">
        <v>0</v>
      </c>
      <c r="AD67" s="6">
        <v>0</v>
      </c>
      <c r="AE67" s="5">
        <v>0</v>
      </c>
      <c r="AF67" s="1" t="s">
        <v>56</v>
      </c>
      <c r="AG67" s="1" t="s">
        <v>56</v>
      </c>
      <c r="AH67" s="2">
        <v>0</v>
      </c>
      <c r="AJ67" s="1" t="s">
        <v>56</v>
      </c>
      <c r="AK67" s="3" t="s">
        <v>68</v>
      </c>
      <c r="AL67" s="8" t="s">
        <v>56</v>
      </c>
      <c r="AS67" s="1" t="s">
        <v>56</v>
      </c>
      <c r="AT67" s="1" t="s">
        <v>56</v>
      </c>
      <c r="AU67" s="1" t="s">
        <v>56</v>
      </c>
      <c r="AV67" s="1" t="s">
        <v>56</v>
      </c>
      <c r="AW67" s="1" t="s">
        <v>56</v>
      </c>
      <c r="AX67" s="1" t="s">
        <v>56</v>
      </c>
      <c r="AY67" s="1" t="s">
        <v>56</v>
      </c>
      <c r="AZ67" s="6">
        <v>0</v>
      </c>
      <c r="BA67" s="6">
        <v>0</v>
      </c>
      <c r="BB67" s="6">
        <v>0</v>
      </c>
      <c r="BC67" s="1" t="s">
        <v>56</v>
      </c>
      <c r="BD67" s="8" t="s">
        <v>56</v>
      </c>
    </row>
    <row r="68" spans="1:56" x14ac:dyDescent="0.25">
      <c r="A68" s="3" t="s">
        <v>94</v>
      </c>
      <c r="B68" s="1" t="s">
        <v>58</v>
      </c>
      <c r="C68" s="1" t="s">
        <v>56</v>
      </c>
      <c r="D68" s="1" t="s">
        <v>95</v>
      </c>
      <c r="E68" s="9" t="s">
        <v>246</v>
      </c>
      <c r="F68" s="1" t="s">
        <v>247</v>
      </c>
      <c r="G68" s="10" t="s">
        <v>62</v>
      </c>
      <c r="H68" s="1" t="s">
        <v>56</v>
      </c>
      <c r="I68" s="1" t="s">
        <v>56</v>
      </c>
      <c r="J68" s="3" t="s">
        <v>91</v>
      </c>
      <c r="K68" s="3" t="s">
        <v>64</v>
      </c>
      <c r="L68" s="9" t="s">
        <v>64</v>
      </c>
      <c r="M68" s="3" t="s">
        <v>266</v>
      </c>
      <c r="O68" s="4">
        <v>1</v>
      </c>
      <c r="P68" s="3" t="s">
        <v>56</v>
      </c>
      <c r="Q68" s="2" t="s">
        <v>56</v>
      </c>
      <c r="R68" s="3" t="s">
        <v>67</v>
      </c>
      <c r="S68" s="5">
        <v>1028.3800000000001</v>
      </c>
      <c r="T68" s="5">
        <v>1028.3800000000001</v>
      </c>
      <c r="U68" s="5">
        <v>0</v>
      </c>
      <c r="V68" s="5">
        <v>0</v>
      </c>
      <c r="W68" s="5">
        <v>1028.3800000000001</v>
      </c>
      <c r="X68" s="5">
        <v>0</v>
      </c>
      <c r="Y68" s="5">
        <v>0</v>
      </c>
      <c r="Z68" s="5">
        <v>0</v>
      </c>
      <c r="AA68" s="5">
        <v>102.38</v>
      </c>
      <c r="AB68" s="5">
        <v>102.38</v>
      </c>
      <c r="AC68" s="6">
        <v>0</v>
      </c>
      <c r="AD68" s="6">
        <v>0</v>
      </c>
      <c r="AE68" s="5">
        <v>1130.76</v>
      </c>
      <c r="AF68" s="1" t="s">
        <v>56</v>
      </c>
      <c r="AG68" s="1" t="s">
        <v>56</v>
      </c>
      <c r="AH68" s="2">
        <v>0</v>
      </c>
      <c r="AJ68" s="1" t="s">
        <v>56</v>
      </c>
      <c r="AK68" s="3" t="s">
        <v>68</v>
      </c>
      <c r="AL68" s="8" t="s">
        <v>56</v>
      </c>
      <c r="AS68" s="1" t="s">
        <v>56</v>
      </c>
      <c r="AT68" s="1" t="s">
        <v>56</v>
      </c>
      <c r="AU68" s="1" t="s">
        <v>56</v>
      </c>
      <c r="AV68" s="1" t="s">
        <v>56</v>
      </c>
      <c r="AW68" s="1" t="s">
        <v>56</v>
      </c>
      <c r="AX68" s="1" t="s">
        <v>56</v>
      </c>
      <c r="AY68" s="1" t="s">
        <v>56</v>
      </c>
      <c r="AZ68" s="6">
        <v>0</v>
      </c>
      <c r="BA68" s="6">
        <v>0</v>
      </c>
      <c r="BB68" s="6">
        <v>0</v>
      </c>
      <c r="BC68" s="1" t="s">
        <v>56</v>
      </c>
      <c r="BD68" s="8" t="s">
        <v>56</v>
      </c>
    </row>
    <row r="69" spans="1:56" x14ac:dyDescent="0.25">
      <c r="A69" s="3" t="s">
        <v>83</v>
      </c>
      <c r="B69" s="1" t="s">
        <v>58</v>
      </c>
      <c r="C69" s="1" t="s">
        <v>56</v>
      </c>
      <c r="D69" s="1" t="s">
        <v>84</v>
      </c>
      <c r="E69" s="9" t="s">
        <v>248</v>
      </c>
      <c r="F69" s="1" t="s">
        <v>249</v>
      </c>
      <c r="G69" s="10" t="s">
        <v>62</v>
      </c>
      <c r="H69" s="1" t="s">
        <v>56</v>
      </c>
      <c r="I69" s="1" t="s">
        <v>56</v>
      </c>
      <c r="J69" s="3" t="s">
        <v>128</v>
      </c>
      <c r="K69" s="3" t="s">
        <v>92</v>
      </c>
      <c r="L69" s="9" t="s">
        <v>93</v>
      </c>
      <c r="M69" s="3" t="s">
        <v>266</v>
      </c>
      <c r="O69" s="4">
        <v>1</v>
      </c>
      <c r="P69" s="3" t="s">
        <v>56</v>
      </c>
      <c r="Q69" s="2" t="s">
        <v>56</v>
      </c>
      <c r="R69" s="3" t="s">
        <v>67</v>
      </c>
      <c r="S69" s="5">
        <v>685</v>
      </c>
      <c r="T69" s="5">
        <v>685</v>
      </c>
      <c r="U69" s="5">
        <v>10</v>
      </c>
      <c r="V69" s="5">
        <v>3</v>
      </c>
      <c r="W69" s="5">
        <v>774.05</v>
      </c>
      <c r="X69" s="5">
        <v>0</v>
      </c>
      <c r="Y69" s="5">
        <v>0</v>
      </c>
      <c r="Z69" s="5">
        <v>10</v>
      </c>
      <c r="AA69" s="5">
        <v>68.5</v>
      </c>
      <c r="AB69" s="5">
        <v>75.349999999999994</v>
      </c>
      <c r="AC69" s="6">
        <v>0</v>
      </c>
      <c r="AD69" s="6">
        <v>0</v>
      </c>
      <c r="AE69" s="5">
        <v>849.4</v>
      </c>
      <c r="AF69" s="1" t="s">
        <v>56</v>
      </c>
      <c r="AG69" s="1" t="s">
        <v>56</v>
      </c>
      <c r="AH69" s="2">
        <v>0</v>
      </c>
      <c r="AJ69" s="1" t="s">
        <v>56</v>
      </c>
      <c r="AK69" s="3" t="s">
        <v>68</v>
      </c>
      <c r="AL69" s="8" t="s">
        <v>56</v>
      </c>
      <c r="AS69" s="1" t="s">
        <v>56</v>
      </c>
      <c r="AT69" s="1" t="s">
        <v>56</v>
      </c>
      <c r="AU69" s="1" t="s">
        <v>56</v>
      </c>
      <c r="AV69" s="1" t="s">
        <v>56</v>
      </c>
      <c r="AW69" s="1" t="s">
        <v>56</v>
      </c>
      <c r="AX69" s="1" t="s">
        <v>56</v>
      </c>
      <c r="AY69" s="1" t="s">
        <v>56</v>
      </c>
      <c r="AZ69" s="6">
        <v>0</v>
      </c>
      <c r="BA69" s="6">
        <v>0</v>
      </c>
      <c r="BB69" s="6">
        <v>0</v>
      </c>
      <c r="BC69" s="1" t="s">
        <v>56</v>
      </c>
      <c r="BD69" s="8" t="s">
        <v>56</v>
      </c>
    </row>
    <row r="70" spans="1:56" x14ac:dyDescent="0.25">
      <c r="A70" s="3" t="s">
        <v>83</v>
      </c>
      <c r="B70" s="1" t="s">
        <v>58</v>
      </c>
      <c r="C70" s="1" t="s">
        <v>56</v>
      </c>
      <c r="D70" s="1" t="s">
        <v>84</v>
      </c>
      <c r="E70" s="9" t="s">
        <v>250</v>
      </c>
      <c r="F70" s="1" t="s">
        <v>251</v>
      </c>
      <c r="G70" s="10" t="s">
        <v>62</v>
      </c>
      <c r="H70" s="1" t="s">
        <v>56</v>
      </c>
      <c r="I70" s="1" t="s">
        <v>56</v>
      </c>
      <c r="J70" s="3" t="s">
        <v>128</v>
      </c>
      <c r="K70" s="3" t="s">
        <v>92</v>
      </c>
      <c r="L70" s="9" t="s">
        <v>93</v>
      </c>
      <c r="M70" s="3" t="s">
        <v>266</v>
      </c>
      <c r="O70" s="4">
        <v>1</v>
      </c>
      <c r="P70" s="3" t="s">
        <v>56</v>
      </c>
      <c r="Q70" s="2" t="s">
        <v>56</v>
      </c>
      <c r="R70" s="3" t="s">
        <v>67</v>
      </c>
      <c r="S70" s="5">
        <v>0</v>
      </c>
      <c r="T70" s="5">
        <v>0</v>
      </c>
      <c r="U70" s="5">
        <v>10</v>
      </c>
      <c r="V70" s="5">
        <v>3</v>
      </c>
      <c r="W70" s="5">
        <v>0</v>
      </c>
      <c r="X70" s="5">
        <v>0</v>
      </c>
      <c r="Y70" s="5">
        <v>0</v>
      </c>
      <c r="Z70" s="5">
        <v>10</v>
      </c>
      <c r="AA70" s="5">
        <v>0</v>
      </c>
      <c r="AB70" s="5">
        <v>0</v>
      </c>
      <c r="AC70" s="6">
        <v>0</v>
      </c>
      <c r="AD70" s="6">
        <v>0</v>
      </c>
      <c r="AE70" s="5">
        <v>0</v>
      </c>
      <c r="AF70" s="1" t="s">
        <v>56</v>
      </c>
      <c r="AG70" s="1" t="s">
        <v>56</v>
      </c>
      <c r="AH70" s="2">
        <v>0</v>
      </c>
      <c r="AJ70" s="1" t="s">
        <v>56</v>
      </c>
      <c r="AK70" s="3" t="s">
        <v>68</v>
      </c>
      <c r="AL70" s="8" t="s">
        <v>56</v>
      </c>
      <c r="AS70" s="1" t="s">
        <v>56</v>
      </c>
      <c r="AT70" s="1" t="s">
        <v>56</v>
      </c>
      <c r="AU70" s="1" t="s">
        <v>56</v>
      </c>
      <c r="AV70" s="1" t="s">
        <v>56</v>
      </c>
      <c r="AW70" s="1" t="s">
        <v>56</v>
      </c>
      <c r="AX70" s="1" t="s">
        <v>56</v>
      </c>
      <c r="AY70" s="1" t="s">
        <v>56</v>
      </c>
      <c r="AZ70" s="6">
        <v>0</v>
      </c>
      <c r="BA70" s="6">
        <v>0</v>
      </c>
      <c r="BB70" s="6">
        <v>0</v>
      </c>
      <c r="BC70" s="1" t="s">
        <v>56</v>
      </c>
      <c r="BD70" s="8" t="s">
        <v>56</v>
      </c>
    </row>
    <row r="71" spans="1:56" x14ac:dyDescent="0.25">
      <c r="A71" s="3" t="s">
        <v>69</v>
      </c>
      <c r="B71" s="1" t="s">
        <v>58</v>
      </c>
      <c r="C71" s="1" t="s">
        <v>56</v>
      </c>
      <c r="D71" s="1" t="s">
        <v>70</v>
      </c>
      <c r="E71" s="9" t="s">
        <v>252</v>
      </c>
      <c r="F71" s="1" t="s">
        <v>253</v>
      </c>
      <c r="G71" s="10" t="s">
        <v>62</v>
      </c>
      <c r="H71" s="1" t="s">
        <v>56</v>
      </c>
      <c r="I71" s="1" t="s">
        <v>56</v>
      </c>
      <c r="J71" s="3" t="s">
        <v>128</v>
      </c>
      <c r="K71" s="3" t="s">
        <v>64</v>
      </c>
      <c r="L71" s="9" t="s">
        <v>65</v>
      </c>
      <c r="M71" s="3" t="s">
        <v>266</v>
      </c>
      <c r="O71" s="4">
        <v>1</v>
      </c>
      <c r="P71" s="3" t="s">
        <v>66</v>
      </c>
      <c r="Q71" s="2" t="s">
        <v>56</v>
      </c>
      <c r="R71" s="3" t="s">
        <v>67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6">
        <v>0</v>
      </c>
      <c r="AD71" s="6">
        <v>0</v>
      </c>
      <c r="AE71" s="5">
        <v>0</v>
      </c>
      <c r="AF71" s="1" t="s">
        <v>56</v>
      </c>
      <c r="AG71" s="1" t="s">
        <v>56</v>
      </c>
      <c r="AH71" s="2">
        <v>0</v>
      </c>
      <c r="AJ71" s="1" t="s">
        <v>56</v>
      </c>
      <c r="AK71" s="3" t="s">
        <v>68</v>
      </c>
      <c r="AL71" s="8" t="s">
        <v>56</v>
      </c>
      <c r="AS71" s="1" t="s">
        <v>56</v>
      </c>
      <c r="AT71" s="1" t="s">
        <v>56</v>
      </c>
      <c r="AU71" s="1" t="s">
        <v>56</v>
      </c>
      <c r="AV71" s="1" t="s">
        <v>56</v>
      </c>
      <c r="AW71" s="1" t="s">
        <v>56</v>
      </c>
      <c r="AX71" s="1" t="s">
        <v>56</v>
      </c>
      <c r="AY71" s="1" t="s">
        <v>56</v>
      </c>
      <c r="AZ71" s="6">
        <v>0</v>
      </c>
      <c r="BA71" s="6">
        <v>0</v>
      </c>
      <c r="BB71" s="6">
        <v>0</v>
      </c>
      <c r="BC71" s="1" t="s">
        <v>56</v>
      </c>
      <c r="BD71" s="8" t="s">
        <v>56</v>
      </c>
    </row>
    <row r="72" spans="1:56" x14ac:dyDescent="0.25">
      <c r="A72" s="3" t="s">
        <v>87</v>
      </c>
      <c r="B72" s="1" t="s">
        <v>58</v>
      </c>
      <c r="C72" s="1" t="s">
        <v>56</v>
      </c>
      <c r="D72" s="1" t="s">
        <v>88</v>
      </c>
      <c r="E72" s="9" t="s">
        <v>254</v>
      </c>
      <c r="F72" s="1" t="s">
        <v>255</v>
      </c>
      <c r="G72" s="10" t="s">
        <v>62</v>
      </c>
      <c r="H72" s="1" t="s">
        <v>56</v>
      </c>
      <c r="I72" s="1" t="s">
        <v>56</v>
      </c>
      <c r="J72" s="3" t="s">
        <v>91</v>
      </c>
      <c r="K72" s="3" t="s">
        <v>92</v>
      </c>
      <c r="L72" s="9" t="s">
        <v>93</v>
      </c>
      <c r="M72" s="3" t="s">
        <v>266</v>
      </c>
      <c r="O72" s="4">
        <v>1</v>
      </c>
      <c r="P72" s="3" t="s">
        <v>56</v>
      </c>
      <c r="Q72" s="2" t="s">
        <v>56</v>
      </c>
      <c r="R72" s="3" t="s">
        <v>67</v>
      </c>
      <c r="S72" s="5">
        <v>0</v>
      </c>
      <c r="T72" s="5">
        <v>0</v>
      </c>
      <c r="U72" s="5">
        <v>10</v>
      </c>
      <c r="V72" s="5">
        <v>3</v>
      </c>
      <c r="W72" s="5">
        <v>0</v>
      </c>
      <c r="X72" s="5">
        <v>0</v>
      </c>
      <c r="Y72" s="5">
        <v>0</v>
      </c>
      <c r="Z72" s="5">
        <v>10</v>
      </c>
      <c r="AA72" s="5">
        <v>0</v>
      </c>
      <c r="AB72" s="5">
        <v>0</v>
      </c>
      <c r="AC72" s="6">
        <v>0</v>
      </c>
      <c r="AD72" s="6">
        <v>0</v>
      </c>
      <c r="AE72" s="5">
        <v>0</v>
      </c>
      <c r="AF72" s="1" t="s">
        <v>56</v>
      </c>
      <c r="AG72" s="1" t="s">
        <v>56</v>
      </c>
      <c r="AH72" s="2">
        <v>0</v>
      </c>
      <c r="AJ72" s="1" t="s">
        <v>56</v>
      </c>
      <c r="AK72" s="3" t="s">
        <v>68</v>
      </c>
      <c r="AL72" s="8" t="s">
        <v>56</v>
      </c>
      <c r="AS72" s="1" t="s">
        <v>56</v>
      </c>
      <c r="AT72" s="1" t="s">
        <v>56</v>
      </c>
      <c r="AU72" s="1" t="s">
        <v>56</v>
      </c>
      <c r="AV72" s="1" t="s">
        <v>56</v>
      </c>
      <c r="AW72" s="1" t="s">
        <v>56</v>
      </c>
      <c r="AX72" s="1" t="s">
        <v>56</v>
      </c>
      <c r="AY72" s="1" t="s">
        <v>56</v>
      </c>
      <c r="AZ72" s="6">
        <v>0</v>
      </c>
      <c r="BA72" s="6">
        <v>0</v>
      </c>
      <c r="BB72" s="6">
        <v>0</v>
      </c>
      <c r="BC72" s="1" t="s">
        <v>56</v>
      </c>
      <c r="BD72" s="8" t="s">
        <v>56</v>
      </c>
    </row>
    <row r="73" spans="1:56" x14ac:dyDescent="0.25">
      <c r="A73" s="3" t="s">
        <v>85</v>
      </c>
      <c r="B73" s="1" t="s">
        <v>58</v>
      </c>
      <c r="C73" s="1" t="s">
        <v>56</v>
      </c>
      <c r="D73" s="1" t="s">
        <v>86</v>
      </c>
      <c r="E73" s="9" t="s">
        <v>254</v>
      </c>
      <c r="F73" s="1" t="s">
        <v>255</v>
      </c>
      <c r="G73" s="10" t="s">
        <v>62</v>
      </c>
      <c r="H73" s="1" t="s">
        <v>56</v>
      </c>
      <c r="I73" s="1" t="s">
        <v>56</v>
      </c>
      <c r="J73" s="3" t="s">
        <v>91</v>
      </c>
      <c r="K73" s="3" t="s">
        <v>92</v>
      </c>
      <c r="L73" s="9" t="s">
        <v>93</v>
      </c>
      <c r="M73" s="3" t="s">
        <v>266</v>
      </c>
      <c r="O73" s="4">
        <v>1</v>
      </c>
      <c r="P73" s="3" t="s">
        <v>56</v>
      </c>
      <c r="Q73" s="2" t="s">
        <v>56</v>
      </c>
      <c r="R73" s="3" t="s">
        <v>67</v>
      </c>
      <c r="S73" s="5">
        <v>0</v>
      </c>
      <c r="T73" s="5">
        <v>0</v>
      </c>
      <c r="U73" s="5">
        <v>10</v>
      </c>
      <c r="V73" s="5">
        <v>3</v>
      </c>
      <c r="W73" s="5">
        <v>0</v>
      </c>
      <c r="X73" s="5">
        <v>0</v>
      </c>
      <c r="Y73" s="5">
        <v>0</v>
      </c>
      <c r="Z73" s="5">
        <v>10</v>
      </c>
      <c r="AA73" s="5">
        <v>0</v>
      </c>
      <c r="AB73" s="5">
        <v>0</v>
      </c>
      <c r="AC73" s="6">
        <v>0</v>
      </c>
      <c r="AD73" s="6">
        <v>0</v>
      </c>
      <c r="AE73" s="5">
        <v>0</v>
      </c>
      <c r="AF73" s="1" t="s">
        <v>56</v>
      </c>
      <c r="AG73" s="1" t="s">
        <v>56</v>
      </c>
      <c r="AH73" s="2">
        <v>0</v>
      </c>
      <c r="AJ73" s="1" t="s">
        <v>56</v>
      </c>
      <c r="AK73" s="3" t="s">
        <v>68</v>
      </c>
      <c r="AL73" s="8" t="s">
        <v>56</v>
      </c>
      <c r="AS73" s="1" t="s">
        <v>56</v>
      </c>
      <c r="AT73" s="1" t="s">
        <v>56</v>
      </c>
      <c r="AU73" s="1" t="s">
        <v>56</v>
      </c>
      <c r="AV73" s="1" t="s">
        <v>56</v>
      </c>
      <c r="AW73" s="1" t="s">
        <v>56</v>
      </c>
      <c r="AX73" s="1" t="s">
        <v>56</v>
      </c>
      <c r="AY73" s="1" t="s">
        <v>56</v>
      </c>
      <c r="AZ73" s="6">
        <v>0</v>
      </c>
      <c r="BA73" s="6">
        <v>0</v>
      </c>
      <c r="BB73" s="6">
        <v>0</v>
      </c>
      <c r="BC73" s="1" t="s">
        <v>56</v>
      </c>
      <c r="BD73" s="8" t="s">
        <v>56</v>
      </c>
    </row>
    <row r="74" spans="1:56" x14ac:dyDescent="0.25">
      <c r="A74" s="3" t="s">
        <v>81</v>
      </c>
      <c r="B74" s="1" t="s">
        <v>58</v>
      </c>
      <c r="C74" s="1" t="s">
        <v>56</v>
      </c>
      <c r="D74" s="1" t="s">
        <v>82</v>
      </c>
      <c r="E74" s="9" t="s">
        <v>254</v>
      </c>
      <c r="F74" s="1" t="s">
        <v>255</v>
      </c>
      <c r="G74" s="10" t="s">
        <v>62</v>
      </c>
      <c r="H74" s="1" t="s">
        <v>56</v>
      </c>
      <c r="I74" s="1" t="s">
        <v>56</v>
      </c>
      <c r="J74" s="3" t="s">
        <v>91</v>
      </c>
      <c r="K74" s="3" t="s">
        <v>92</v>
      </c>
      <c r="L74" s="9" t="s">
        <v>93</v>
      </c>
      <c r="M74" s="3" t="s">
        <v>266</v>
      </c>
      <c r="O74" s="4">
        <v>1</v>
      </c>
      <c r="P74" s="3" t="s">
        <v>56</v>
      </c>
      <c r="Q74" s="2" t="s">
        <v>56</v>
      </c>
      <c r="R74" s="3" t="s">
        <v>67</v>
      </c>
      <c r="S74" s="5">
        <v>0</v>
      </c>
      <c r="T74" s="5">
        <v>0</v>
      </c>
      <c r="U74" s="5">
        <v>10</v>
      </c>
      <c r="V74" s="5">
        <v>3</v>
      </c>
      <c r="W74" s="5">
        <v>0</v>
      </c>
      <c r="X74" s="5">
        <v>0</v>
      </c>
      <c r="Y74" s="5">
        <v>0</v>
      </c>
      <c r="Z74" s="5">
        <v>10</v>
      </c>
      <c r="AA74" s="5">
        <v>0</v>
      </c>
      <c r="AB74" s="5">
        <v>0</v>
      </c>
      <c r="AC74" s="6">
        <v>0</v>
      </c>
      <c r="AD74" s="6">
        <v>0</v>
      </c>
      <c r="AE74" s="5">
        <v>0</v>
      </c>
      <c r="AF74" s="1" t="s">
        <v>56</v>
      </c>
      <c r="AG74" s="1" t="s">
        <v>56</v>
      </c>
      <c r="AH74" s="2">
        <v>0</v>
      </c>
      <c r="AJ74" s="1" t="s">
        <v>56</v>
      </c>
      <c r="AK74" s="3" t="s">
        <v>68</v>
      </c>
      <c r="AL74" s="8" t="s">
        <v>56</v>
      </c>
      <c r="AS74" s="1" t="s">
        <v>56</v>
      </c>
      <c r="AT74" s="1" t="s">
        <v>56</v>
      </c>
      <c r="AU74" s="1" t="s">
        <v>56</v>
      </c>
      <c r="AV74" s="1" t="s">
        <v>56</v>
      </c>
      <c r="AW74" s="1" t="s">
        <v>56</v>
      </c>
      <c r="AX74" s="1" t="s">
        <v>56</v>
      </c>
      <c r="AY74" s="1" t="s">
        <v>56</v>
      </c>
      <c r="AZ74" s="6">
        <v>0</v>
      </c>
      <c r="BA74" s="6">
        <v>0</v>
      </c>
      <c r="BB74" s="6">
        <v>0</v>
      </c>
      <c r="BC74" s="1" t="s">
        <v>56</v>
      </c>
      <c r="BD74" s="8" t="s">
        <v>56</v>
      </c>
    </row>
    <row r="75" spans="1:56" x14ac:dyDescent="0.25">
      <c r="A75" s="3" t="s">
        <v>77</v>
      </c>
      <c r="B75" s="1" t="s">
        <v>58</v>
      </c>
      <c r="C75" s="1" t="s">
        <v>56</v>
      </c>
      <c r="D75" s="1" t="s">
        <v>78</v>
      </c>
      <c r="E75" s="9" t="s">
        <v>254</v>
      </c>
      <c r="F75" s="1" t="s">
        <v>255</v>
      </c>
      <c r="G75" s="10" t="s">
        <v>62</v>
      </c>
      <c r="H75" s="1" t="s">
        <v>56</v>
      </c>
      <c r="I75" s="1" t="s">
        <v>56</v>
      </c>
      <c r="J75" s="3" t="s">
        <v>91</v>
      </c>
      <c r="K75" s="3" t="s">
        <v>92</v>
      </c>
      <c r="L75" s="9" t="s">
        <v>93</v>
      </c>
      <c r="M75" s="3" t="s">
        <v>266</v>
      </c>
      <c r="O75" s="4">
        <v>1</v>
      </c>
      <c r="P75" s="3" t="s">
        <v>56</v>
      </c>
      <c r="Q75" s="2" t="s">
        <v>56</v>
      </c>
      <c r="R75" s="3" t="s">
        <v>67</v>
      </c>
      <c r="S75" s="5">
        <v>0</v>
      </c>
      <c r="T75" s="5">
        <v>0</v>
      </c>
      <c r="U75" s="5">
        <v>10</v>
      </c>
      <c r="V75" s="5">
        <v>3</v>
      </c>
      <c r="W75" s="5">
        <v>0</v>
      </c>
      <c r="X75" s="5">
        <v>0</v>
      </c>
      <c r="Y75" s="5">
        <v>0</v>
      </c>
      <c r="Z75" s="5">
        <v>10</v>
      </c>
      <c r="AA75" s="5">
        <v>0</v>
      </c>
      <c r="AB75" s="5">
        <v>0</v>
      </c>
      <c r="AC75" s="6">
        <v>0</v>
      </c>
      <c r="AD75" s="6">
        <v>0</v>
      </c>
      <c r="AE75" s="5">
        <v>0</v>
      </c>
      <c r="AF75" s="1" t="s">
        <v>56</v>
      </c>
      <c r="AG75" s="1" t="s">
        <v>56</v>
      </c>
      <c r="AH75" s="2">
        <v>0</v>
      </c>
      <c r="AJ75" s="1" t="s">
        <v>56</v>
      </c>
      <c r="AK75" s="3" t="s">
        <v>68</v>
      </c>
      <c r="AL75" s="8" t="s">
        <v>56</v>
      </c>
      <c r="AS75" s="1" t="s">
        <v>56</v>
      </c>
      <c r="AT75" s="1" t="s">
        <v>56</v>
      </c>
      <c r="AU75" s="1" t="s">
        <v>56</v>
      </c>
      <c r="AV75" s="1" t="s">
        <v>56</v>
      </c>
      <c r="AW75" s="1" t="s">
        <v>56</v>
      </c>
      <c r="AX75" s="1" t="s">
        <v>56</v>
      </c>
      <c r="AY75" s="1" t="s">
        <v>56</v>
      </c>
      <c r="AZ75" s="6">
        <v>0</v>
      </c>
      <c r="BA75" s="6">
        <v>0</v>
      </c>
      <c r="BB75" s="6">
        <v>0</v>
      </c>
      <c r="BC75" s="1" t="s">
        <v>56</v>
      </c>
      <c r="BD75" s="8" t="s">
        <v>56</v>
      </c>
    </row>
    <row r="76" spans="1:56" x14ac:dyDescent="0.25">
      <c r="A76" s="3" t="s">
        <v>83</v>
      </c>
      <c r="B76" s="1" t="s">
        <v>58</v>
      </c>
      <c r="C76" s="1" t="s">
        <v>56</v>
      </c>
      <c r="D76" s="1" t="s">
        <v>84</v>
      </c>
      <c r="E76" s="9" t="s">
        <v>254</v>
      </c>
      <c r="F76" s="1" t="s">
        <v>255</v>
      </c>
      <c r="G76" s="10" t="s">
        <v>62</v>
      </c>
      <c r="H76" s="1" t="s">
        <v>56</v>
      </c>
      <c r="I76" s="1" t="s">
        <v>56</v>
      </c>
      <c r="J76" s="3" t="s">
        <v>91</v>
      </c>
      <c r="K76" s="3" t="s">
        <v>92</v>
      </c>
      <c r="L76" s="9" t="s">
        <v>93</v>
      </c>
      <c r="M76" s="3" t="s">
        <v>266</v>
      </c>
      <c r="O76" s="4">
        <v>1</v>
      </c>
      <c r="P76" s="3" t="s">
        <v>56</v>
      </c>
      <c r="Q76" s="2" t="s">
        <v>56</v>
      </c>
      <c r="R76" s="3" t="s">
        <v>67</v>
      </c>
      <c r="S76" s="5">
        <v>0</v>
      </c>
      <c r="T76" s="5">
        <v>0</v>
      </c>
      <c r="U76" s="5">
        <v>10</v>
      </c>
      <c r="V76" s="5">
        <v>3</v>
      </c>
      <c r="W76" s="5">
        <v>0</v>
      </c>
      <c r="X76" s="5">
        <v>0</v>
      </c>
      <c r="Y76" s="5">
        <v>0</v>
      </c>
      <c r="Z76" s="5">
        <v>10</v>
      </c>
      <c r="AA76" s="5">
        <v>0</v>
      </c>
      <c r="AB76" s="5">
        <v>0</v>
      </c>
      <c r="AC76" s="6">
        <v>0</v>
      </c>
      <c r="AD76" s="6">
        <v>0</v>
      </c>
      <c r="AE76" s="5">
        <v>0</v>
      </c>
      <c r="AF76" s="1" t="s">
        <v>56</v>
      </c>
      <c r="AG76" s="1" t="s">
        <v>56</v>
      </c>
      <c r="AH76" s="2">
        <v>0</v>
      </c>
      <c r="AJ76" s="1" t="s">
        <v>56</v>
      </c>
      <c r="AK76" s="3" t="s">
        <v>68</v>
      </c>
      <c r="AL76" s="8" t="s">
        <v>56</v>
      </c>
      <c r="AS76" s="1" t="s">
        <v>56</v>
      </c>
      <c r="AT76" s="1" t="s">
        <v>56</v>
      </c>
      <c r="AU76" s="1" t="s">
        <v>56</v>
      </c>
      <c r="AV76" s="1" t="s">
        <v>56</v>
      </c>
      <c r="AW76" s="1" t="s">
        <v>56</v>
      </c>
      <c r="AX76" s="1" t="s">
        <v>56</v>
      </c>
      <c r="AY76" s="1" t="s">
        <v>56</v>
      </c>
      <c r="AZ76" s="6">
        <v>0</v>
      </c>
      <c r="BA76" s="6">
        <v>0</v>
      </c>
      <c r="BB76" s="6">
        <v>0</v>
      </c>
      <c r="BC76" s="1" t="s">
        <v>56</v>
      </c>
      <c r="BD76" s="8" t="s">
        <v>56</v>
      </c>
    </row>
    <row r="77" spans="1:56" x14ac:dyDescent="0.25">
      <c r="A77" s="3" t="s">
        <v>85</v>
      </c>
      <c r="B77" s="1" t="s">
        <v>58</v>
      </c>
      <c r="C77" s="1" t="s">
        <v>56</v>
      </c>
      <c r="D77" s="1" t="s">
        <v>86</v>
      </c>
      <c r="E77" s="9" t="s">
        <v>256</v>
      </c>
      <c r="F77" s="1" t="s">
        <v>257</v>
      </c>
      <c r="G77" s="10" t="s">
        <v>62</v>
      </c>
      <c r="H77" s="1" t="s">
        <v>56</v>
      </c>
      <c r="I77" s="1" t="s">
        <v>56</v>
      </c>
      <c r="J77" s="3" t="s">
        <v>91</v>
      </c>
      <c r="K77" s="3" t="s">
        <v>92</v>
      </c>
      <c r="L77" s="9" t="s">
        <v>93</v>
      </c>
      <c r="M77" s="3" t="s">
        <v>266</v>
      </c>
      <c r="O77" s="4">
        <v>1</v>
      </c>
      <c r="P77" s="3" t="s">
        <v>56</v>
      </c>
      <c r="Q77" s="2" t="s">
        <v>56</v>
      </c>
      <c r="R77" s="3" t="s">
        <v>67</v>
      </c>
      <c r="S77" s="5">
        <v>0</v>
      </c>
      <c r="T77" s="5">
        <v>0</v>
      </c>
      <c r="U77" s="5">
        <v>10</v>
      </c>
      <c r="V77" s="5">
        <v>3</v>
      </c>
      <c r="W77" s="5">
        <v>0</v>
      </c>
      <c r="X77" s="5">
        <v>0</v>
      </c>
      <c r="Y77" s="5">
        <v>0</v>
      </c>
      <c r="Z77" s="5">
        <v>10</v>
      </c>
      <c r="AA77" s="5">
        <v>0</v>
      </c>
      <c r="AB77" s="5">
        <v>0</v>
      </c>
      <c r="AC77" s="6">
        <v>0</v>
      </c>
      <c r="AD77" s="6">
        <v>0</v>
      </c>
      <c r="AE77" s="5">
        <v>0</v>
      </c>
      <c r="AF77" s="1" t="s">
        <v>56</v>
      </c>
      <c r="AG77" s="1" t="s">
        <v>56</v>
      </c>
      <c r="AH77" s="2">
        <v>0</v>
      </c>
      <c r="AJ77" s="1" t="s">
        <v>56</v>
      </c>
      <c r="AK77" s="3" t="s">
        <v>68</v>
      </c>
      <c r="AL77" s="8" t="s">
        <v>56</v>
      </c>
      <c r="AS77" s="1" t="s">
        <v>56</v>
      </c>
      <c r="AT77" s="1" t="s">
        <v>56</v>
      </c>
      <c r="AU77" s="1" t="s">
        <v>56</v>
      </c>
      <c r="AV77" s="1" t="s">
        <v>56</v>
      </c>
      <c r="AW77" s="1" t="s">
        <v>56</v>
      </c>
      <c r="AX77" s="1" t="s">
        <v>56</v>
      </c>
      <c r="AY77" s="1" t="s">
        <v>56</v>
      </c>
      <c r="AZ77" s="6">
        <v>0</v>
      </c>
      <c r="BA77" s="6">
        <v>0</v>
      </c>
      <c r="BB77" s="6">
        <v>0</v>
      </c>
      <c r="BC77" s="1" t="s">
        <v>56</v>
      </c>
      <c r="BD77" s="8" t="s">
        <v>56</v>
      </c>
    </row>
    <row r="78" spans="1:56" x14ac:dyDescent="0.25">
      <c r="A78" s="3" t="s">
        <v>81</v>
      </c>
      <c r="B78" s="1" t="s">
        <v>58</v>
      </c>
      <c r="C78" s="1" t="s">
        <v>56</v>
      </c>
      <c r="D78" s="1" t="s">
        <v>82</v>
      </c>
      <c r="E78" s="9" t="s">
        <v>256</v>
      </c>
      <c r="F78" s="1" t="s">
        <v>257</v>
      </c>
      <c r="G78" s="10" t="s">
        <v>62</v>
      </c>
      <c r="H78" s="1" t="s">
        <v>56</v>
      </c>
      <c r="I78" s="1" t="s">
        <v>56</v>
      </c>
      <c r="J78" s="3" t="s">
        <v>91</v>
      </c>
      <c r="K78" s="3" t="s">
        <v>92</v>
      </c>
      <c r="L78" s="9" t="s">
        <v>93</v>
      </c>
      <c r="M78" s="3" t="s">
        <v>266</v>
      </c>
      <c r="O78" s="4">
        <v>1</v>
      </c>
      <c r="P78" s="3" t="s">
        <v>56</v>
      </c>
      <c r="Q78" s="2" t="s">
        <v>56</v>
      </c>
      <c r="R78" s="3" t="s">
        <v>67</v>
      </c>
      <c r="S78" s="5">
        <v>0</v>
      </c>
      <c r="T78" s="5">
        <v>0</v>
      </c>
      <c r="U78" s="5">
        <v>10</v>
      </c>
      <c r="V78" s="5">
        <v>3</v>
      </c>
      <c r="W78" s="5">
        <v>0</v>
      </c>
      <c r="X78" s="5">
        <v>0</v>
      </c>
      <c r="Y78" s="5">
        <v>0</v>
      </c>
      <c r="Z78" s="5">
        <v>10</v>
      </c>
      <c r="AA78" s="5">
        <v>0</v>
      </c>
      <c r="AB78" s="5">
        <v>0</v>
      </c>
      <c r="AC78" s="6">
        <v>0</v>
      </c>
      <c r="AD78" s="6">
        <v>0</v>
      </c>
      <c r="AE78" s="5">
        <v>0</v>
      </c>
      <c r="AF78" s="1" t="s">
        <v>56</v>
      </c>
      <c r="AG78" s="1" t="s">
        <v>56</v>
      </c>
      <c r="AH78" s="2">
        <v>0</v>
      </c>
      <c r="AJ78" s="1" t="s">
        <v>56</v>
      </c>
      <c r="AK78" s="3" t="s">
        <v>68</v>
      </c>
      <c r="AL78" s="8" t="s">
        <v>56</v>
      </c>
      <c r="AS78" s="1" t="s">
        <v>56</v>
      </c>
      <c r="AT78" s="1" t="s">
        <v>56</v>
      </c>
      <c r="AU78" s="1" t="s">
        <v>56</v>
      </c>
      <c r="AV78" s="1" t="s">
        <v>56</v>
      </c>
      <c r="AW78" s="1" t="s">
        <v>56</v>
      </c>
      <c r="AX78" s="1" t="s">
        <v>56</v>
      </c>
      <c r="AY78" s="1" t="s">
        <v>56</v>
      </c>
      <c r="AZ78" s="6">
        <v>0</v>
      </c>
      <c r="BA78" s="6">
        <v>0</v>
      </c>
      <c r="BB78" s="6">
        <v>0</v>
      </c>
      <c r="BC78" s="1" t="s">
        <v>56</v>
      </c>
      <c r="BD78" s="8" t="s">
        <v>56</v>
      </c>
    </row>
    <row r="79" spans="1:56" x14ac:dyDescent="0.25">
      <c r="A79" s="3" t="s">
        <v>69</v>
      </c>
      <c r="B79" s="1" t="s">
        <v>58</v>
      </c>
      <c r="C79" s="1" t="s">
        <v>56</v>
      </c>
      <c r="D79" s="1" t="s">
        <v>70</v>
      </c>
      <c r="E79" s="9" t="s">
        <v>258</v>
      </c>
      <c r="F79" s="1" t="s">
        <v>259</v>
      </c>
      <c r="G79" s="10" t="s">
        <v>62</v>
      </c>
      <c r="H79" s="1" t="s">
        <v>56</v>
      </c>
      <c r="I79" s="1" t="s">
        <v>56</v>
      </c>
      <c r="J79" s="3" t="s">
        <v>260</v>
      </c>
      <c r="K79" s="3" t="s">
        <v>64</v>
      </c>
      <c r="L79" s="9" t="s">
        <v>65</v>
      </c>
      <c r="M79" s="3" t="s">
        <v>266</v>
      </c>
      <c r="O79" s="4">
        <v>1</v>
      </c>
      <c r="P79" s="3" t="s">
        <v>66</v>
      </c>
      <c r="Q79" s="2" t="s">
        <v>56</v>
      </c>
      <c r="R79" s="3" t="s">
        <v>67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6">
        <v>0</v>
      </c>
      <c r="AD79" s="6">
        <v>0</v>
      </c>
      <c r="AE79" s="5">
        <v>0</v>
      </c>
      <c r="AF79" s="1" t="s">
        <v>56</v>
      </c>
      <c r="AG79" s="1" t="s">
        <v>56</v>
      </c>
      <c r="AH79" s="2">
        <v>0</v>
      </c>
      <c r="AJ79" s="1" t="s">
        <v>56</v>
      </c>
      <c r="AK79" s="3" t="s">
        <v>68</v>
      </c>
      <c r="AL79" s="8" t="s">
        <v>56</v>
      </c>
      <c r="AS79" s="1" t="s">
        <v>56</v>
      </c>
      <c r="AT79" s="1" t="s">
        <v>56</v>
      </c>
      <c r="AU79" s="1" t="s">
        <v>56</v>
      </c>
      <c r="AV79" s="1" t="s">
        <v>56</v>
      </c>
      <c r="AW79" s="1" t="s">
        <v>56</v>
      </c>
      <c r="AX79" s="1" t="s">
        <v>56</v>
      </c>
      <c r="AY79" s="1" t="s">
        <v>56</v>
      </c>
      <c r="AZ79" s="6">
        <v>0</v>
      </c>
      <c r="BA79" s="6">
        <v>0</v>
      </c>
      <c r="BB79" s="6">
        <v>0</v>
      </c>
      <c r="BC79" s="1" t="s">
        <v>56</v>
      </c>
      <c r="BD79" s="8" t="s">
        <v>56</v>
      </c>
    </row>
    <row r="80" spans="1:56" x14ac:dyDescent="0.25">
      <c r="A80" s="3" t="s">
        <v>57</v>
      </c>
      <c r="B80" s="1" t="s">
        <v>58</v>
      </c>
      <c r="C80" s="1" t="s">
        <v>261</v>
      </c>
      <c r="D80" s="1" t="s">
        <v>59</v>
      </c>
      <c r="E80" s="9" t="s">
        <v>262</v>
      </c>
      <c r="F80" s="1" t="s">
        <v>263</v>
      </c>
      <c r="G80" s="10" t="s">
        <v>62</v>
      </c>
      <c r="H80" s="1" t="s">
        <v>56</v>
      </c>
      <c r="I80" s="1" t="s">
        <v>56</v>
      </c>
      <c r="J80" s="3" t="s">
        <v>56</v>
      </c>
      <c r="K80" s="3" t="s">
        <v>56</v>
      </c>
      <c r="L80" s="9" t="s">
        <v>65</v>
      </c>
      <c r="M80" s="3" t="s">
        <v>266</v>
      </c>
      <c r="N80" s="1">
        <v>1</v>
      </c>
      <c r="O80" s="4">
        <v>1</v>
      </c>
      <c r="P80" s="3" t="s">
        <v>264</v>
      </c>
      <c r="Q80" s="2" t="s">
        <v>56</v>
      </c>
      <c r="R80" s="3" t="s">
        <v>67</v>
      </c>
      <c r="S80" s="5">
        <v>0</v>
      </c>
      <c r="T80" s="5">
        <v>0</v>
      </c>
      <c r="U80" s="5">
        <v>4.4992000000000001</v>
      </c>
      <c r="V80" s="5">
        <v>1.3498000000000001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6">
        <v>0</v>
      </c>
      <c r="AD80" s="6">
        <v>0</v>
      </c>
      <c r="AE80" s="5">
        <v>0</v>
      </c>
      <c r="AF80" s="1" t="s">
        <v>56</v>
      </c>
      <c r="AG80" s="1" t="s">
        <v>265</v>
      </c>
      <c r="AH80" s="2">
        <v>0</v>
      </c>
      <c r="AJ80" s="1" t="s">
        <v>56</v>
      </c>
      <c r="AK80" s="3" t="s">
        <v>56</v>
      </c>
      <c r="AL80" s="8" t="s">
        <v>56</v>
      </c>
      <c r="AS80" s="1" t="s">
        <v>56</v>
      </c>
      <c r="AT80" s="1" t="s">
        <v>56</v>
      </c>
      <c r="AU80" s="1" t="s">
        <v>56</v>
      </c>
      <c r="AV80" s="1" t="s">
        <v>56</v>
      </c>
      <c r="AW80" s="1" t="s">
        <v>56</v>
      </c>
      <c r="AX80" s="1" t="s">
        <v>56</v>
      </c>
      <c r="AY80" s="1" t="s">
        <v>56</v>
      </c>
      <c r="AZ80" s="6">
        <v>0</v>
      </c>
      <c r="BA80" s="6">
        <v>0</v>
      </c>
      <c r="BB80" s="6">
        <v>0</v>
      </c>
      <c r="BC80" s="1" t="s">
        <v>56</v>
      </c>
      <c r="BD80" s="8" t="s">
        <v>56</v>
      </c>
    </row>
    <row r="81" spans="14:31" x14ac:dyDescent="0.25">
      <c r="N81" s="11">
        <f>SUBTOTAL(9,N2:N80)</f>
        <v>1</v>
      </c>
      <c r="O81" s="12">
        <f>SUBTOTAL(9,O2:O80)</f>
        <v>94</v>
      </c>
      <c r="T81" s="13">
        <f>SUBTOTAL(9,T2:T80)</f>
        <v>63125.68</v>
      </c>
      <c r="Y81" s="13">
        <f>SUBTOTAL(9,Y2:Y80)</f>
        <v>0</v>
      </c>
      <c r="AB81" s="13">
        <f>SUBTOTAL(9,AB2:AB80)</f>
        <v>9455.159999999998</v>
      </c>
      <c r="AD81" s="14"/>
      <c r="AE81" s="13">
        <f>SUBTOTAL(9,AE2:AE80)</f>
        <v>79217.89899999999</v>
      </c>
    </row>
  </sheetData>
  <autoFilter ref="A1:BD80" xr:uid="{00000000-0009-0000-0000-000000000000}"/>
  <conditionalFormatting sqref="P2:P80">
    <cfRule type="expression" dxfId="19" priority="1">
      <formula>$P2="Condition Can Not Occur"</formula>
    </cfRule>
    <cfRule type="expression" dxfId="18" priority="2">
      <formula>$P2="LCC"</formula>
    </cfRule>
    <cfRule type="expression" dxfId="17" priority="3">
      <formula>$P2="Log Cat Change"</formula>
    </cfRule>
    <cfRule type="expression" dxfId="16" priority="4">
      <formula>$P2="Not Used"</formula>
    </cfRule>
    <cfRule type="expression" dxfId="15" priority="5">
      <formula>$P2="Inv Q/Q Not Equal, LCC"</formula>
    </cfRule>
    <cfRule type="expression" dxfId="14" priority="6">
      <formula>$P2="Inv Q/Q Not Equal"</formula>
    </cfRule>
    <cfRule type="expression" dxfId="13" priority="7">
      <formula>$P2="Not Mapped, LCC"</formula>
    </cfRule>
    <cfRule type="expression" dxfId="12" priority="8">
      <formula>$P2="Not Mapped"</formula>
    </cfRule>
    <cfRule type="expression" dxfId="11" priority="9">
      <formula>$P2="Resolution Required, LCC"</formula>
    </cfRule>
    <cfRule type="expression" dxfId="10" priority="10">
      <formula>$P2="Resolution Required"</formula>
    </cfRule>
  </conditionalFormatting>
  <dataValidations count="4">
    <dataValidation type="list" allowBlank="1" showInputMessage="1" showErrorMessage="1" sqref="J2:J80" xr:uid="{00000000-0002-0000-0000-000000000000}">
      <formula1>DvListSource1</formula1>
    </dataValidation>
    <dataValidation type="list" allowBlank="1" showInputMessage="1" showErrorMessage="1" sqref="K2:K80" xr:uid="{00000000-0002-0000-0000-000001000000}">
      <formula1>DvListSource2</formula1>
    </dataValidation>
    <dataValidation type="list" allowBlank="1" showInputMessage="1" showErrorMessage="1" sqref="AU2:AU80" xr:uid="{00000000-0002-0000-0000-000002000000}">
      <formula1>DvListSource3</formula1>
    </dataValidation>
    <dataValidation type="list" allowBlank="1" showInputMessage="1" showErrorMessage="1" sqref="AY2:AY80" xr:uid="{00000000-0002-0000-0000-000003000000}">
      <formula1>DvListSource4</formula1>
    </dataValidation>
  </dataValidations>
  <hyperlinks>
    <hyperlink ref="E2" r:id="rId1" tooltip="F0275" xr:uid="{00000000-0004-0000-0000-000096000000}"/>
    <hyperlink ref="G2" r:id="rId2" tooltip="Assign Sub JSN" xr:uid="{00000000-0004-0000-0000-000097000000}"/>
    <hyperlink ref="L2" r:id="rId3" tooltip="C" xr:uid="{00000000-0004-0000-0000-000098000000}"/>
    <hyperlink ref="E3" r:id="rId4" tooltip="F0275" xr:uid="{00000000-0004-0000-0000-000099000000}"/>
    <hyperlink ref="G3" r:id="rId5" tooltip="Assign Sub JSN" xr:uid="{00000000-0004-0000-0000-00009A000000}"/>
    <hyperlink ref="L3" r:id="rId6" tooltip="C" xr:uid="{00000000-0004-0000-0000-00009B000000}"/>
    <hyperlink ref="E4" r:id="rId7" tooltip="F0275" xr:uid="{00000000-0004-0000-0000-00009C000000}"/>
    <hyperlink ref="G4" r:id="rId8" tooltip="Assign Sub JSN" xr:uid="{00000000-0004-0000-0000-00009D000000}"/>
    <hyperlink ref="L4" r:id="rId9" tooltip="C" xr:uid="{00000000-0004-0000-0000-00009E000000}"/>
    <hyperlink ref="E5" r:id="rId10" tooltip="F0305" xr:uid="{00000000-0004-0000-0000-00009F000000}"/>
    <hyperlink ref="G5" r:id="rId11" tooltip="Assign Sub JSN" xr:uid="{00000000-0004-0000-0000-0000A0000000}"/>
    <hyperlink ref="L5" r:id="rId12" tooltip="C" xr:uid="{00000000-0004-0000-0000-0000A1000000}"/>
    <hyperlink ref="E6" r:id="rId13" tooltip="F0415" xr:uid="{00000000-0004-0000-0000-0000A2000000}"/>
    <hyperlink ref="G6" r:id="rId14" tooltip="Assign Sub JSN" xr:uid="{00000000-0004-0000-0000-0000A3000000}"/>
    <hyperlink ref="L6" r:id="rId15" tooltip="C" xr:uid="{00000000-0004-0000-0000-0000A4000000}"/>
    <hyperlink ref="E7" r:id="rId16" tooltip="F0420" xr:uid="{00000000-0004-0000-0000-0000A5000000}"/>
    <hyperlink ref="G7" r:id="rId17" tooltip="Assign Sub JSN" xr:uid="{00000000-0004-0000-0000-0000A6000000}"/>
    <hyperlink ref="L7" r:id="rId18" tooltip="C" xr:uid="{00000000-0004-0000-0000-0000A7000000}"/>
    <hyperlink ref="E8" r:id="rId19" tooltip="F0465" xr:uid="{00000000-0004-0000-0000-0000A8000000}"/>
    <hyperlink ref="G8" r:id="rId20" tooltip="Assign Sub JSN" xr:uid="{00000000-0004-0000-0000-0000A9000000}"/>
    <hyperlink ref="L8" r:id="rId21" tooltip="C" xr:uid="{00000000-0004-0000-0000-0000AA000000}"/>
    <hyperlink ref="E9" r:id="rId22" tooltip="F0465" xr:uid="{00000000-0004-0000-0000-0000AB000000}"/>
    <hyperlink ref="G9" r:id="rId23" tooltip="Assign Sub JSN" xr:uid="{00000000-0004-0000-0000-0000AC000000}"/>
    <hyperlink ref="L9" r:id="rId24" tooltip="C" xr:uid="{00000000-0004-0000-0000-0000AD000000}"/>
    <hyperlink ref="E10" r:id="rId25" tooltip="F2010" xr:uid="{00000000-0004-0000-0000-0000AE000000}"/>
    <hyperlink ref="G10" r:id="rId26" tooltip="Assign Sub JSN" xr:uid="{00000000-0004-0000-0000-0000AF000000}"/>
    <hyperlink ref="L10" r:id="rId27" tooltip="C" xr:uid="{00000000-0004-0000-0000-0000B0000000}"/>
    <hyperlink ref="E11" r:id="rId28" tooltip="F2010" xr:uid="{00000000-0004-0000-0000-0000B1000000}"/>
    <hyperlink ref="G11" r:id="rId29" tooltip="Assign Sub JSN" xr:uid="{00000000-0004-0000-0000-0000B2000000}"/>
    <hyperlink ref="L11" r:id="rId30" tooltip="C" xr:uid="{00000000-0004-0000-0000-0000B3000000}"/>
    <hyperlink ref="E12" r:id="rId31" tooltip="F2017" xr:uid="{00000000-0004-0000-0000-0000B4000000}"/>
    <hyperlink ref="G12" r:id="rId32" tooltip="Assign Sub JSN" xr:uid="{00000000-0004-0000-0000-0000B5000000}"/>
    <hyperlink ref="L12" r:id="rId33" tooltip="C" xr:uid="{00000000-0004-0000-0000-0000B6000000}"/>
    <hyperlink ref="E13" r:id="rId34" tooltip="F2017" xr:uid="{00000000-0004-0000-0000-0000B7000000}"/>
    <hyperlink ref="G13" r:id="rId35" tooltip="Assign Sub JSN" xr:uid="{00000000-0004-0000-0000-0000B8000000}"/>
    <hyperlink ref="L13" r:id="rId36" tooltip="C" xr:uid="{00000000-0004-0000-0000-0000B9000000}"/>
    <hyperlink ref="E14" r:id="rId37" tooltip="F2300" xr:uid="{00000000-0004-0000-0000-0000BA000000}"/>
    <hyperlink ref="G14" r:id="rId38" tooltip="Assign Sub JSN" xr:uid="{00000000-0004-0000-0000-0000BB000000}"/>
    <hyperlink ref="L14" r:id="rId39" tooltip="C" xr:uid="{00000000-0004-0000-0000-0000BC000000}"/>
    <hyperlink ref="E15" r:id="rId40" tooltip="F2310" xr:uid="{00000000-0004-0000-0000-0000BD000000}"/>
    <hyperlink ref="G15" r:id="rId41" tooltip="Assign Sub JSN" xr:uid="{00000000-0004-0000-0000-0000BE000000}"/>
    <hyperlink ref="L15" r:id="rId42" tooltip="C" xr:uid="{00000000-0004-0000-0000-0000BF000000}"/>
    <hyperlink ref="E16" r:id="rId43" tooltip="F2540" xr:uid="{00000000-0004-0000-0000-0000C0000000}"/>
    <hyperlink ref="G16" r:id="rId44" tooltip="Assign Sub JSN" xr:uid="{00000000-0004-0000-0000-0000C1000000}"/>
    <hyperlink ref="L16" r:id="rId45" tooltip="R" xr:uid="{00000000-0004-0000-0000-0000C2000000}"/>
    <hyperlink ref="E17" r:id="rId46" tooltip="L0095" xr:uid="{00000000-0004-0000-0000-0000C3000000}"/>
    <hyperlink ref="G17" r:id="rId47" tooltip="Assign Sub JSN" xr:uid="{00000000-0004-0000-0000-0000C4000000}"/>
    <hyperlink ref="L17" r:id="rId48" tooltip="C" xr:uid="{00000000-0004-0000-0000-0000C5000000}"/>
    <hyperlink ref="E18" r:id="rId49" tooltip="L0100" xr:uid="{00000000-0004-0000-0000-0000C6000000}"/>
    <hyperlink ref="G18" r:id="rId50" tooltip="Assign Sub JSN" xr:uid="{00000000-0004-0000-0000-0000C7000000}"/>
    <hyperlink ref="L18" r:id="rId51" tooltip="R" xr:uid="{00000000-0004-0000-0000-0000C8000000}"/>
    <hyperlink ref="E19" r:id="rId52" tooltip="L0990" xr:uid="{00000000-0004-0000-0000-0000C9000000}"/>
    <hyperlink ref="G19" r:id="rId53" tooltip="Assign Sub JSN" xr:uid="{00000000-0004-0000-0000-0000CA000000}"/>
    <hyperlink ref="L19" r:id="rId54" tooltip="R" xr:uid="{00000000-0004-0000-0000-0000CB000000}"/>
    <hyperlink ref="E20" r:id="rId55" tooltip="L1035" xr:uid="{00000000-0004-0000-0000-0000CC000000}"/>
    <hyperlink ref="G20" r:id="rId56" tooltip="Assign Sub JSN" xr:uid="{00000000-0004-0000-0000-0000CD000000}"/>
    <hyperlink ref="L20" r:id="rId57" tooltip="R" xr:uid="{00000000-0004-0000-0000-0000CE000000}"/>
    <hyperlink ref="E21" r:id="rId58" tooltip="L1115" xr:uid="{00000000-0004-0000-0000-0000CF000000}"/>
    <hyperlink ref="G21" r:id="rId59" tooltip="Assign Sub JSN" xr:uid="{00000000-0004-0000-0000-0000D0000000}"/>
    <hyperlink ref="L21" r:id="rId60" tooltip="R" xr:uid="{00000000-0004-0000-0000-0000D1000000}"/>
    <hyperlink ref="E22" r:id="rId61" tooltip="L1502" xr:uid="{00000000-0004-0000-0000-0000D2000000}"/>
    <hyperlink ref="G22" r:id="rId62" tooltip="Assign Sub JSN" xr:uid="{00000000-0004-0000-0000-0000D3000000}"/>
    <hyperlink ref="L22" r:id="rId63" tooltip="R" xr:uid="{00000000-0004-0000-0000-0000D4000000}"/>
    <hyperlink ref="E23" r:id="rId64" tooltip="L1502" xr:uid="{00000000-0004-0000-0000-0000D5000000}"/>
    <hyperlink ref="G23" r:id="rId65" tooltip="Assign Sub JSN" xr:uid="{00000000-0004-0000-0000-0000D6000000}"/>
    <hyperlink ref="L23" r:id="rId66" tooltip="C" xr:uid="{00000000-0004-0000-0000-0000D7000000}"/>
    <hyperlink ref="E24" r:id="rId67" tooltip="L2000" xr:uid="{00000000-0004-0000-0000-0000D8000000}"/>
    <hyperlink ref="G24" r:id="rId68" tooltip="Assign Sub JSN" xr:uid="{00000000-0004-0000-0000-0000D9000000}"/>
    <hyperlink ref="L24" r:id="rId69" tooltip="R" xr:uid="{00000000-0004-0000-0000-0000DA000000}"/>
    <hyperlink ref="E25" r:id="rId70" tooltip="L2336" xr:uid="{00000000-0004-0000-0000-0000DB000000}"/>
    <hyperlink ref="G25" r:id="rId71" tooltip="Assign Sub JSN" xr:uid="{00000000-0004-0000-0000-0000DC000000}"/>
    <hyperlink ref="L25" r:id="rId72" tooltip="R" xr:uid="{00000000-0004-0000-0000-0000DD000000}"/>
    <hyperlink ref="E26" r:id="rId73" tooltip="L2570" xr:uid="{00000000-0004-0000-0000-0000DE000000}"/>
    <hyperlink ref="G26" r:id="rId74" tooltip="Assign Sub JSN" xr:uid="{00000000-0004-0000-0000-0000DF000000}"/>
    <hyperlink ref="L26" r:id="rId75" tooltip="R" xr:uid="{00000000-0004-0000-0000-0000E0000000}"/>
    <hyperlink ref="E27" r:id="rId76" tooltip="L2630" xr:uid="{00000000-0004-0000-0000-0000E1000000}"/>
    <hyperlink ref="G27" r:id="rId77" tooltip="Assign Sub JSN" xr:uid="{00000000-0004-0000-0000-0000E2000000}"/>
    <hyperlink ref="L27" r:id="rId78" tooltip="R" xr:uid="{00000000-0004-0000-0000-0000E3000000}"/>
    <hyperlink ref="E28" r:id="rId79" tooltip="L7305" xr:uid="{00000000-0004-0000-0000-0000E4000000}"/>
    <hyperlink ref="G28" r:id="rId80" tooltip="Assign Sub JSN" xr:uid="{00000000-0004-0000-0000-0000E5000000}"/>
    <hyperlink ref="L28" r:id="rId81" tooltip="R" xr:uid="{00000000-0004-0000-0000-0000E6000000}"/>
    <hyperlink ref="E29" r:id="rId82" tooltip="L7330" xr:uid="{00000000-0004-0000-0000-0000E7000000}"/>
    <hyperlink ref="G29" r:id="rId83" tooltip="Assign Sub JSN" xr:uid="{00000000-0004-0000-0000-0000E8000000}"/>
    <hyperlink ref="L29" r:id="rId84" tooltip="R" xr:uid="{00000000-0004-0000-0000-0000E9000000}"/>
    <hyperlink ref="E30" r:id="rId85" tooltip="L8520" xr:uid="{00000000-0004-0000-0000-0000EA000000}"/>
    <hyperlink ref="G30" r:id="rId86" tooltip="Assign Sub JSN" xr:uid="{00000000-0004-0000-0000-0000EB000000}"/>
    <hyperlink ref="L30" r:id="rId87" tooltip="R" xr:uid="{00000000-0004-0000-0000-0000EC000000}"/>
    <hyperlink ref="E31" r:id="rId88" tooltip="L8580" xr:uid="{00000000-0004-0000-0000-0000ED000000}"/>
    <hyperlink ref="G31" r:id="rId89" tooltip="Assign Sub JSN" xr:uid="{00000000-0004-0000-0000-0000EE000000}"/>
    <hyperlink ref="L31" r:id="rId90" tooltip="R" xr:uid="{00000000-0004-0000-0000-0000EF000000}"/>
    <hyperlink ref="E32" r:id="rId91" tooltip="M0506" xr:uid="{00000000-0004-0000-0000-0000F0000000}"/>
    <hyperlink ref="G32" r:id="rId92" tooltip="Assign Sub JSN" xr:uid="{00000000-0004-0000-0000-0000F1000000}"/>
    <hyperlink ref="L32" r:id="rId93" tooltip="C" xr:uid="{00000000-0004-0000-0000-0000F2000000}"/>
    <hyperlink ref="E33" r:id="rId94" tooltip="M0507" xr:uid="{00000000-0004-0000-0000-0000F3000000}"/>
    <hyperlink ref="G33" r:id="rId95" tooltip="Assign Sub JSN" xr:uid="{00000000-0004-0000-0000-0000F4000000}"/>
    <hyperlink ref="L33" r:id="rId96" tooltip="C" xr:uid="{00000000-0004-0000-0000-0000F5000000}"/>
    <hyperlink ref="E34" r:id="rId97" tooltip="M1405" xr:uid="{00000000-0004-0000-0000-0000F6000000}"/>
    <hyperlink ref="G34" r:id="rId98" tooltip="Assign Sub JSN" xr:uid="{00000000-0004-0000-0000-0000F7000000}"/>
    <hyperlink ref="L34" r:id="rId99" tooltip="C" xr:uid="{00000000-0004-0000-0000-0000F8000000}"/>
    <hyperlink ref="E35" r:id="rId100" tooltip="M1410" xr:uid="{00000000-0004-0000-0000-0000F9000000}"/>
    <hyperlink ref="G35" r:id="rId101" tooltip="Assign Sub JSN" xr:uid="{00000000-0004-0000-0000-0000FA000000}"/>
    <hyperlink ref="L35" r:id="rId102" tooltip="C" xr:uid="{00000000-0004-0000-0000-0000FB000000}"/>
    <hyperlink ref="E36" r:id="rId103" tooltip="M1410" xr:uid="{00000000-0004-0000-0000-0000FC000000}"/>
    <hyperlink ref="G36" r:id="rId104" tooltip="Assign Sub JSN" xr:uid="{00000000-0004-0000-0000-0000FD000000}"/>
    <hyperlink ref="L36" r:id="rId105" tooltip="C" xr:uid="{00000000-0004-0000-0000-0000FE000000}"/>
    <hyperlink ref="E37" r:id="rId106" tooltip="M1801" xr:uid="{00000000-0004-0000-0000-0000FF000000}"/>
    <hyperlink ref="G37" r:id="rId107" tooltip="Assign Sub JSN" xr:uid="{00000000-0004-0000-0000-000000010000}"/>
    <hyperlink ref="L37" r:id="rId108" tooltip="R" xr:uid="{00000000-0004-0000-0000-000001010000}"/>
    <hyperlink ref="E38" r:id="rId109" tooltip="M1801" xr:uid="{00000000-0004-0000-0000-000002010000}"/>
    <hyperlink ref="G38" r:id="rId110" tooltip="Assign Sub JSN" xr:uid="{00000000-0004-0000-0000-000003010000}"/>
    <hyperlink ref="L38" r:id="rId111" tooltip="R" xr:uid="{00000000-0004-0000-0000-000004010000}"/>
    <hyperlink ref="E39" r:id="rId112" tooltip="M1801" xr:uid="{00000000-0004-0000-0000-000005010000}"/>
    <hyperlink ref="G39" r:id="rId113" tooltip="Assign Sub JSN" xr:uid="{00000000-0004-0000-0000-000006010000}"/>
    <hyperlink ref="L39" r:id="rId114" tooltip="R" xr:uid="{00000000-0004-0000-0000-000007010000}"/>
    <hyperlink ref="E40" r:id="rId115" tooltip="M1801" xr:uid="{00000000-0004-0000-0000-000008010000}"/>
    <hyperlink ref="G40" r:id="rId116" tooltip="Assign Sub JSN" xr:uid="{00000000-0004-0000-0000-000009010000}"/>
    <hyperlink ref="L40" r:id="rId117" tooltip="R" xr:uid="{00000000-0004-0000-0000-00000A010000}"/>
    <hyperlink ref="E41" r:id="rId118" tooltip="M1801" xr:uid="{00000000-0004-0000-0000-00000B010000}"/>
    <hyperlink ref="G41" r:id="rId119" tooltip="Assign Sub JSN" xr:uid="{00000000-0004-0000-0000-00000C010000}"/>
    <hyperlink ref="L41" r:id="rId120" tooltip="R" xr:uid="{00000000-0004-0000-0000-00000D010000}"/>
    <hyperlink ref="E42" r:id="rId121" tooltip="M1801" xr:uid="{00000000-0004-0000-0000-00000E010000}"/>
    <hyperlink ref="G42" r:id="rId122" tooltip="Assign Sub JSN" xr:uid="{00000000-0004-0000-0000-00000F010000}"/>
    <hyperlink ref="L42" r:id="rId123" tooltip="R" xr:uid="{00000000-0004-0000-0000-000010010000}"/>
    <hyperlink ref="E43" r:id="rId124" tooltip="M1825" xr:uid="{00000000-0004-0000-0000-000011010000}"/>
    <hyperlink ref="G43" r:id="rId125" tooltip="Assign Sub JSN" xr:uid="{00000000-0004-0000-0000-000012010000}"/>
    <hyperlink ref="L43" r:id="rId126" tooltip="R" xr:uid="{00000000-0004-0000-0000-000013010000}"/>
    <hyperlink ref="E44" r:id="rId127" tooltip="M1830" xr:uid="{00000000-0004-0000-0000-000014010000}"/>
    <hyperlink ref="G44" r:id="rId128" tooltip="Assign Sub JSN" xr:uid="{00000000-0004-0000-0000-000015010000}"/>
    <hyperlink ref="L44" r:id="rId129" tooltip="R" xr:uid="{00000000-0004-0000-0000-000016010000}"/>
    <hyperlink ref="E45" r:id="rId130" tooltip="M1830" xr:uid="{00000000-0004-0000-0000-000017010000}"/>
    <hyperlink ref="G45" r:id="rId131" tooltip="Assign Sub JSN" xr:uid="{00000000-0004-0000-0000-000018010000}"/>
    <hyperlink ref="L45" r:id="rId132" tooltip="R" xr:uid="{00000000-0004-0000-0000-000019010000}"/>
    <hyperlink ref="E46" r:id="rId133" tooltip="M1830" xr:uid="{00000000-0004-0000-0000-00001A010000}"/>
    <hyperlink ref="G46" r:id="rId134" tooltip="Assign Sub JSN" xr:uid="{00000000-0004-0000-0000-00001B010000}"/>
    <hyperlink ref="L46" r:id="rId135" tooltip="R" xr:uid="{00000000-0004-0000-0000-00001C010000}"/>
    <hyperlink ref="E47" r:id="rId136" tooltip="M1840" xr:uid="{00000000-0004-0000-0000-00001D010000}"/>
    <hyperlink ref="G47" r:id="rId137" tooltip="Assign Sub JSN" xr:uid="{00000000-0004-0000-0000-00001E010000}"/>
    <hyperlink ref="L47" r:id="rId138" tooltip="R" xr:uid="{00000000-0004-0000-0000-00001F010000}"/>
    <hyperlink ref="E48" r:id="rId139" tooltip="M1840" xr:uid="{00000000-0004-0000-0000-000020010000}"/>
    <hyperlink ref="G48" r:id="rId140" tooltip="Assign Sub JSN" xr:uid="{00000000-0004-0000-0000-000021010000}"/>
    <hyperlink ref="L48" r:id="rId141" tooltip="R" xr:uid="{00000000-0004-0000-0000-000022010000}"/>
    <hyperlink ref="E49" r:id="rId142" tooltip="M1840" xr:uid="{00000000-0004-0000-0000-000023010000}"/>
    <hyperlink ref="G49" r:id="rId143" tooltip="Assign Sub JSN" xr:uid="{00000000-0004-0000-0000-000024010000}"/>
    <hyperlink ref="L49" r:id="rId144" tooltip="R" xr:uid="{00000000-0004-0000-0000-000025010000}"/>
    <hyperlink ref="E50" r:id="rId145" tooltip="M1890" xr:uid="{00000000-0004-0000-0000-000026010000}"/>
    <hyperlink ref="G50" r:id="rId146" tooltip="Assign Sub JSN" xr:uid="{00000000-0004-0000-0000-000027010000}"/>
    <hyperlink ref="L50" r:id="rId147" tooltip="C" xr:uid="{00000000-0004-0000-0000-000028010000}"/>
    <hyperlink ref="E51" r:id="rId148" tooltip="M1890" xr:uid="{00000000-0004-0000-0000-000029010000}"/>
    <hyperlink ref="G51" r:id="rId149" tooltip="Assign Sub JSN" xr:uid="{00000000-0004-0000-0000-00002A010000}"/>
    <hyperlink ref="L51" r:id="rId150" tooltip="R" xr:uid="{00000000-0004-0000-0000-00002B010000}"/>
    <hyperlink ref="E52" r:id="rId151" tooltip="M3072" xr:uid="{00000000-0004-0000-0000-00002C010000}"/>
    <hyperlink ref="G52" r:id="rId152" tooltip="Assign Sub JSN" xr:uid="{00000000-0004-0000-0000-00002D010000}"/>
    <hyperlink ref="L52" r:id="rId153" tooltip="C" xr:uid="{00000000-0004-0000-0000-00002E010000}"/>
    <hyperlink ref="E53" r:id="rId154" tooltip="M3072" xr:uid="{00000000-0004-0000-0000-00002F010000}"/>
    <hyperlink ref="G53" r:id="rId155" tooltip="Assign Sub JSN" xr:uid="{00000000-0004-0000-0000-000030010000}"/>
    <hyperlink ref="L53" r:id="rId156" tooltip="R" xr:uid="{00000000-0004-0000-0000-000031010000}"/>
    <hyperlink ref="E54" r:id="rId157" tooltip="M3073" xr:uid="{00000000-0004-0000-0000-000032010000}"/>
    <hyperlink ref="G54" r:id="rId158" tooltip="Assign Sub JSN" xr:uid="{00000000-0004-0000-0000-000033010000}"/>
    <hyperlink ref="L54" r:id="rId159" tooltip="C" xr:uid="{00000000-0004-0000-0000-000034010000}"/>
    <hyperlink ref="E55" r:id="rId160" tooltip="P1965" xr:uid="{00000000-0004-0000-0000-000035010000}"/>
    <hyperlink ref="G55" r:id="rId161" tooltip="Assign Sub JSN" xr:uid="{00000000-0004-0000-0000-000036010000}"/>
    <hyperlink ref="L55" r:id="rId162" tooltip="A" xr:uid="{00000000-0004-0000-0000-000037010000}"/>
    <hyperlink ref="E56" r:id="rId163" tooltip="P1965" xr:uid="{00000000-0004-0000-0000-000038010000}"/>
    <hyperlink ref="G56" r:id="rId164" tooltip="Assign Sub JSN" xr:uid="{00000000-0004-0000-0000-000039010000}"/>
    <hyperlink ref="L56" r:id="rId165" tooltip="A" xr:uid="{00000000-0004-0000-0000-00003A010000}"/>
    <hyperlink ref="E57" r:id="rId166" tooltip="P1965" xr:uid="{00000000-0004-0000-0000-00003B010000}"/>
    <hyperlink ref="G57" r:id="rId167" tooltip="Assign Sub JSN" xr:uid="{00000000-0004-0000-0000-00003C010000}"/>
    <hyperlink ref="L57" r:id="rId168" tooltip="A" xr:uid="{00000000-0004-0000-0000-00003D010000}"/>
    <hyperlink ref="E58" r:id="rId169" tooltip="P2450" xr:uid="{00000000-0004-0000-0000-00003E010000}"/>
    <hyperlink ref="G58" r:id="rId170" tooltip="Assign Sub JSN" xr:uid="{00000000-0004-0000-0000-00003F010000}"/>
    <hyperlink ref="L58" r:id="rId171" tooltip="A" xr:uid="{00000000-0004-0000-0000-000040010000}"/>
    <hyperlink ref="E59" r:id="rId172" tooltip="P2450" xr:uid="{00000000-0004-0000-0000-000041010000}"/>
    <hyperlink ref="G59" r:id="rId173" tooltip="Assign Sub JSN" xr:uid="{00000000-0004-0000-0000-000042010000}"/>
    <hyperlink ref="L59" r:id="rId174" tooltip="A" xr:uid="{00000000-0004-0000-0000-000043010000}"/>
    <hyperlink ref="E60" r:id="rId175" tooltip="P2450" xr:uid="{00000000-0004-0000-0000-000044010000}"/>
    <hyperlink ref="G60" r:id="rId176" tooltip="Assign Sub JSN" xr:uid="{00000000-0004-0000-0000-000045010000}"/>
    <hyperlink ref="L60" r:id="rId177" tooltip="A" xr:uid="{00000000-0004-0000-0000-000046010000}"/>
    <hyperlink ref="E61" r:id="rId178" tooltip="P3000" xr:uid="{00000000-0004-0000-0000-000047010000}"/>
    <hyperlink ref="G61" r:id="rId179" tooltip="Assign Sub JSN" xr:uid="{00000000-0004-0000-0000-000048010000}"/>
    <hyperlink ref="L61" r:id="rId180" tooltip="A" xr:uid="{00000000-0004-0000-0000-000049010000}"/>
    <hyperlink ref="E62" r:id="rId181" tooltip="P3100" xr:uid="{00000000-0004-0000-0000-00004A010000}"/>
    <hyperlink ref="G62" r:id="rId182" tooltip="Assign Sub JSN" xr:uid="{00000000-0004-0000-0000-00004B010000}"/>
    <hyperlink ref="L62" r:id="rId183" tooltip="A" xr:uid="{00000000-0004-0000-0000-00004C010000}"/>
    <hyperlink ref="E63" r:id="rId184" tooltip="P3100" xr:uid="{00000000-0004-0000-0000-00004D010000}"/>
    <hyperlink ref="G63" r:id="rId185" tooltip="Assign Sub JSN" xr:uid="{00000000-0004-0000-0000-00004E010000}"/>
    <hyperlink ref="L63" r:id="rId186" tooltip="A" xr:uid="{00000000-0004-0000-0000-00004F010000}"/>
    <hyperlink ref="E64" r:id="rId187" tooltip="P9050" xr:uid="{00000000-0004-0000-0000-000050010000}"/>
    <hyperlink ref="G64" r:id="rId188" tooltip="Assign Sub JSN" xr:uid="{00000000-0004-0000-0000-000051010000}"/>
    <hyperlink ref="L64" r:id="rId189" tooltip="A" xr:uid="{00000000-0004-0000-0000-000052010000}"/>
    <hyperlink ref="E65" r:id="rId190" tooltip="R5100" xr:uid="{00000000-0004-0000-0000-000053010000}"/>
    <hyperlink ref="G65" r:id="rId191" tooltip="Assign Sub JSN" xr:uid="{00000000-0004-0000-0000-000054010000}"/>
    <hyperlink ref="L65" r:id="rId192" tooltip="R" xr:uid="{00000000-0004-0000-0000-000055010000}"/>
    <hyperlink ref="E66" r:id="rId193" tooltip="R6110" xr:uid="{00000000-0004-0000-0000-000056010000}"/>
    <hyperlink ref="G66" r:id="rId194" tooltip="Assign Sub JSN" xr:uid="{00000000-0004-0000-0000-000057010000}"/>
    <hyperlink ref="L66" r:id="rId195" tooltip="C" xr:uid="{00000000-0004-0000-0000-000058010000}"/>
    <hyperlink ref="E67" r:id="rId196" tooltip="R6280" xr:uid="{00000000-0004-0000-0000-000059010000}"/>
    <hyperlink ref="G67" r:id="rId197" tooltip="Assign Sub JSN" xr:uid="{00000000-0004-0000-0000-00005A010000}"/>
    <hyperlink ref="L67" r:id="rId198" tooltip="R" xr:uid="{00000000-0004-0000-0000-00005B010000}"/>
    <hyperlink ref="E68" r:id="rId199" tooltip="U0001" xr:uid="{00000000-0004-0000-0000-00005C010000}"/>
    <hyperlink ref="G68" r:id="rId200" tooltip="Assign Sub JSN" xr:uid="{00000000-0004-0000-0000-00005D010000}"/>
    <hyperlink ref="L68" r:id="rId201" tooltip="A" xr:uid="{00000000-0004-0000-0000-00005E010000}"/>
    <hyperlink ref="E69" r:id="rId202" tooltip="U0004" xr:uid="{00000000-0004-0000-0000-00005F010000}"/>
    <hyperlink ref="G69" r:id="rId203" tooltip="Assign Sub JSN" xr:uid="{00000000-0004-0000-0000-000060010000}"/>
    <hyperlink ref="L69" r:id="rId204" tooltip="C" xr:uid="{00000000-0004-0000-0000-000061010000}"/>
    <hyperlink ref="E70" r:id="rId205" tooltip="U0007" xr:uid="{00000000-0004-0000-0000-000062010000}"/>
    <hyperlink ref="G70" r:id="rId206" tooltip="Assign Sub JSN" xr:uid="{00000000-0004-0000-0000-000063010000}"/>
    <hyperlink ref="L70" r:id="rId207" tooltip="C" xr:uid="{00000000-0004-0000-0000-000064010000}"/>
    <hyperlink ref="E71" r:id="rId208" tooltip="U0008" xr:uid="{00000000-0004-0000-0000-000065010000}"/>
    <hyperlink ref="G71" r:id="rId209" tooltip="Assign Sub JSN" xr:uid="{00000000-0004-0000-0000-000066010000}"/>
    <hyperlink ref="L71" r:id="rId210" tooltip="R" xr:uid="{00000000-0004-0000-0000-000067010000}"/>
    <hyperlink ref="E72" r:id="rId211" tooltip="U0015" xr:uid="{00000000-0004-0000-0000-000068010000}"/>
    <hyperlink ref="G72" r:id="rId212" tooltip="Assign Sub JSN" xr:uid="{00000000-0004-0000-0000-000069010000}"/>
    <hyperlink ref="L72" r:id="rId213" tooltip="C" xr:uid="{00000000-0004-0000-0000-00006A010000}"/>
    <hyperlink ref="E73" r:id="rId214" tooltip="U0015" xr:uid="{00000000-0004-0000-0000-00006B010000}"/>
    <hyperlink ref="G73" r:id="rId215" tooltip="Assign Sub JSN" xr:uid="{00000000-0004-0000-0000-00006C010000}"/>
    <hyperlink ref="L73" r:id="rId216" tooltip="C" xr:uid="{00000000-0004-0000-0000-00006D010000}"/>
    <hyperlink ref="E74" r:id="rId217" tooltip="U0015" xr:uid="{00000000-0004-0000-0000-00006E010000}"/>
    <hyperlink ref="G74" r:id="rId218" tooltip="Assign Sub JSN" xr:uid="{00000000-0004-0000-0000-00006F010000}"/>
    <hyperlink ref="L74" r:id="rId219" tooltip="C" xr:uid="{00000000-0004-0000-0000-000070010000}"/>
    <hyperlink ref="E75" r:id="rId220" tooltip="U0015" xr:uid="{00000000-0004-0000-0000-000071010000}"/>
    <hyperlink ref="G75" r:id="rId221" tooltip="Assign Sub JSN" xr:uid="{00000000-0004-0000-0000-000072010000}"/>
    <hyperlink ref="L75" r:id="rId222" tooltip="C" xr:uid="{00000000-0004-0000-0000-000073010000}"/>
    <hyperlink ref="E76" r:id="rId223" tooltip="U0015" xr:uid="{00000000-0004-0000-0000-000074010000}"/>
    <hyperlink ref="G76" r:id="rId224" tooltip="Assign Sub JSN" xr:uid="{00000000-0004-0000-0000-000075010000}"/>
    <hyperlink ref="L76" r:id="rId225" tooltip="C" xr:uid="{00000000-0004-0000-0000-000076010000}"/>
    <hyperlink ref="E77" r:id="rId226" tooltip="U0038" xr:uid="{00000000-0004-0000-0000-000077010000}"/>
    <hyperlink ref="G77" r:id="rId227" tooltip="Assign Sub JSN" xr:uid="{00000000-0004-0000-0000-000078010000}"/>
    <hyperlink ref="L77" r:id="rId228" tooltip="C" xr:uid="{00000000-0004-0000-0000-000079010000}"/>
    <hyperlink ref="E78" r:id="rId229" tooltip="U0038" xr:uid="{00000000-0004-0000-0000-00007A010000}"/>
    <hyperlink ref="G78" r:id="rId230" tooltip="Assign Sub JSN" xr:uid="{00000000-0004-0000-0000-00007B010000}"/>
    <hyperlink ref="L78" r:id="rId231" tooltip="C" xr:uid="{00000000-0004-0000-0000-00007C010000}"/>
    <hyperlink ref="E79" r:id="rId232" tooltip="U0040" xr:uid="{00000000-0004-0000-0000-00007D010000}"/>
    <hyperlink ref="G79" r:id="rId233" tooltip="Assign Sub JSN" xr:uid="{00000000-0004-0000-0000-00007E010000}"/>
    <hyperlink ref="L79" r:id="rId234" tooltip="R" xr:uid="{00000000-0004-0000-0000-00007F010000}"/>
    <hyperlink ref="E80" r:id="rId235" tooltip="U7880" xr:uid="{00000000-0004-0000-0000-000080010000}"/>
    <hyperlink ref="G80" r:id="rId236" tooltip="Assign Sub JSN" xr:uid="{00000000-0004-0000-0000-000081010000}"/>
    <hyperlink ref="L80" r:id="rId237" tooltip="R" xr:uid="{00000000-0004-0000-0000-000082010000}"/>
  </hyperlinks>
  <pageMargins left="0.7" right="0.7" top="0.75" bottom="0.75" header="0.3" footer="0.3"/>
  <pageSetup fitToWidth="0" fitToHeight="0" errors="blank"/>
  <ignoredErrors>
    <ignoredError sqref="A1:D1 E1:BD1 E81:AL81 E2:L80 N2:BD12 AS81:BD81 N13:AL80 AS13:BD80 A2:D8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A9A3-32C4-4CDA-8E35-6D0D5B144EF0}">
  <sheetPr>
    <outlinePr summaryBelow="0" summaryRight="0"/>
  </sheetPr>
  <dimension ref="A1:BD52"/>
  <sheetViews>
    <sheetView workbookViewId="0">
      <pane ySplit="1" topLeftCell="A36" activePane="bottomLeft" state="frozen"/>
      <selection pane="bottomLeft" activeCell="C55" sqref="C55"/>
    </sheetView>
  </sheetViews>
  <sheetFormatPr defaultRowHeight="15" x14ac:dyDescent="0.25"/>
  <cols>
    <col min="1" max="1" width="13.7109375" style="3" bestFit="1" customWidth="1"/>
    <col min="2" max="2" width="44.28515625" style="1" bestFit="1" customWidth="1"/>
    <col min="3" max="3" width="18.85546875" style="1" bestFit="1" customWidth="1"/>
    <col min="4" max="4" width="33.42578125" style="1" bestFit="1" customWidth="1"/>
    <col min="5" max="5" width="8.7109375" style="3" bestFit="1" customWidth="1"/>
    <col min="6" max="6" width="139.5703125" style="1" bestFit="1" customWidth="1"/>
    <col min="7" max="7" width="18.28515625" style="1" bestFit="1" customWidth="1"/>
    <col min="8" max="8" width="11.28515625" style="1" bestFit="1" customWidth="1"/>
    <col min="9" max="9" width="17.7109375" style="1" bestFit="1" customWidth="1"/>
    <col min="10" max="11" width="10" style="3" bestFit="1" customWidth="1"/>
    <col min="12" max="12" width="11.42578125" style="3" bestFit="1" customWidth="1"/>
    <col min="13" max="13" width="12.85546875" style="3" bestFit="1" customWidth="1"/>
    <col min="14" max="14" width="10.140625" style="1" bestFit="1" customWidth="1"/>
    <col min="15" max="15" width="7" style="4" bestFit="1" customWidth="1"/>
    <col min="16" max="16" width="23.7109375" style="3" bestFit="1" customWidth="1"/>
    <col min="17" max="17" width="12.85546875" style="2" bestFit="1" customWidth="1"/>
    <col min="18" max="18" width="9.28515625" style="3" bestFit="1" customWidth="1"/>
    <col min="19" max="19" width="10.42578125" style="5" bestFit="1" customWidth="1"/>
    <col min="20" max="20" width="11.85546875" style="5" bestFit="1" customWidth="1"/>
    <col min="21" max="21" width="16.5703125" style="5" bestFit="1" customWidth="1"/>
    <col min="22" max="22" width="18.28515625" style="5" bestFit="1" customWidth="1"/>
    <col min="23" max="23" width="17.28515625" style="5" bestFit="1" customWidth="1"/>
    <col min="24" max="24" width="8.5703125" style="5" bestFit="1" customWidth="1"/>
    <col min="25" max="25" width="12.85546875" style="5" bestFit="1" customWidth="1"/>
    <col min="26" max="26" width="18.85546875" style="5" bestFit="1" customWidth="1"/>
    <col min="27" max="27" width="13.85546875" style="5" bestFit="1" customWidth="1"/>
    <col min="28" max="28" width="15.28515625" style="5" bestFit="1" customWidth="1"/>
    <col min="29" max="29" width="17.85546875" style="6" bestFit="1" customWidth="1"/>
    <col min="30" max="30" width="19.140625" style="6" bestFit="1" customWidth="1"/>
    <col min="31" max="31" width="11.140625" style="5" bestFit="1" customWidth="1"/>
    <col min="32" max="32" width="9.140625" style="1" bestFit="1" customWidth="1"/>
    <col min="33" max="33" width="20.42578125" style="1" bestFit="1" customWidth="1"/>
    <col min="34" max="34" width="21" style="2" bestFit="1" customWidth="1"/>
    <col min="35" max="35" width="20.7109375" style="7" bestFit="1" customWidth="1"/>
    <col min="36" max="36" width="24.28515625" style="1" bestFit="1" customWidth="1"/>
    <col min="37" max="37" width="9.5703125" style="3" bestFit="1" customWidth="1"/>
    <col min="38" max="38" width="19.28515625" style="8" bestFit="1" customWidth="1"/>
    <col min="39" max="44" width="9.7109375" style="3" bestFit="1" customWidth="1"/>
    <col min="45" max="45" width="12.5703125" style="1" bestFit="1" customWidth="1"/>
    <col min="46" max="46" width="15.5703125" style="1" bestFit="1" customWidth="1"/>
    <col min="47" max="47" width="14.5703125" style="1" bestFit="1" customWidth="1"/>
    <col min="48" max="48" width="21.28515625" style="1" bestFit="1" customWidth="1"/>
    <col min="49" max="49" width="20.42578125" style="1" bestFit="1" customWidth="1"/>
    <col min="50" max="50" width="23.7109375" style="1" bestFit="1" customWidth="1"/>
    <col min="51" max="51" width="18.28515625" style="1" bestFit="1" customWidth="1"/>
    <col min="52" max="52" width="14.7109375" style="6" bestFit="1" customWidth="1"/>
    <col min="53" max="53" width="19.7109375" style="6" bestFit="1" customWidth="1"/>
    <col min="54" max="54" width="18.7109375" style="6" bestFit="1" customWidth="1"/>
    <col min="55" max="55" width="19.85546875" style="1" bestFit="1" customWidth="1"/>
    <col min="56" max="56" width="17.7109375" style="8" bestFit="1" customWidth="1"/>
  </cols>
  <sheetData>
    <row r="1" spans="1:5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3" t="s">
        <v>57</v>
      </c>
      <c r="B2" s="1" t="s">
        <v>58</v>
      </c>
      <c r="C2" s="1" t="s">
        <v>56</v>
      </c>
      <c r="D2" s="1" t="s">
        <v>59</v>
      </c>
      <c r="E2" s="9" t="s">
        <v>60</v>
      </c>
      <c r="F2" s="1" t="s">
        <v>61</v>
      </c>
      <c r="G2" s="10" t="s">
        <v>62</v>
      </c>
      <c r="H2" s="1" t="s">
        <v>56</v>
      </c>
      <c r="I2" s="1" t="s">
        <v>56</v>
      </c>
      <c r="J2" s="3" t="s">
        <v>63</v>
      </c>
      <c r="K2" s="3" t="s">
        <v>64</v>
      </c>
      <c r="L2" s="9" t="s">
        <v>65</v>
      </c>
      <c r="M2" s="3" t="s">
        <v>266</v>
      </c>
      <c r="O2" s="4">
        <v>8</v>
      </c>
      <c r="P2" s="3" t="s">
        <v>66</v>
      </c>
      <c r="Q2" s="2" t="s">
        <v>56</v>
      </c>
      <c r="R2" s="3" t="s">
        <v>67</v>
      </c>
      <c r="S2" s="5">
        <v>400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68</v>
      </c>
      <c r="AL2" s="8" t="s">
        <v>56</v>
      </c>
      <c r="AM2" s="3" t="s">
        <v>56</v>
      </c>
      <c r="AN2" s="3" t="s">
        <v>56</v>
      </c>
      <c r="AO2" s="3" t="s">
        <v>56</v>
      </c>
      <c r="AP2" s="3" t="s">
        <v>56</v>
      </c>
      <c r="AQ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  <row r="3" spans="1:56" x14ac:dyDescent="0.25">
      <c r="A3" s="3" t="s">
        <v>69</v>
      </c>
      <c r="B3" s="1" t="s">
        <v>58</v>
      </c>
      <c r="C3" s="1" t="s">
        <v>56</v>
      </c>
      <c r="D3" s="1" t="s">
        <v>70</v>
      </c>
      <c r="E3" s="9" t="s">
        <v>71</v>
      </c>
      <c r="F3" s="1" t="s">
        <v>72</v>
      </c>
      <c r="G3" s="10" t="s">
        <v>62</v>
      </c>
      <c r="H3" s="1" t="s">
        <v>56</v>
      </c>
      <c r="I3" s="1" t="s">
        <v>56</v>
      </c>
      <c r="J3" s="3" t="s">
        <v>63</v>
      </c>
      <c r="K3" s="3" t="s">
        <v>64</v>
      </c>
      <c r="L3" s="9" t="s">
        <v>65</v>
      </c>
      <c r="M3" s="3" t="s">
        <v>266</v>
      </c>
      <c r="O3" s="4">
        <v>4</v>
      </c>
      <c r="P3" s="3" t="s">
        <v>66</v>
      </c>
      <c r="Q3" s="2" t="s">
        <v>56</v>
      </c>
      <c r="R3" s="3" t="s">
        <v>67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0</v>
      </c>
      <c r="AD3" s="6">
        <v>0</v>
      </c>
      <c r="AE3" s="5">
        <v>0</v>
      </c>
      <c r="AF3" s="1" t="s">
        <v>56</v>
      </c>
      <c r="AG3" s="1" t="s">
        <v>56</v>
      </c>
      <c r="AH3" s="2">
        <v>0</v>
      </c>
      <c r="AJ3" s="1" t="s">
        <v>56</v>
      </c>
      <c r="AK3" s="3" t="s">
        <v>68</v>
      </c>
      <c r="AL3" s="8" t="s">
        <v>56</v>
      </c>
      <c r="AM3" s="3" t="s">
        <v>56</v>
      </c>
      <c r="AN3" s="3" t="s">
        <v>56</v>
      </c>
      <c r="AO3" s="3" t="s">
        <v>56</v>
      </c>
      <c r="AP3" s="3" t="s">
        <v>56</v>
      </c>
      <c r="AQ3" s="3" t="s">
        <v>56</v>
      </c>
      <c r="AS3" s="1" t="s">
        <v>56</v>
      </c>
      <c r="AT3" s="1" t="s">
        <v>56</v>
      </c>
      <c r="AU3" s="1" t="s">
        <v>56</v>
      </c>
      <c r="AV3" s="1" t="s">
        <v>56</v>
      </c>
      <c r="AW3" s="1" t="s">
        <v>56</v>
      </c>
      <c r="AX3" s="1" t="s">
        <v>56</v>
      </c>
      <c r="AY3" s="1" t="s">
        <v>56</v>
      </c>
      <c r="AZ3" s="6">
        <v>0</v>
      </c>
      <c r="BA3" s="6">
        <v>0</v>
      </c>
      <c r="BB3" s="6">
        <v>0</v>
      </c>
      <c r="BC3" s="1" t="s">
        <v>56</v>
      </c>
      <c r="BD3" s="8" t="s">
        <v>56</v>
      </c>
    </row>
    <row r="4" spans="1:56" x14ac:dyDescent="0.25">
      <c r="A4" s="3" t="s">
        <v>73</v>
      </c>
      <c r="B4" s="1" t="s">
        <v>58</v>
      </c>
      <c r="C4" s="1" t="s">
        <v>56</v>
      </c>
      <c r="D4" s="1" t="s">
        <v>74</v>
      </c>
      <c r="E4" s="9" t="s">
        <v>75</v>
      </c>
      <c r="F4" s="1" t="s">
        <v>76</v>
      </c>
      <c r="G4" s="10" t="s">
        <v>62</v>
      </c>
      <c r="H4" s="1" t="s">
        <v>56</v>
      </c>
      <c r="I4" s="1" t="s">
        <v>56</v>
      </c>
      <c r="J4" s="3" t="s">
        <v>63</v>
      </c>
      <c r="K4" s="3" t="s">
        <v>64</v>
      </c>
      <c r="L4" s="9" t="s">
        <v>65</v>
      </c>
      <c r="M4" s="3" t="s">
        <v>266</v>
      </c>
      <c r="O4" s="4">
        <v>1</v>
      </c>
      <c r="P4" s="3" t="s">
        <v>66</v>
      </c>
      <c r="Q4" s="2" t="s">
        <v>56</v>
      </c>
      <c r="R4" s="3" t="s">
        <v>67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6">
        <v>0</v>
      </c>
      <c r="AD4" s="6">
        <v>0</v>
      </c>
      <c r="AE4" s="5">
        <v>0</v>
      </c>
      <c r="AF4" s="1" t="s">
        <v>56</v>
      </c>
      <c r="AG4" s="1" t="s">
        <v>56</v>
      </c>
      <c r="AH4" s="2">
        <v>0</v>
      </c>
      <c r="AJ4" s="1" t="s">
        <v>56</v>
      </c>
      <c r="AK4" s="3" t="s">
        <v>68</v>
      </c>
      <c r="AL4" s="8" t="s">
        <v>56</v>
      </c>
      <c r="AM4" s="3" t="s">
        <v>56</v>
      </c>
      <c r="AN4" s="3" t="s">
        <v>56</v>
      </c>
      <c r="AO4" s="3" t="s">
        <v>56</v>
      </c>
      <c r="AP4" s="3" t="s">
        <v>56</v>
      </c>
      <c r="AQ4" s="3" t="s">
        <v>56</v>
      </c>
      <c r="AS4" s="1" t="s">
        <v>56</v>
      </c>
      <c r="AT4" s="1" t="s">
        <v>56</v>
      </c>
      <c r="AU4" s="1" t="s">
        <v>56</v>
      </c>
      <c r="AV4" s="1" t="s">
        <v>56</v>
      </c>
      <c r="AW4" s="1" t="s">
        <v>56</v>
      </c>
      <c r="AX4" s="1" t="s">
        <v>56</v>
      </c>
      <c r="AY4" s="1" t="s">
        <v>56</v>
      </c>
      <c r="AZ4" s="6">
        <v>0</v>
      </c>
      <c r="BA4" s="6">
        <v>0</v>
      </c>
      <c r="BB4" s="6">
        <v>0</v>
      </c>
      <c r="BC4" s="1" t="s">
        <v>56</v>
      </c>
      <c r="BD4" s="8" t="s">
        <v>56</v>
      </c>
    </row>
    <row r="5" spans="1:56" x14ac:dyDescent="0.25">
      <c r="A5" s="3" t="s">
        <v>77</v>
      </c>
      <c r="B5" s="1" t="s">
        <v>58</v>
      </c>
      <c r="C5" s="1" t="s">
        <v>56</v>
      </c>
      <c r="D5" s="1" t="s">
        <v>78</v>
      </c>
      <c r="E5" s="9" t="s">
        <v>79</v>
      </c>
      <c r="F5" s="1" t="s">
        <v>80</v>
      </c>
      <c r="G5" s="10" t="s">
        <v>62</v>
      </c>
      <c r="H5" s="1" t="s">
        <v>56</v>
      </c>
      <c r="I5" s="1" t="s">
        <v>56</v>
      </c>
      <c r="J5" s="3" t="s">
        <v>63</v>
      </c>
      <c r="K5" s="3" t="s">
        <v>64</v>
      </c>
      <c r="L5" s="9" t="s">
        <v>65</v>
      </c>
      <c r="M5" s="3" t="s">
        <v>266</v>
      </c>
      <c r="O5" s="4">
        <v>1</v>
      </c>
      <c r="P5" s="3" t="s">
        <v>66</v>
      </c>
      <c r="Q5" s="2" t="s">
        <v>56</v>
      </c>
      <c r="R5" s="3" t="s">
        <v>67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6">
        <v>0</v>
      </c>
      <c r="AD5" s="6">
        <v>0</v>
      </c>
      <c r="AE5" s="5">
        <v>0</v>
      </c>
      <c r="AF5" s="1" t="s">
        <v>56</v>
      </c>
      <c r="AG5" s="1" t="s">
        <v>56</v>
      </c>
      <c r="AH5" s="2">
        <v>0</v>
      </c>
      <c r="AJ5" s="1" t="s">
        <v>56</v>
      </c>
      <c r="AK5" s="3" t="s">
        <v>68</v>
      </c>
      <c r="AL5" s="8" t="s">
        <v>56</v>
      </c>
      <c r="AM5" s="3" t="s">
        <v>56</v>
      </c>
      <c r="AN5" s="3" t="s">
        <v>56</v>
      </c>
      <c r="AO5" s="3" t="s">
        <v>56</v>
      </c>
      <c r="AP5" s="3" t="s">
        <v>56</v>
      </c>
      <c r="AQ5" s="3" t="s">
        <v>56</v>
      </c>
      <c r="AS5" s="1" t="s">
        <v>56</v>
      </c>
      <c r="AT5" s="1" t="s">
        <v>56</v>
      </c>
      <c r="AU5" s="1" t="s">
        <v>56</v>
      </c>
      <c r="AV5" s="1" t="s">
        <v>56</v>
      </c>
      <c r="AW5" s="1" t="s">
        <v>56</v>
      </c>
      <c r="AX5" s="1" t="s">
        <v>56</v>
      </c>
      <c r="AY5" s="1" t="s">
        <v>56</v>
      </c>
      <c r="AZ5" s="6">
        <v>0</v>
      </c>
      <c r="BA5" s="6">
        <v>0</v>
      </c>
      <c r="BB5" s="6">
        <v>0</v>
      </c>
      <c r="BC5" s="1" t="s">
        <v>56</v>
      </c>
      <c r="BD5" s="8" t="s">
        <v>56</v>
      </c>
    </row>
    <row r="6" spans="1:56" x14ac:dyDescent="0.25">
      <c r="A6" s="3" t="s">
        <v>81</v>
      </c>
      <c r="B6" s="1" t="s">
        <v>58</v>
      </c>
      <c r="C6" s="1" t="s">
        <v>56</v>
      </c>
      <c r="D6" s="1" t="s">
        <v>82</v>
      </c>
      <c r="E6" s="9" t="s">
        <v>79</v>
      </c>
      <c r="F6" s="1" t="s">
        <v>80</v>
      </c>
      <c r="G6" s="10" t="s">
        <v>62</v>
      </c>
      <c r="H6" s="1" t="s">
        <v>56</v>
      </c>
      <c r="I6" s="1" t="s">
        <v>56</v>
      </c>
      <c r="J6" s="3" t="s">
        <v>63</v>
      </c>
      <c r="K6" s="3" t="s">
        <v>64</v>
      </c>
      <c r="L6" s="9" t="s">
        <v>65</v>
      </c>
      <c r="M6" s="3" t="s">
        <v>266</v>
      </c>
      <c r="O6" s="4">
        <v>1</v>
      </c>
      <c r="P6" s="3" t="s">
        <v>66</v>
      </c>
      <c r="Q6" s="2" t="s">
        <v>56</v>
      </c>
      <c r="R6" s="3" t="s">
        <v>67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6">
        <v>0</v>
      </c>
      <c r="AD6" s="6">
        <v>0</v>
      </c>
      <c r="AE6" s="5">
        <v>0</v>
      </c>
      <c r="AF6" s="1" t="s">
        <v>56</v>
      </c>
      <c r="AG6" s="1" t="s">
        <v>56</v>
      </c>
      <c r="AH6" s="2">
        <v>0</v>
      </c>
      <c r="AJ6" s="1" t="s">
        <v>56</v>
      </c>
      <c r="AK6" s="3" t="s">
        <v>68</v>
      </c>
      <c r="AL6" s="8" t="s">
        <v>56</v>
      </c>
      <c r="AM6" s="3" t="s">
        <v>56</v>
      </c>
      <c r="AN6" s="3" t="s">
        <v>56</v>
      </c>
      <c r="AO6" s="3" t="s">
        <v>56</v>
      </c>
      <c r="AP6" s="3" t="s">
        <v>56</v>
      </c>
      <c r="AQ6" s="3" t="s">
        <v>56</v>
      </c>
      <c r="AS6" s="1" t="s">
        <v>56</v>
      </c>
      <c r="AT6" s="1" t="s">
        <v>56</v>
      </c>
      <c r="AU6" s="1" t="s">
        <v>56</v>
      </c>
      <c r="AV6" s="1" t="s">
        <v>56</v>
      </c>
      <c r="AW6" s="1" t="s">
        <v>56</v>
      </c>
      <c r="AX6" s="1" t="s">
        <v>56</v>
      </c>
      <c r="AY6" s="1" t="s">
        <v>56</v>
      </c>
      <c r="AZ6" s="6">
        <v>0</v>
      </c>
      <c r="BA6" s="6">
        <v>0</v>
      </c>
      <c r="BB6" s="6">
        <v>0</v>
      </c>
      <c r="BC6" s="1" t="s">
        <v>56</v>
      </c>
      <c r="BD6" s="8" t="s">
        <v>56</v>
      </c>
    </row>
    <row r="7" spans="1:56" x14ac:dyDescent="0.25">
      <c r="A7" s="3" t="s">
        <v>83</v>
      </c>
      <c r="B7" s="1" t="s">
        <v>58</v>
      </c>
      <c r="C7" s="1" t="s">
        <v>56</v>
      </c>
      <c r="D7" s="1" t="s">
        <v>84</v>
      </c>
      <c r="E7" s="9" t="s">
        <v>79</v>
      </c>
      <c r="F7" s="1" t="s">
        <v>80</v>
      </c>
      <c r="G7" s="10" t="s">
        <v>62</v>
      </c>
      <c r="H7" s="1" t="s">
        <v>56</v>
      </c>
      <c r="I7" s="1" t="s">
        <v>56</v>
      </c>
      <c r="J7" s="3" t="s">
        <v>63</v>
      </c>
      <c r="K7" s="3" t="s">
        <v>64</v>
      </c>
      <c r="L7" s="9" t="s">
        <v>65</v>
      </c>
      <c r="M7" s="3" t="s">
        <v>266</v>
      </c>
      <c r="O7" s="4">
        <v>1</v>
      </c>
      <c r="P7" s="3" t="s">
        <v>66</v>
      </c>
      <c r="Q7" s="2" t="s">
        <v>56</v>
      </c>
      <c r="R7" s="3" t="s">
        <v>67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6">
        <v>0</v>
      </c>
      <c r="AD7" s="6">
        <v>0</v>
      </c>
      <c r="AE7" s="5">
        <v>0</v>
      </c>
      <c r="AF7" s="1" t="s">
        <v>56</v>
      </c>
      <c r="AG7" s="1" t="s">
        <v>56</v>
      </c>
      <c r="AH7" s="2">
        <v>0</v>
      </c>
      <c r="AJ7" s="1" t="s">
        <v>56</v>
      </c>
      <c r="AK7" s="3" t="s">
        <v>68</v>
      </c>
      <c r="AL7" s="8" t="s">
        <v>56</v>
      </c>
      <c r="AM7" s="3" t="s">
        <v>56</v>
      </c>
      <c r="AN7" s="3" t="s">
        <v>56</v>
      </c>
      <c r="AO7" s="3" t="s">
        <v>56</v>
      </c>
      <c r="AP7" s="3" t="s">
        <v>56</v>
      </c>
      <c r="AQ7" s="3" t="s">
        <v>56</v>
      </c>
      <c r="AS7" s="1" t="s">
        <v>56</v>
      </c>
      <c r="AT7" s="1" t="s">
        <v>56</v>
      </c>
      <c r="AU7" s="1" t="s">
        <v>56</v>
      </c>
      <c r="AV7" s="1" t="s">
        <v>56</v>
      </c>
      <c r="AW7" s="1" t="s">
        <v>56</v>
      </c>
      <c r="AX7" s="1" t="s">
        <v>56</v>
      </c>
      <c r="AY7" s="1" t="s">
        <v>56</v>
      </c>
      <c r="AZ7" s="6">
        <v>0</v>
      </c>
      <c r="BA7" s="6">
        <v>0</v>
      </c>
      <c r="BB7" s="6">
        <v>0</v>
      </c>
      <c r="BC7" s="1" t="s">
        <v>56</v>
      </c>
      <c r="BD7" s="8" t="s">
        <v>56</v>
      </c>
    </row>
    <row r="8" spans="1:56" x14ac:dyDescent="0.25">
      <c r="A8" s="3" t="s">
        <v>85</v>
      </c>
      <c r="B8" s="1" t="s">
        <v>58</v>
      </c>
      <c r="C8" s="1" t="s">
        <v>56</v>
      </c>
      <c r="D8" s="1" t="s">
        <v>86</v>
      </c>
      <c r="E8" s="9" t="s">
        <v>79</v>
      </c>
      <c r="F8" s="1" t="s">
        <v>80</v>
      </c>
      <c r="G8" s="10" t="s">
        <v>62</v>
      </c>
      <c r="H8" s="1" t="s">
        <v>56</v>
      </c>
      <c r="I8" s="1" t="s">
        <v>56</v>
      </c>
      <c r="J8" s="3" t="s">
        <v>63</v>
      </c>
      <c r="K8" s="3" t="s">
        <v>64</v>
      </c>
      <c r="L8" s="9" t="s">
        <v>65</v>
      </c>
      <c r="M8" s="3" t="s">
        <v>266</v>
      </c>
      <c r="O8" s="4">
        <v>1</v>
      </c>
      <c r="P8" s="3" t="s">
        <v>66</v>
      </c>
      <c r="Q8" s="2" t="s">
        <v>56</v>
      </c>
      <c r="R8" s="3" t="s">
        <v>67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6">
        <v>0</v>
      </c>
      <c r="AD8" s="6">
        <v>0</v>
      </c>
      <c r="AE8" s="5">
        <v>0</v>
      </c>
      <c r="AF8" s="1" t="s">
        <v>56</v>
      </c>
      <c r="AG8" s="1" t="s">
        <v>56</v>
      </c>
      <c r="AH8" s="2">
        <v>0</v>
      </c>
      <c r="AJ8" s="1" t="s">
        <v>56</v>
      </c>
      <c r="AK8" s="3" t="s">
        <v>68</v>
      </c>
      <c r="AL8" s="8" t="s">
        <v>56</v>
      </c>
      <c r="AM8" s="3" t="s">
        <v>56</v>
      </c>
      <c r="AN8" s="3" t="s">
        <v>56</v>
      </c>
      <c r="AO8" s="3" t="s">
        <v>56</v>
      </c>
      <c r="AP8" s="3" t="s">
        <v>56</v>
      </c>
      <c r="AQ8" s="3" t="s">
        <v>56</v>
      </c>
      <c r="AS8" s="1" t="s">
        <v>56</v>
      </c>
      <c r="AT8" s="1" t="s">
        <v>56</v>
      </c>
      <c r="AU8" s="1" t="s">
        <v>56</v>
      </c>
      <c r="AV8" s="1" t="s">
        <v>56</v>
      </c>
      <c r="AW8" s="1" t="s">
        <v>56</v>
      </c>
      <c r="AX8" s="1" t="s">
        <v>56</v>
      </c>
      <c r="AY8" s="1" t="s">
        <v>56</v>
      </c>
      <c r="AZ8" s="6">
        <v>0</v>
      </c>
      <c r="BA8" s="6">
        <v>0</v>
      </c>
      <c r="BB8" s="6">
        <v>0</v>
      </c>
      <c r="BC8" s="1" t="s">
        <v>56</v>
      </c>
      <c r="BD8" s="8" t="s">
        <v>56</v>
      </c>
    </row>
    <row r="9" spans="1:56" x14ac:dyDescent="0.25">
      <c r="A9" s="3" t="s">
        <v>87</v>
      </c>
      <c r="B9" s="1" t="s">
        <v>58</v>
      </c>
      <c r="C9" s="1" t="s">
        <v>56</v>
      </c>
      <c r="D9" s="1" t="s">
        <v>88</v>
      </c>
      <c r="E9" s="9" t="s">
        <v>89</v>
      </c>
      <c r="F9" s="1" t="s">
        <v>90</v>
      </c>
      <c r="G9" s="10" t="s">
        <v>62</v>
      </c>
      <c r="H9" s="1" t="s">
        <v>56</v>
      </c>
      <c r="I9" s="1" t="s">
        <v>56</v>
      </c>
      <c r="J9" s="3" t="s">
        <v>91</v>
      </c>
      <c r="K9" s="3" t="s">
        <v>92</v>
      </c>
      <c r="L9" s="9" t="s">
        <v>93</v>
      </c>
      <c r="M9" s="3" t="s">
        <v>266</v>
      </c>
      <c r="O9" s="4">
        <v>4</v>
      </c>
      <c r="P9" s="3" t="s">
        <v>56</v>
      </c>
      <c r="Q9" s="2" t="s">
        <v>56</v>
      </c>
      <c r="R9" s="3" t="s">
        <v>67</v>
      </c>
      <c r="S9" s="5">
        <v>248.27</v>
      </c>
      <c r="T9" s="5">
        <v>993.08</v>
      </c>
      <c r="U9" s="5">
        <v>10</v>
      </c>
      <c r="V9" s="5">
        <v>3</v>
      </c>
      <c r="W9" s="5">
        <v>280.54509999999999</v>
      </c>
      <c r="X9" s="5">
        <v>0</v>
      </c>
      <c r="Y9" s="5">
        <v>0</v>
      </c>
      <c r="Z9" s="5">
        <v>10</v>
      </c>
      <c r="AA9" s="5">
        <v>81.58</v>
      </c>
      <c r="AB9" s="5">
        <v>358.952</v>
      </c>
      <c r="AC9" s="6">
        <v>0</v>
      </c>
      <c r="AD9" s="6">
        <v>0</v>
      </c>
      <c r="AE9" s="5">
        <v>1481.1324</v>
      </c>
      <c r="AF9" s="1" t="s">
        <v>56</v>
      </c>
      <c r="AG9" s="1" t="s">
        <v>56</v>
      </c>
      <c r="AH9" s="2">
        <v>0</v>
      </c>
      <c r="AJ9" s="1" t="s">
        <v>56</v>
      </c>
      <c r="AK9" s="3" t="s">
        <v>68</v>
      </c>
      <c r="AL9" s="8" t="s">
        <v>56</v>
      </c>
      <c r="AM9" s="3" t="s">
        <v>56</v>
      </c>
      <c r="AN9" s="3" t="s">
        <v>56</v>
      </c>
      <c r="AO9" s="3" t="s">
        <v>56</v>
      </c>
      <c r="AP9" s="3" t="s">
        <v>56</v>
      </c>
      <c r="AQ9" s="3" t="s">
        <v>56</v>
      </c>
      <c r="AS9" s="1" t="s">
        <v>56</v>
      </c>
      <c r="AT9" s="1" t="s">
        <v>56</v>
      </c>
      <c r="AU9" s="1" t="s">
        <v>56</v>
      </c>
      <c r="AV9" s="1" t="s">
        <v>56</v>
      </c>
      <c r="AW9" s="1" t="s">
        <v>56</v>
      </c>
      <c r="AX9" s="1" t="s">
        <v>56</v>
      </c>
      <c r="AY9" s="1" t="s">
        <v>56</v>
      </c>
      <c r="AZ9" s="6">
        <v>0</v>
      </c>
      <c r="BA9" s="6">
        <v>0</v>
      </c>
      <c r="BB9" s="6">
        <v>0</v>
      </c>
      <c r="BC9" s="1" t="s">
        <v>56</v>
      </c>
      <c r="BD9" s="8" t="s">
        <v>56</v>
      </c>
    </row>
    <row r="10" spans="1:56" x14ac:dyDescent="0.25">
      <c r="A10" s="3" t="s">
        <v>94</v>
      </c>
      <c r="B10" s="1" t="s">
        <v>58</v>
      </c>
      <c r="C10" s="1" t="s">
        <v>56</v>
      </c>
      <c r="D10" s="1" t="s">
        <v>95</v>
      </c>
      <c r="E10" s="9" t="s">
        <v>96</v>
      </c>
      <c r="F10" s="1" t="s">
        <v>97</v>
      </c>
      <c r="G10" s="10" t="s">
        <v>62</v>
      </c>
      <c r="H10" s="1" t="s">
        <v>56</v>
      </c>
      <c r="I10" s="1" t="s">
        <v>56</v>
      </c>
      <c r="J10" s="3" t="s">
        <v>91</v>
      </c>
      <c r="K10" s="3" t="s">
        <v>64</v>
      </c>
      <c r="L10" s="9" t="s">
        <v>64</v>
      </c>
      <c r="M10" s="3" t="s">
        <v>266</v>
      </c>
      <c r="O10" s="4">
        <v>1</v>
      </c>
      <c r="P10" s="3" t="s">
        <v>56</v>
      </c>
      <c r="Q10" s="2" t="s">
        <v>56</v>
      </c>
      <c r="R10" s="3" t="s">
        <v>67</v>
      </c>
      <c r="S10" s="5">
        <v>317.2</v>
      </c>
      <c r="T10" s="5">
        <v>317.2</v>
      </c>
      <c r="U10" s="5">
        <v>0</v>
      </c>
      <c r="V10" s="5">
        <v>0</v>
      </c>
      <c r="W10" s="5">
        <v>317.2</v>
      </c>
      <c r="X10" s="5">
        <v>0</v>
      </c>
      <c r="Y10" s="5">
        <v>0</v>
      </c>
      <c r="Z10" s="5">
        <v>0</v>
      </c>
      <c r="AA10" s="5">
        <v>95.16</v>
      </c>
      <c r="AB10" s="5">
        <v>95.16</v>
      </c>
      <c r="AC10" s="6">
        <v>0</v>
      </c>
      <c r="AD10" s="6">
        <v>0</v>
      </c>
      <c r="AE10" s="5">
        <v>412.36</v>
      </c>
      <c r="AF10" s="1" t="s">
        <v>56</v>
      </c>
      <c r="AG10" s="1" t="s">
        <v>56</v>
      </c>
      <c r="AH10" s="2">
        <v>0</v>
      </c>
      <c r="AJ10" s="1" t="s">
        <v>56</v>
      </c>
      <c r="AK10" s="3" t="s">
        <v>68</v>
      </c>
      <c r="AL10" s="8" t="s">
        <v>56</v>
      </c>
      <c r="AM10" s="3" t="s">
        <v>56</v>
      </c>
      <c r="AN10" s="3" t="s">
        <v>56</v>
      </c>
      <c r="AO10" s="3" t="s">
        <v>56</v>
      </c>
      <c r="AP10" s="3" t="s">
        <v>56</v>
      </c>
      <c r="AQ10" s="3" t="s">
        <v>56</v>
      </c>
      <c r="AS10" s="1" t="s">
        <v>56</v>
      </c>
      <c r="AT10" s="1" t="s">
        <v>56</v>
      </c>
      <c r="AU10" s="1" t="s">
        <v>56</v>
      </c>
      <c r="AV10" s="1" t="s">
        <v>56</v>
      </c>
      <c r="AW10" s="1" t="s">
        <v>56</v>
      </c>
      <c r="AX10" s="1" t="s">
        <v>56</v>
      </c>
      <c r="AY10" s="1" t="s">
        <v>56</v>
      </c>
      <c r="AZ10" s="6">
        <v>0</v>
      </c>
      <c r="BA10" s="6">
        <v>0</v>
      </c>
      <c r="BB10" s="6">
        <v>0</v>
      </c>
      <c r="BC10" s="1" t="s">
        <v>56</v>
      </c>
      <c r="BD10" s="8" t="s">
        <v>56</v>
      </c>
    </row>
    <row r="11" spans="1:56" x14ac:dyDescent="0.25">
      <c r="A11" s="3" t="s">
        <v>73</v>
      </c>
      <c r="B11" s="1" t="s">
        <v>58</v>
      </c>
      <c r="C11" s="1" t="s">
        <v>56</v>
      </c>
      <c r="D11" s="1" t="s">
        <v>74</v>
      </c>
      <c r="E11" s="9" t="s">
        <v>96</v>
      </c>
      <c r="F11" s="1" t="s">
        <v>97</v>
      </c>
      <c r="G11" s="10" t="s">
        <v>62</v>
      </c>
      <c r="H11" s="1" t="s">
        <v>56</v>
      </c>
      <c r="I11" s="1" t="s">
        <v>56</v>
      </c>
      <c r="J11" s="3" t="s">
        <v>91</v>
      </c>
      <c r="K11" s="3" t="s">
        <v>64</v>
      </c>
      <c r="L11" s="9" t="s">
        <v>64</v>
      </c>
      <c r="M11" s="3" t="s">
        <v>266</v>
      </c>
      <c r="O11" s="4">
        <v>1</v>
      </c>
      <c r="P11" s="3" t="s">
        <v>56</v>
      </c>
      <c r="Q11" s="2" t="s">
        <v>56</v>
      </c>
      <c r="R11" s="3" t="s">
        <v>67</v>
      </c>
      <c r="S11" s="5">
        <v>317.2</v>
      </c>
      <c r="T11" s="5">
        <v>317.2</v>
      </c>
      <c r="U11" s="5">
        <v>0</v>
      </c>
      <c r="V11" s="5">
        <v>0</v>
      </c>
      <c r="W11" s="5">
        <v>317.2</v>
      </c>
      <c r="X11" s="5">
        <v>0</v>
      </c>
      <c r="Y11" s="5">
        <v>0</v>
      </c>
      <c r="Z11" s="5">
        <v>0</v>
      </c>
      <c r="AA11" s="5">
        <v>95.16</v>
      </c>
      <c r="AB11" s="5">
        <v>95.16</v>
      </c>
      <c r="AC11" s="6">
        <v>0</v>
      </c>
      <c r="AD11" s="6">
        <v>0</v>
      </c>
      <c r="AE11" s="5">
        <v>412.36</v>
      </c>
      <c r="AF11" s="1" t="s">
        <v>56</v>
      </c>
      <c r="AG11" s="1" t="s">
        <v>56</v>
      </c>
      <c r="AH11" s="2">
        <v>0</v>
      </c>
      <c r="AJ11" s="1" t="s">
        <v>56</v>
      </c>
      <c r="AK11" s="3" t="s">
        <v>68</v>
      </c>
      <c r="AL11" s="8" t="s">
        <v>56</v>
      </c>
      <c r="AM11" s="3" t="s">
        <v>56</v>
      </c>
      <c r="AN11" s="3" t="s">
        <v>56</v>
      </c>
      <c r="AO11" s="3" t="s">
        <v>56</v>
      </c>
      <c r="AP11" s="3" t="s">
        <v>56</v>
      </c>
      <c r="AQ11" s="3" t="s">
        <v>56</v>
      </c>
      <c r="AS11" s="1" t="s">
        <v>56</v>
      </c>
      <c r="AT11" s="1" t="s">
        <v>56</v>
      </c>
      <c r="AU11" s="1" t="s">
        <v>56</v>
      </c>
      <c r="AV11" s="1" t="s">
        <v>56</v>
      </c>
      <c r="AW11" s="1" t="s">
        <v>56</v>
      </c>
      <c r="AX11" s="1" t="s">
        <v>56</v>
      </c>
      <c r="AY11" s="1" t="s">
        <v>56</v>
      </c>
      <c r="AZ11" s="6">
        <v>0</v>
      </c>
      <c r="BA11" s="6">
        <v>0</v>
      </c>
      <c r="BB11" s="6">
        <v>0</v>
      </c>
      <c r="BC11" s="1" t="s">
        <v>56</v>
      </c>
      <c r="BD11" s="8" t="s">
        <v>56</v>
      </c>
    </row>
    <row r="12" spans="1:56" x14ac:dyDescent="0.25">
      <c r="A12" s="3" t="s">
        <v>87</v>
      </c>
      <c r="B12" s="1" t="s">
        <v>58</v>
      </c>
      <c r="C12" s="1" t="s">
        <v>56</v>
      </c>
      <c r="D12" s="1" t="s">
        <v>88</v>
      </c>
      <c r="E12" s="9" t="s">
        <v>98</v>
      </c>
      <c r="F12" s="1" t="s">
        <v>99</v>
      </c>
      <c r="G12" s="10" t="s">
        <v>62</v>
      </c>
      <c r="H12" s="1" t="s">
        <v>56</v>
      </c>
      <c r="I12" s="1" t="s">
        <v>56</v>
      </c>
      <c r="J12" s="3" t="s">
        <v>91</v>
      </c>
      <c r="K12" s="3" t="s">
        <v>64</v>
      </c>
      <c r="L12" s="9" t="s">
        <v>64</v>
      </c>
      <c r="M12" s="3" t="s">
        <v>266</v>
      </c>
      <c r="O12" s="4">
        <v>1</v>
      </c>
      <c r="P12" s="3" t="s">
        <v>56</v>
      </c>
      <c r="Q12" s="2" t="s">
        <v>56</v>
      </c>
      <c r="R12" s="3" t="s">
        <v>67</v>
      </c>
      <c r="S12" s="5">
        <v>317.2</v>
      </c>
      <c r="T12" s="5">
        <v>317.2</v>
      </c>
      <c r="U12" s="5">
        <v>0</v>
      </c>
      <c r="V12" s="5">
        <v>0</v>
      </c>
      <c r="W12" s="5">
        <v>317.2</v>
      </c>
      <c r="X12" s="5">
        <v>0</v>
      </c>
      <c r="Y12" s="5">
        <v>0</v>
      </c>
      <c r="Z12" s="5">
        <v>0</v>
      </c>
      <c r="AA12" s="5">
        <v>95.16</v>
      </c>
      <c r="AB12" s="5">
        <v>95.16</v>
      </c>
      <c r="AC12" s="6">
        <v>0</v>
      </c>
      <c r="AD12" s="6">
        <v>0</v>
      </c>
      <c r="AE12" s="5">
        <v>412.36</v>
      </c>
      <c r="AF12" s="1" t="s">
        <v>56</v>
      </c>
      <c r="AG12" s="1" t="s">
        <v>56</v>
      </c>
      <c r="AH12" s="2">
        <v>0</v>
      </c>
      <c r="AJ12" s="1" t="s">
        <v>56</v>
      </c>
      <c r="AK12" s="3" t="s">
        <v>68</v>
      </c>
      <c r="AL12" s="8" t="s">
        <v>56</v>
      </c>
      <c r="AM12" s="3" t="s">
        <v>56</v>
      </c>
      <c r="AN12" s="3" t="s">
        <v>56</v>
      </c>
      <c r="AO12" s="3" t="s">
        <v>56</v>
      </c>
      <c r="AP12" s="3" t="s">
        <v>56</v>
      </c>
      <c r="AQ12" s="3" t="s">
        <v>56</v>
      </c>
      <c r="AS12" s="1" t="s">
        <v>56</v>
      </c>
      <c r="AT12" s="1" t="s">
        <v>56</v>
      </c>
      <c r="AU12" s="1" t="s">
        <v>56</v>
      </c>
      <c r="AV12" s="1" t="s">
        <v>56</v>
      </c>
      <c r="AW12" s="1" t="s">
        <v>56</v>
      </c>
      <c r="AX12" s="1" t="s">
        <v>56</v>
      </c>
      <c r="AY12" s="1" t="s">
        <v>56</v>
      </c>
      <c r="AZ12" s="6">
        <v>0</v>
      </c>
      <c r="BA12" s="6">
        <v>0</v>
      </c>
      <c r="BB12" s="6">
        <v>0</v>
      </c>
      <c r="BC12" s="1" t="s">
        <v>56</v>
      </c>
      <c r="BD12" s="8" t="s">
        <v>56</v>
      </c>
    </row>
    <row r="13" spans="1:56" x14ac:dyDescent="0.25">
      <c r="A13" s="3" t="s">
        <v>87</v>
      </c>
      <c r="B13" s="1" t="s">
        <v>58</v>
      </c>
      <c r="C13" s="1" t="s">
        <v>56</v>
      </c>
      <c r="D13" s="1" t="s">
        <v>88</v>
      </c>
      <c r="E13" s="9" t="s">
        <v>100</v>
      </c>
      <c r="F13" s="1" t="s">
        <v>101</v>
      </c>
      <c r="G13" s="10" t="s">
        <v>62</v>
      </c>
      <c r="H13" s="1" t="s">
        <v>56</v>
      </c>
      <c r="I13" s="1" t="s">
        <v>56</v>
      </c>
      <c r="J13" s="3" t="s">
        <v>91</v>
      </c>
      <c r="K13" s="3" t="s">
        <v>92</v>
      </c>
      <c r="L13" s="9" t="s">
        <v>93</v>
      </c>
      <c r="M13" s="3" t="s">
        <v>266</v>
      </c>
      <c r="O13" s="4">
        <v>2</v>
      </c>
      <c r="P13" s="3" t="s">
        <v>56</v>
      </c>
      <c r="Q13" s="2" t="s">
        <v>56</v>
      </c>
      <c r="R13" s="3" t="s">
        <v>67</v>
      </c>
      <c r="S13" s="5">
        <v>559</v>
      </c>
      <c r="T13" s="5">
        <v>1118</v>
      </c>
      <c r="U13" s="5">
        <v>10</v>
      </c>
      <c r="V13" s="5">
        <v>3</v>
      </c>
      <c r="W13" s="5">
        <v>631.66999999999996</v>
      </c>
      <c r="X13" s="5">
        <v>0</v>
      </c>
      <c r="Y13" s="5">
        <v>0</v>
      </c>
      <c r="Z13" s="5">
        <v>10</v>
      </c>
      <c r="AA13" s="5">
        <v>76</v>
      </c>
      <c r="AB13" s="5">
        <v>167.2</v>
      </c>
      <c r="AC13" s="6">
        <v>0</v>
      </c>
      <c r="AD13" s="6">
        <v>0</v>
      </c>
      <c r="AE13" s="5">
        <v>1430.54</v>
      </c>
      <c r="AF13" s="1" t="s">
        <v>56</v>
      </c>
      <c r="AG13" s="1" t="s">
        <v>56</v>
      </c>
      <c r="AH13" s="2">
        <v>0</v>
      </c>
      <c r="AJ13" s="1" t="s">
        <v>56</v>
      </c>
      <c r="AK13" s="3" t="s">
        <v>68</v>
      </c>
      <c r="AL13" s="8" t="s">
        <v>56</v>
      </c>
      <c r="AM13" s="3" t="s">
        <v>56</v>
      </c>
      <c r="AN13" s="3" t="s">
        <v>56</v>
      </c>
      <c r="AO13" s="3" t="s">
        <v>56</v>
      </c>
      <c r="AP13" s="3" t="s">
        <v>56</v>
      </c>
      <c r="AQ13" s="3" t="s">
        <v>56</v>
      </c>
      <c r="AS13" s="1" t="s">
        <v>56</v>
      </c>
      <c r="AT13" s="1" t="s">
        <v>56</v>
      </c>
      <c r="AU13" s="1" t="s">
        <v>56</v>
      </c>
      <c r="AV13" s="1" t="s">
        <v>56</v>
      </c>
      <c r="AW13" s="1" t="s">
        <v>56</v>
      </c>
      <c r="AX13" s="1" t="s">
        <v>56</v>
      </c>
      <c r="AY13" s="1" t="s">
        <v>56</v>
      </c>
      <c r="AZ13" s="6">
        <v>0</v>
      </c>
      <c r="BA13" s="6">
        <v>0</v>
      </c>
      <c r="BB13" s="6">
        <v>0</v>
      </c>
      <c r="BC13" s="1" t="s">
        <v>56</v>
      </c>
      <c r="BD13" s="8" t="s">
        <v>56</v>
      </c>
    </row>
    <row r="14" spans="1:56" x14ac:dyDescent="0.25">
      <c r="A14" s="3" t="s">
        <v>57</v>
      </c>
      <c r="B14" s="1" t="s">
        <v>58</v>
      </c>
      <c r="C14" s="1" t="s">
        <v>56</v>
      </c>
      <c r="D14" s="1" t="s">
        <v>59</v>
      </c>
      <c r="E14" s="9" t="s">
        <v>102</v>
      </c>
      <c r="F14" s="1" t="s">
        <v>103</v>
      </c>
      <c r="G14" s="10" t="s">
        <v>62</v>
      </c>
      <c r="H14" s="1" t="s">
        <v>56</v>
      </c>
      <c r="I14" s="1" t="s">
        <v>56</v>
      </c>
      <c r="J14" s="3" t="s">
        <v>91</v>
      </c>
      <c r="K14" s="3" t="s">
        <v>92</v>
      </c>
      <c r="L14" s="9" t="s">
        <v>93</v>
      </c>
      <c r="M14" s="3" t="s">
        <v>266</v>
      </c>
      <c r="O14" s="4">
        <v>1</v>
      </c>
      <c r="P14" s="3" t="s">
        <v>56</v>
      </c>
      <c r="Q14" s="2" t="s">
        <v>56</v>
      </c>
      <c r="R14" s="3" t="s">
        <v>67</v>
      </c>
      <c r="S14" s="5">
        <v>27.64</v>
      </c>
      <c r="T14" s="5">
        <v>27.64</v>
      </c>
      <c r="U14" s="5">
        <v>10</v>
      </c>
      <c r="V14" s="5">
        <v>3</v>
      </c>
      <c r="W14" s="5">
        <v>31.2332</v>
      </c>
      <c r="X14" s="5">
        <v>0</v>
      </c>
      <c r="Y14" s="5">
        <v>0</v>
      </c>
      <c r="Z14" s="5">
        <v>10</v>
      </c>
      <c r="AA14" s="5">
        <v>5</v>
      </c>
      <c r="AB14" s="5">
        <v>5.5</v>
      </c>
      <c r="AC14" s="6">
        <v>0</v>
      </c>
      <c r="AD14" s="6">
        <v>0</v>
      </c>
      <c r="AE14" s="5">
        <v>36.733199999999997</v>
      </c>
      <c r="AF14" s="1" t="s">
        <v>56</v>
      </c>
      <c r="AG14" s="1" t="s">
        <v>56</v>
      </c>
      <c r="AH14" s="2">
        <v>0</v>
      </c>
      <c r="AJ14" s="1" t="s">
        <v>56</v>
      </c>
      <c r="AK14" s="3" t="s">
        <v>68</v>
      </c>
      <c r="AL14" s="8" t="s">
        <v>56</v>
      </c>
      <c r="AM14" s="3" t="s">
        <v>56</v>
      </c>
      <c r="AN14" s="3" t="s">
        <v>56</v>
      </c>
      <c r="AO14" s="3" t="s">
        <v>56</v>
      </c>
      <c r="AP14" s="3" t="s">
        <v>56</v>
      </c>
      <c r="AQ14" s="3" t="s">
        <v>56</v>
      </c>
      <c r="AS14" s="1" t="s">
        <v>56</v>
      </c>
      <c r="AT14" s="1" t="s">
        <v>56</v>
      </c>
      <c r="AU14" s="1" t="s">
        <v>56</v>
      </c>
      <c r="AV14" s="1" t="s">
        <v>56</v>
      </c>
      <c r="AW14" s="1" t="s">
        <v>56</v>
      </c>
      <c r="AX14" s="1" t="s">
        <v>56</v>
      </c>
      <c r="AY14" s="1" t="s">
        <v>56</v>
      </c>
      <c r="AZ14" s="6">
        <v>0</v>
      </c>
      <c r="BA14" s="6">
        <v>0</v>
      </c>
      <c r="BB14" s="6">
        <v>0</v>
      </c>
      <c r="BC14" s="1" t="s">
        <v>56</v>
      </c>
      <c r="BD14" s="8" t="s">
        <v>56</v>
      </c>
    </row>
    <row r="15" spans="1:56" x14ac:dyDescent="0.25">
      <c r="A15" s="3" t="s">
        <v>73</v>
      </c>
      <c r="B15" s="1" t="s">
        <v>58</v>
      </c>
      <c r="C15" s="1" t="s">
        <v>56</v>
      </c>
      <c r="D15" s="1" t="s">
        <v>74</v>
      </c>
      <c r="E15" s="9" t="s">
        <v>102</v>
      </c>
      <c r="F15" s="1" t="s">
        <v>103</v>
      </c>
      <c r="G15" s="10" t="s">
        <v>62</v>
      </c>
      <c r="H15" s="1" t="s">
        <v>56</v>
      </c>
      <c r="I15" s="1" t="s">
        <v>56</v>
      </c>
      <c r="J15" s="3" t="s">
        <v>91</v>
      </c>
      <c r="K15" s="3" t="s">
        <v>92</v>
      </c>
      <c r="L15" s="9" t="s">
        <v>93</v>
      </c>
      <c r="M15" s="3" t="s">
        <v>266</v>
      </c>
      <c r="O15" s="4">
        <v>1</v>
      </c>
      <c r="P15" s="3" t="s">
        <v>56</v>
      </c>
      <c r="Q15" s="2" t="s">
        <v>56</v>
      </c>
      <c r="R15" s="3" t="s">
        <v>67</v>
      </c>
      <c r="S15" s="5">
        <v>27.64</v>
      </c>
      <c r="T15" s="5">
        <v>27.64</v>
      </c>
      <c r="U15" s="5">
        <v>10</v>
      </c>
      <c r="V15" s="5">
        <v>3</v>
      </c>
      <c r="W15" s="5">
        <v>31.2332</v>
      </c>
      <c r="X15" s="5">
        <v>0</v>
      </c>
      <c r="Y15" s="5">
        <v>0</v>
      </c>
      <c r="Z15" s="5">
        <v>10</v>
      </c>
      <c r="AA15" s="5">
        <v>5</v>
      </c>
      <c r="AB15" s="5">
        <v>5.5</v>
      </c>
      <c r="AC15" s="6">
        <v>0</v>
      </c>
      <c r="AD15" s="6">
        <v>0</v>
      </c>
      <c r="AE15" s="5">
        <v>36.733199999999997</v>
      </c>
      <c r="AF15" s="1" t="s">
        <v>56</v>
      </c>
      <c r="AG15" s="1" t="s">
        <v>56</v>
      </c>
      <c r="AH15" s="2">
        <v>0</v>
      </c>
      <c r="AJ15" s="1" t="s">
        <v>56</v>
      </c>
      <c r="AK15" s="3" t="s">
        <v>68</v>
      </c>
      <c r="AL15" s="8" t="s">
        <v>56</v>
      </c>
      <c r="AM15" s="3" t="s">
        <v>56</v>
      </c>
      <c r="AN15" s="3" t="s">
        <v>56</v>
      </c>
      <c r="AO15" s="3" t="s">
        <v>56</v>
      </c>
      <c r="AP15" s="3" t="s">
        <v>56</v>
      </c>
      <c r="AQ15" s="3" t="s">
        <v>56</v>
      </c>
      <c r="AS15" s="1" t="s">
        <v>56</v>
      </c>
      <c r="AT15" s="1" t="s">
        <v>56</v>
      </c>
      <c r="AU15" s="1" t="s">
        <v>56</v>
      </c>
      <c r="AV15" s="1" t="s">
        <v>56</v>
      </c>
      <c r="AW15" s="1" t="s">
        <v>56</v>
      </c>
      <c r="AX15" s="1" t="s">
        <v>56</v>
      </c>
      <c r="AY15" s="1" t="s">
        <v>56</v>
      </c>
      <c r="AZ15" s="6">
        <v>0</v>
      </c>
      <c r="BA15" s="6">
        <v>0</v>
      </c>
      <c r="BB15" s="6">
        <v>0</v>
      </c>
      <c r="BC15" s="1" t="s">
        <v>56</v>
      </c>
      <c r="BD15" s="8" t="s">
        <v>56</v>
      </c>
    </row>
    <row r="16" spans="1:56" x14ac:dyDescent="0.25">
      <c r="A16" s="3" t="s">
        <v>94</v>
      </c>
      <c r="B16" s="1" t="s">
        <v>58</v>
      </c>
      <c r="C16" s="1" t="s">
        <v>56</v>
      </c>
      <c r="D16" s="1" t="s">
        <v>95</v>
      </c>
      <c r="E16" s="9" t="s">
        <v>102</v>
      </c>
      <c r="F16" s="1" t="s">
        <v>103</v>
      </c>
      <c r="G16" s="10" t="s">
        <v>62</v>
      </c>
      <c r="H16" s="1" t="s">
        <v>56</v>
      </c>
      <c r="I16" s="1" t="s">
        <v>56</v>
      </c>
      <c r="J16" s="3" t="s">
        <v>91</v>
      </c>
      <c r="K16" s="3" t="s">
        <v>92</v>
      </c>
      <c r="L16" s="9" t="s">
        <v>93</v>
      </c>
      <c r="M16" s="3" t="s">
        <v>266</v>
      </c>
      <c r="O16" s="4">
        <v>1</v>
      </c>
      <c r="P16" s="3" t="s">
        <v>56</v>
      </c>
      <c r="Q16" s="2" t="s">
        <v>56</v>
      </c>
      <c r="R16" s="3" t="s">
        <v>67</v>
      </c>
      <c r="S16" s="5">
        <v>27.64</v>
      </c>
      <c r="T16" s="5">
        <v>27.64</v>
      </c>
      <c r="U16" s="5">
        <v>10</v>
      </c>
      <c r="V16" s="5">
        <v>3</v>
      </c>
      <c r="W16" s="5">
        <v>31.2332</v>
      </c>
      <c r="X16" s="5">
        <v>0</v>
      </c>
      <c r="Y16" s="5">
        <v>0</v>
      </c>
      <c r="Z16" s="5">
        <v>10</v>
      </c>
      <c r="AA16" s="5">
        <v>5</v>
      </c>
      <c r="AB16" s="5">
        <v>5.5</v>
      </c>
      <c r="AC16" s="6">
        <v>0</v>
      </c>
      <c r="AD16" s="6">
        <v>0</v>
      </c>
      <c r="AE16" s="5">
        <v>36.733199999999997</v>
      </c>
      <c r="AF16" s="1" t="s">
        <v>56</v>
      </c>
      <c r="AG16" s="1" t="s">
        <v>56</v>
      </c>
      <c r="AH16" s="2">
        <v>0</v>
      </c>
      <c r="AJ16" s="1" t="s">
        <v>56</v>
      </c>
      <c r="AK16" s="3" t="s">
        <v>68</v>
      </c>
      <c r="AL16" s="8" t="s">
        <v>56</v>
      </c>
      <c r="AM16" s="3" t="s">
        <v>56</v>
      </c>
      <c r="AN16" s="3" t="s">
        <v>56</v>
      </c>
      <c r="AO16" s="3" t="s">
        <v>56</v>
      </c>
      <c r="AP16" s="3" t="s">
        <v>56</v>
      </c>
      <c r="AQ16" s="3" t="s">
        <v>56</v>
      </c>
      <c r="AS16" s="1" t="s">
        <v>56</v>
      </c>
      <c r="AT16" s="1" t="s">
        <v>56</v>
      </c>
      <c r="AU16" s="1" t="s">
        <v>56</v>
      </c>
      <c r="AV16" s="1" t="s">
        <v>56</v>
      </c>
      <c r="AW16" s="1" t="s">
        <v>56</v>
      </c>
      <c r="AX16" s="1" t="s">
        <v>56</v>
      </c>
      <c r="AY16" s="1" t="s">
        <v>56</v>
      </c>
      <c r="AZ16" s="6">
        <v>0</v>
      </c>
      <c r="BA16" s="6">
        <v>0</v>
      </c>
      <c r="BB16" s="6">
        <v>0</v>
      </c>
      <c r="BC16" s="1" t="s">
        <v>56</v>
      </c>
      <c r="BD16" s="8" t="s">
        <v>56</v>
      </c>
    </row>
    <row r="17" spans="1:56" x14ac:dyDescent="0.25">
      <c r="A17" s="3" t="s">
        <v>69</v>
      </c>
      <c r="B17" s="1" t="s">
        <v>58</v>
      </c>
      <c r="C17" s="1" t="s">
        <v>56</v>
      </c>
      <c r="D17" s="1" t="s">
        <v>70</v>
      </c>
      <c r="E17" s="9" t="s">
        <v>102</v>
      </c>
      <c r="F17" s="1" t="s">
        <v>103</v>
      </c>
      <c r="G17" s="10" t="s">
        <v>62</v>
      </c>
      <c r="H17" s="1" t="s">
        <v>56</v>
      </c>
      <c r="I17" s="1" t="s">
        <v>56</v>
      </c>
      <c r="J17" s="3" t="s">
        <v>91</v>
      </c>
      <c r="K17" s="3" t="s">
        <v>92</v>
      </c>
      <c r="L17" s="9" t="s">
        <v>93</v>
      </c>
      <c r="M17" s="3" t="s">
        <v>266</v>
      </c>
      <c r="O17" s="4">
        <v>4</v>
      </c>
      <c r="P17" s="3" t="s">
        <v>56</v>
      </c>
      <c r="Q17" s="2" t="s">
        <v>56</v>
      </c>
      <c r="R17" s="3" t="s">
        <v>67</v>
      </c>
      <c r="S17" s="5">
        <v>27.64</v>
      </c>
      <c r="T17" s="5">
        <v>110.56</v>
      </c>
      <c r="U17" s="5">
        <v>10</v>
      </c>
      <c r="V17" s="5">
        <v>3</v>
      </c>
      <c r="W17" s="5">
        <v>31.2332</v>
      </c>
      <c r="X17" s="5">
        <v>0</v>
      </c>
      <c r="Y17" s="5">
        <v>0</v>
      </c>
      <c r="Z17" s="5">
        <v>10</v>
      </c>
      <c r="AA17" s="5">
        <v>5</v>
      </c>
      <c r="AB17" s="5">
        <v>22</v>
      </c>
      <c r="AC17" s="6">
        <v>0</v>
      </c>
      <c r="AD17" s="6">
        <v>0</v>
      </c>
      <c r="AE17" s="5">
        <v>146.93279999999999</v>
      </c>
      <c r="AF17" s="1" t="s">
        <v>56</v>
      </c>
      <c r="AG17" s="1" t="s">
        <v>56</v>
      </c>
      <c r="AH17" s="2">
        <v>0</v>
      </c>
      <c r="AJ17" s="1" t="s">
        <v>56</v>
      </c>
      <c r="AK17" s="3" t="s">
        <v>68</v>
      </c>
      <c r="AL17" s="8" t="s">
        <v>56</v>
      </c>
      <c r="AM17" s="3" t="s">
        <v>56</v>
      </c>
      <c r="AN17" s="3" t="s">
        <v>56</v>
      </c>
      <c r="AO17" s="3" t="s">
        <v>56</v>
      </c>
      <c r="AP17" s="3" t="s">
        <v>56</v>
      </c>
      <c r="AQ17" s="3" t="s">
        <v>56</v>
      </c>
      <c r="AS17" s="1" t="s">
        <v>56</v>
      </c>
      <c r="AT17" s="1" t="s">
        <v>56</v>
      </c>
      <c r="AU17" s="1" t="s">
        <v>56</v>
      </c>
      <c r="AV17" s="1" t="s">
        <v>56</v>
      </c>
      <c r="AW17" s="1" t="s">
        <v>56</v>
      </c>
      <c r="AX17" s="1" t="s">
        <v>56</v>
      </c>
      <c r="AY17" s="1" t="s">
        <v>56</v>
      </c>
      <c r="AZ17" s="6">
        <v>0</v>
      </c>
      <c r="BA17" s="6">
        <v>0</v>
      </c>
      <c r="BB17" s="6">
        <v>0</v>
      </c>
      <c r="BC17" s="1" t="s">
        <v>56</v>
      </c>
      <c r="BD17" s="8" t="s">
        <v>56</v>
      </c>
    </row>
    <row r="18" spans="1:56" x14ac:dyDescent="0.25">
      <c r="A18" s="3" t="s">
        <v>104</v>
      </c>
      <c r="B18" s="1" t="s">
        <v>58</v>
      </c>
      <c r="C18" s="1" t="s">
        <v>56</v>
      </c>
      <c r="D18" s="1" t="s">
        <v>105</v>
      </c>
      <c r="E18" s="9" t="s">
        <v>106</v>
      </c>
      <c r="F18" s="1" t="s">
        <v>107</v>
      </c>
      <c r="G18" s="10" t="s">
        <v>62</v>
      </c>
      <c r="H18" s="1" t="s">
        <v>56</v>
      </c>
      <c r="I18" s="1" t="s">
        <v>56</v>
      </c>
      <c r="J18" s="3" t="s">
        <v>91</v>
      </c>
      <c r="K18" s="3" t="s">
        <v>92</v>
      </c>
      <c r="L18" s="9" t="s">
        <v>93</v>
      </c>
      <c r="M18" s="3" t="s">
        <v>266</v>
      </c>
      <c r="O18" s="4">
        <v>1</v>
      </c>
      <c r="P18" s="3" t="s">
        <v>56</v>
      </c>
      <c r="Q18" s="2" t="s">
        <v>56</v>
      </c>
      <c r="R18" s="3" t="s">
        <v>67</v>
      </c>
      <c r="S18" s="5">
        <v>278.95</v>
      </c>
      <c r="T18" s="5">
        <v>278.95</v>
      </c>
      <c r="U18" s="5">
        <v>10</v>
      </c>
      <c r="V18" s="5">
        <v>3</v>
      </c>
      <c r="W18" s="5">
        <v>315.21350000000001</v>
      </c>
      <c r="X18" s="5">
        <v>0</v>
      </c>
      <c r="Y18" s="5">
        <v>0</v>
      </c>
      <c r="Z18" s="5">
        <v>10</v>
      </c>
      <c r="AA18" s="5">
        <v>27.89</v>
      </c>
      <c r="AB18" s="5">
        <v>30.678999999999998</v>
      </c>
      <c r="AC18" s="6">
        <v>0</v>
      </c>
      <c r="AD18" s="6">
        <v>0</v>
      </c>
      <c r="AE18" s="5">
        <v>345.89249999999998</v>
      </c>
      <c r="AF18" s="1" t="s">
        <v>56</v>
      </c>
      <c r="AG18" s="1" t="s">
        <v>56</v>
      </c>
      <c r="AH18" s="2">
        <v>0</v>
      </c>
      <c r="AJ18" s="1" t="s">
        <v>56</v>
      </c>
      <c r="AK18" s="3" t="s">
        <v>68</v>
      </c>
      <c r="AL18" s="8" t="s">
        <v>56</v>
      </c>
      <c r="AM18" s="3" t="s">
        <v>56</v>
      </c>
      <c r="AN18" s="3" t="s">
        <v>56</v>
      </c>
      <c r="AO18" s="3" t="s">
        <v>56</v>
      </c>
      <c r="AP18" s="3" t="s">
        <v>56</v>
      </c>
      <c r="AQ18" s="3" t="s">
        <v>56</v>
      </c>
      <c r="AS18" s="1" t="s">
        <v>56</v>
      </c>
      <c r="AT18" s="1" t="s">
        <v>56</v>
      </c>
      <c r="AU18" s="1" t="s">
        <v>56</v>
      </c>
      <c r="AV18" s="1" t="s">
        <v>56</v>
      </c>
      <c r="AW18" s="1" t="s">
        <v>56</v>
      </c>
      <c r="AX18" s="1" t="s">
        <v>56</v>
      </c>
      <c r="AY18" s="1" t="s">
        <v>56</v>
      </c>
      <c r="AZ18" s="6">
        <v>0</v>
      </c>
      <c r="BA18" s="6">
        <v>0</v>
      </c>
      <c r="BB18" s="6">
        <v>0</v>
      </c>
      <c r="BC18" s="1" t="s">
        <v>56</v>
      </c>
      <c r="BD18" s="8" t="s">
        <v>56</v>
      </c>
    </row>
    <row r="19" spans="1:56" x14ac:dyDescent="0.25">
      <c r="A19" s="3" t="s">
        <v>73</v>
      </c>
      <c r="B19" s="1" t="s">
        <v>58</v>
      </c>
      <c r="C19" s="1" t="s">
        <v>56</v>
      </c>
      <c r="D19" s="1" t="s">
        <v>74</v>
      </c>
      <c r="E19" s="9" t="s">
        <v>108</v>
      </c>
      <c r="F19" s="1" t="s">
        <v>109</v>
      </c>
      <c r="G19" s="10" t="s">
        <v>62</v>
      </c>
      <c r="H19" s="1" t="s">
        <v>56</v>
      </c>
      <c r="I19" s="1" t="s">
        <v>56</v>
      </c>
      <c r="J19" s="3" t="s">
        <v>91</v>
      </c>
      <c r="K19" s="3" t="s">
        <v>92</v>
      </c>
      <c r="L19" s="9" t="s">
        <v>93</v>
      </c>
      <c r="M19" s="3" t="s">
        <v>266</v>
      </c>
      <c r="O19" s="4">
        <v>1</v>
      </c>
      <c r="P19" s="3" t="s">
        <v>56</v>
      </c>
      <c r="Q19" s="2" t="s">
        <v>56</v>
      </c>
      <c r="R19" s="3" t="s">
        <v>67</v>
      </c>
      <c r="S19" s="5">
        <v>39.56</v>
      </c>
      <c r="T19" s="5">
        <v>39.56</v>
      </c>
      <c r="U19" s="5">
        <v>10</v>
      </c>
      <c r="V19" s="5">
        <v>3</v>
      </c>
      <c r="W19" s="5">
        <v>44.702800000000003</v>
      </c>
      <c r="X19" s="5">
        <v>0</v>
      </c>
      <c r="Y19" s="5">
        <v>0</v>
      </c>
      <c r="Z19" s="5">
        <v>10</v>
      </c>
      <c r="AA19" s="5">
        <v>3.95</v>
      </c>
      <c r="AB19" s="5">
        <v>4.3449999999999998</v>
      </c>
      <c r="AC19" s="6">
        <v>0</v>
      </c>
      <c r="AD19" s="6">
        <v>0</v>
      </c>
      <c r="AE19" s="5">
        <v>49.047800000000002</v>
      </c>
      <c r="AF19" s="1" t="s">
        <v>56</v>
      </c>
      <c r="AG19" s="1" t="s">
        <v>56</v>
      </c>
      <c r="AH19" s="2">
        <v>0</v>
      </c>
      <c r="AJ19" s="1" t="s">
        <v>56</v>
      </c>
      <c r="AK19" s="3" t="s">
        <v>68</v>
      </c>
      <c r="AL19" s="8" t="s">
        <v>56</v>
      </c>
      <c r="AM19" s="3" t="s">
        <v>56</v>
      </c>
      <c r="AO19" s="3" t="s">
        <v>56</v>
      </c>
      <c r="AP19" s="3" t="s">
        <v>56</v>
      </c>
      <c r="AQ19" s="3" t="s">
        <v>56</v>
      </c>
      <c r="AS19" s="1" t="s">
        <v>56</v>
      </c>
      <c r="AT19" s="1" t="s">
        <v>56</v>
      </c>
      <c r="AU19" s="1" t="s">
        <v>56</v>
      </c>
      <c r="AV19" s="1" t="s">
        <v>56</v>
      </c>
      <c r="AW19" s="1" t="s">
        <v>56</v>
      </c>
      <c r="AX19" s="1" t="s">
        <v>56</v>
      </c>
      <c r="AY19" s="1" t="s">
        <v>56</v>
      </c>
      <c r="AZ19" s="6">
        <v>0</v>
      </c>
      <c r="BA19" s="6">
        <v>0</v>
      </c>
      <c r="BB19" s="6">
        <v>0</v>
      </c>
      <c r="BC19" s="1" t="s">
        <v>56</v>
      </c>
      <c r="BD19" s="8" t="s">
        <v>56</v>
      </c>
    </row>
    <row r="20" spans="1:56" x14ac:dyDescent="0.25">
      <c r="A20" s="3" t="s">
        <v>73</v>
      </c>
      <c r="B20" s="1" t="s">
        <v>58</v>
      </c>
      <c r="C20" s="1" t="s">
        <v>56</v>
      </c>
      <c r="D20" s="1" t="s">
        <v>74</v>
      </c>
      <c r="E20" s="9" t="s">
        <v>110</v>
      </c>
      <c r="F20" s="1" t="s">
        <v>111</v>
      </c>
      <c r="G20" s="10" t="s">
        <v>62</v>
      </c>
      <c r="H20" s="1" t="s">
        <v>56</v>
      </c>
      <c r="I20" s="1" t="s">
        <v>56</v>
      </c>
      <c r="J20" s="3" t="s">
        <v>91</v>
      </c>
      <c r="K20" s="3" t="s">
        <v>64</v>
      </c>
      <c r="L20" s="9" t="s">
        <v>64</v>
      </c>
      <c r="M20" s="3" t="s">
        <v>266</v>
      </c>
      <c r="O20" s="4">
        <v>1</v>
      </c>
      <c r="P20" s="3" t="s">
        <v>56</v>
      </c>
      <c r="Q20" s="2" t="s">
        <v>56</v>
      </c>
      <c r="R20" s="3" t="s">
        <v>67</v>
      </c>
      <c r="S20" s="5">
        <v>88</v>
      </c>
      <c r="T20" s="5">
        <v>88</v>
      </c>
      <c r="U20" s="5">
        <v>0</v>
      </c>
      <c r="V20" s="5">
        <v>0</v>
      </c>
      <c r="W20" s="5">
        <v>88</v>
      </c>
      <c r="X20" s="5">
        <v>0</v>
      </c>
      <c r="Y20" s="5">
        <v>0</v>
      </c>
      <c r="Z20" s="5">
        <v>0</v>
      </c>
      <c r="AA20" s="5">
        <v>10</v>
      </c>
      <c r="AB20" s="5">
        <v>10</v>
      </c>
      <c r="AC20" s="6">
        <v>0</v>
      </c>
      <c r="AD20" s="6">
        <v>0</v>
      </c>
      <c r="AE20" s="5">
        <v>98</v>
      </c>
      <c r="AF20" s="1" t="s">
        <v>56</v>
      </c>
      <c r="AG20" s="1" t="s">
        <v>56</v>
      </c>
      <c r="AH20" s="2">
        <v>0</v>
      </c>
      <c r="AJ20" s="1" t="s">
        <v>56</v>
      </c>
      <c r="AK20" s="3" t="s">
        <v>68</v>
      </c>
      <c r="AL20" s="8" t="s">
        <v>56</v>
      </c>
      <c r="AM20" s="3" t="s">
        <v>56</v>
      </c>
      <c r="AN20" s="3" t="s">
        <v>56</v>
      </c>
      <c r="AO20" s="3" t="s">
        <v>56</v>
      </c>
      <c r="AP20" s="3" t="s">
        <v>56</v>
      </c>
      <c r="AQ20" s="3" t="s">
        <v>56</v>
      </c>
      <c r="AS20" s="1" t="s">
        <v>56</v>
      </c>
      <c r="AT20" s="1" t="s">
        <v>56</v>
      </c>
      <c r="AU20" s="1" t="s">
        <v>56</v>
      </c>
      <c r="AV20" s="1" t="s">
        <v>56</v>
      </c>
      <c r="AW20" s="1" t="s">
        <v>56</v>
      </c>
      <c r="AX20" s="1" t="s">
        <v>56</v>
      </c>
      <c r="AY20" s="1" t="s">
        <v>56</v>
      </c>
      <c r="AZ20" s="6">
        <v>0</v>
      </c>
      <c r="BA20" s="6">
        <v>0</v>
      </c>
      <c r="BB20" s="6">
        <v>0</v>
      </c>
      <c r="BC20" s="1" t="s">
        <v>56</v>
      </c>
      <c r="BD20" s="8" t="s">
        <v>56</v>
      </c>
    </row>
    <row r="21" spans="1:56" x14ac:dyDescent="0.25">
      <c r="A21" s="3" t="s">
        <v>69</v>
      </c>
      <c r="B21" s="1" t="s">
        <v>58</v>
      </c>
      <c r="C21" s="1" t="s">
        <v>56</v>
      </c>
      <c r="D21" s="1" t="s">
        <v>70</v>
      </c>
      <c r="E21" s="9" t="s">
        <v>110</v>
      </c>
      <c r="F21" s="1" t="s">
        <v>111</v>
      </c>
      <c r="G21" s="10" t="s">
        <v>62</v>
      </c>
      <c r="H21" s="1" t="s">
        <v>56</v>
      </c>
      <c r="I21" s="1" t="s">
        <v>56</v>
      </c>
      <c r="J21" s="3" t="s">
        <v>91</v>
      </c>
      <c r="K21" s="3" t="s">
        <v>64</v>
      </c>
      <c r="L21" s="9" t="s">
        <v>64</v>
      </c>
      <c r="M21" s="3" t="s">
        <v>266</v>
      </c>
      <c r="O21" s="4">
        <v>4</v>
      </c>
      <c r="P21" s="3" t="s">
        <v>56</v>
      </c>
      <c r="Q21" s="2" t="s">
        <v>56</v>
      </c>
      <c r="R21" s="3" t="s">
        <v>67</v>
      </c>
      <c r="S21" s="5">
        <v>88</v>
      </c>
      <c r="T21" s="5">
        <v>352</v>
      </c>
      <c r="U21" s="5">
        <v>0</v>
      </c>
      <c r="V21" s="5">
        <v>0</v>
      </c>
      <c r="W21" s="5">
        <v>88</v>
      </c>
      <c r="X21" s="5">
        <v>0</v>
      </c>
      <c r="Y21" s="5">
        <v>0</v>
      </c>
      <c r="Z21" s="5">
        <v>0</v>
      </c>
      <c r="AA21" s="5">
        <v>10</v>
      </c>
      <c r="AB21" s="5">
        <v>40</v>
      </c>
      <c r="AC21" s="6">
        <v>0</v>
      </c>
      <c r="AD21" s="6">
        <v>0</v>
      </c>
      <c r="AE21" s="5">
        <v>392</v>
      </c>
      <c r="AF21" s="1" t="s">
        <v>56</v>
      </c>
      <c r="AG21" s="1" t="s">
        <v>56</v>
      </c>
      <c r="AH21" s="2">
        <v>0</v>
      </c>
      <c r="AJ21" s="1" t="s">
        <v>56</v>
      </c>
      <c r="AK21" s="3" t="s">
        <v>68</v>
      </c>
      <c r="AL21" s="8" t="s">
        <v>56</v>
      </c>
      <c r="AM21" s="3" t="s">
        <v>56</v>
      </c>
      <c r="AN21" s="3" t="s">
        <v>56</v>
      </c>
      <c r="AO21" s="3" t="s">
        <v>56</v>
      </c>
      <c r="AP21" s="3" t="s">
        <v>56</v>
      </c>
      <c r="AQ21" s="3" t="s">
        <v>56</v>
      </c>
      <c r="AS21" s="1" t="s">
        <v>56</v>
      </c>
      <c r="AT21" s="1" t="s">
        <v>56</v>
      </c>
      <c r="AU21" s="1" t="s">
        <v>56</v>
      </c>
      <c r="AV21" s="1" t="s">
        <v>56</v>
      </c>
      <c r="AW21" s="1" t="s">
        <v>56</v>
      </c>
      <c r="AX21" s="1" t="s">
        <v>56</v>
      </c>
      <c r="AY21" s="1" t="s">
        <v>56</v>
      </c>
      <c r="AZ21" s="6">
        <v>0</v>
      </c>
      <c r="BA21" s="6">
        <v>0</v>
      </c>
      <c r="BB21" s="6">
        <v>0</v>
      </c>
      <c r="BC21" s="1" t="s">
        <v>56</v>
      </c>
      <c r="BD21" s="8" t="s">
        <v>56</v>
      </c>
    </row>
    <row r="22" spans="1:56" x14ac:dyDescent="0.25">
      <c r="A22" s="3" t="s">
        <v>57</v>
      </c>
      <c r="B22" s="1" t="s">
        <v>58</v>
      </c>
      <c r="C22" s="1" t="s">
        <v>56</v>
      </c>
      <c r="D22" s="1" t="s">
        <v>59</v>
      </c>
      <c r="E22" s="9" t="s">
        <v>110</v>
      </c>
      <c r="F22" s="1" t="s">
        <v>111</v>
      </c>
      <c r="G22" s="10" t="s">
        <v>62</v>
      </c>
      <c r="H22" s="1" t="s">
        <v>56</v>
      </c>
      <c r="I22" s="1" t="s">
        <v>56</v>
      </c>
      <c r="J22" s="3" t="s">
        <v>91</v>
      </c>
      <c r="K22" s="3" t="s">
        <v>64</v>
      </c>
      <c r="L22" s="9" t="s">
        <v>64</v>
      </c>
      <c r="M22" s="3" t="s">
        <v>266</v>
      </c>
      <c r="O22" s="4">
        <v>1</v>
      </c>
      <c r="P22" s="3" t="s">
        <v>56</v>
      </c>
      <c r="Q22" s="2" t="s">
        <v>56</v>
      </c>
      <c r="R22" s="3" t="s">
        <v>67</v>
      </c>
      <c r="S22" s="5">
        <v>88</v>
      </c>
      <c r="T22" s="5">
        <v>88</v>
      </c>
      <c r="U22" s="5">
        <v>0</v>
      </c>
      <c r="V22" s="5">
        <v>0</v>
      </c>
      <c r="W22" s="5">
        <v>88</v>
      </c>
      <c r="X22" s="5">
        <v>0</v>
      </c>
      <c r="Y22" s="5">
        <v>0</v>
      </c>
      <c r="Z22" s="5">
        <v>0</v>
      </c>
      <c r="AA22" s="5">
        <v>10</v>
      </c>
      <c r="AB22" s="5">
        <v>10</v>
      </c>
      <c r="AC22" s="6">
        <v>0</v>
      </c>
      <c r="AD22" s="6">
        <v>0</v>
      </c>
      <c r="AE22" s="5">
        <v>98</v>
      </c>
      <c r="AF22" s="1" t="s">
        <v>56</v>
      </c>
      <c r="AG22" s="1" t="s">
        <v>56</v>
      </c>
      <c r="AH22" s="2">
        <v>0</v>
      </c>
      <c r="AJ22" s="1" t="s">
        <v>56</v>
      </c>
      <c r="AK22" s="3" t="s">
        <v>68</v>
      </c>
      <c r="AL22" s="8" t="s">
        <v>56</v>
      </c>
      <c r="AM22" s="3" t="s">
        <v>56</v>
      </c>
      <c r="AN22" s="3" t="s">
        <v>56</v>
      </c>
      <c r="AO22" s="3" t="s">
        <v>56</v>
      </c>
      <c r="AP22" s="3" t="s">
        <v>56</v>
      </c>
      <c r="AQ22" s="3" t="s">
        <v>56</v>
      </c>
      <c r="AS22" s="1" t="s">
        <v>56</v>
      </c>
      <c r="AT22" s="1" t="s">
        <v>56</v>
      </c>
      <c r="AU22" s="1" t="s">
        <v>56</v>
      </c>
      <c r="AV22" s="1" t="s">
        <v>56</v>
      </c>
      <c r="AW22" s="1" t="s">
        <v>56</v>
      </c>
      <c r="AX22" s="1" t="s">
        <v>56</v>
      </c>
      <c r="AY22" s="1" t="s">
        <v>56</v>
      </c>
      <c r="AZ22" s="6">
        <v>0</v>
      </c>
      <c r="BA22" s="6">
        <v>0</v>
      </c>
      <c r="BB22" s="6">
        <v>0</v>
      </c>
      <c r="BC22" s="1" t="s">
        <v>56</v>
      </c>
      <c r="BD22" s="8" t="s">
        <v>56</v>
      </c>
    </row>
    <row r="23" spans="1:56" x14ac:dyDescent="0.25">
      <c r="A23" s="3" t="s">
        <v>94</v>
      </c>
      <c r="B23" s="1" t="s">
        <v>58</v>
      </c>
      <c r="C23" s="1" t="s">
        <v>56</v>
      </c>
      <c r="D23" s="1" t="s">
        <v>95</v>
      </c>
      <c r="E23" s="9" t="s">
        <v>110</v>
      </c>
      <c r="F23" s="1" t="s">
        <v>111</v>
      </c>
      <c r="G23" s="10" t="s">
        <v>62</v>
      </c>
      <c r="H23" s="1" t="s">
        <v>56</v>
      </c>
      <c r="I23" s="1" t="s">
        <v>56</v>
      </c>
      <c r="J23" s="3" t="s">
        <v>91</v>
      </c>
      <c r="K23" s="3" t="s">
        <v>64</v>
      </c>
      <c r="L23" s="9" t="s">
        <v>64</v>
      </c>
      <c r="M23" s="3" t="s">
        <v>266</v>
      </c>
      <c r="O23" s="4">
        <v>1</v>
      </c>
      <c r="P23" s="3" t="s">
        <v>56</v>
      </c>
      <c r="Q23" s="2" t="s">
        <v>56</v>
      </c>
      <c r="R23" s="3" t="s">
        <v>67</v>
      </c>
      <c r="S23" s="5">
        <v>88</v>
      </c>
      <c r="T23" s="5">
        <v>88</v>
      </c>
      <c r="U23" s="5">
        <v>0</v>
      </c>
      <c r="V23" s="5">
        <v>0</v>
      </c>
      <c r="W23" s="5">
        <v>88</v>
      </c>
      <c r="X23" s="5">
        <v>0</v>
      </c>
      <c r="Y23" s="5">
        <v>0</v>
      </c>
      <c r="Z23" s="5">
        <v>0</v>
      </c>
      <c r="AA23" s="5">
        <v>10</v>
      </c>
      <c r="AB23" s="5">
        <v>10</v>
      </c>
      <c r="AC23" s="6">
        <v>0</v>
      </c>
      <c r="AD23" s="6">
        <v>0</v>
      </c>
      <c r="AE23" s="5">
        <v>98</v>
      </c>
      <c r="AF23" s="1" t="s">
        <v>56</v>
      </c>
      <c r="AG23" s="1" t="s">
        <v>56</v>
      </c>
      <c r="AH23" s="2">
        <v>0</v>
      </c>
      <c r="AJ23" s="1" t="s">
        <v>56</v>
      </c>
      <c r="AK23" s="3" t="s">
        <v>68</v>
      </c>
      <c r="AL23" s="8" t="s">
        <v>56</v>
      </c>
      <c r="AM23" s="3" t="s">
        <v>56</v>
      </c>
      <c r="AN23" s="3" t="s">
        <v>56</v>
      </c>
      <c r="AO23" s="3" t="s">
        <v>56</v>
      </c>
      <c r="AP23" s="3" t="s">
        <v>56</v>
      </c>
      <c r="AQ23" s="3" t="s">
        <v>56</v>
      </c>
      <c r="AS23" s="1" t="s">
        <v>56</v>
      </c>
      <c r="AT23" s="1" t="s">
        <v>56</v>
      </c>
      <c r="AU23" s="1" t="s">
        <v>56</v>
      </c>
      <c r="AV23" s="1" t="s">
        <v>56</v>
      </c>
      <c r="AW23" s="1" t="s">
        <v>56</v>
      </c>
      <c r="AX23" s="1" t="s">
        <v>56</v>
      </c>
      <c r="AY23" s="1" t="s">
        <v>56</v>
      </c>
      <c r="AZ23" s="6">
        <v>0</v>
      </c>
      <c r="BA23" s="6">
        <v>0</v>
      </c>
      <c r="BB23" s="6">
        <v>0</v>
      </c>
      <c r="BC23" s="1" t="s">
        <v>56</v>
      </c>
      <c r="BD23" s="8" t="s">
        <v>56</v>
      </c>
    </row>
    <row r="24" spans="1:56" x14ac:dyDescent="0.25">
      <c r="A24" s="3" t="s">
        <v>94</v>
      </c>
      <c r="B24" s="1" t="s">
        <v>58</v>
      </c>
      <c r="C24" s="1" t="s">
        <v>56</v>
      </c>
      <c r="D24" s="1" t="s">
        <v>95</v>
      </c>
      <c r="E24" s="9" t="s">
        <v>112</v>
      </c>
      <c r="F24" s="1" t="s">
        <v>113</v>
      </c>
      <c r="G24" s="10" t="s">
        <v>62</v>
      </c>
      <c r="H24" s="1" t="s">
        <v>56</v>
      </c>
      <c r="I24" s="1" t="s">
        <v>56</v>
      </c>
      <c r="J24" s="3" t="s">
        <v>91</v>
      </c>
      <c r="K24" s="3" t="s">
        <v>64</v>
      </c>
      <c r="L24" s="9" t="s">
        <v>64</v>
      </c>
      <c r="M24" s="3" t="s">
        <v>266</v>
      </c>
      <c r="O24" s="4">
        <v>1</v>
      </c>
      <c r="P24" s="3" t="s">
        <v>56</v>
      </c>
      <c r="Q24" s="2" t="s">
        <v>56</v>
      </c>
      <c r="R24" s="3" t="s">
        <v>67</v>
      </c>
      <c r="S24" s="5">
        <v>44</v>
      </c>
      <c r="T24" s="5">
        <v>44</v>
      </c>
      <c r="U24" s="5">
        <v>0</v>
      </c>
      <c r="V24" s="5">
        <v>0</v>
      </c>
      <c r="W24" s="5">
        <v>44</v>
      </c>
      <c r="X24" s="5">
        <v>0</v>
      </c>
      <c r="Y24" s="5">
        <v>0</v>
      </c>
      <c r="Z24" s="5">
        <v>0</v>
      </c>
      <c r="AA24" s="5">
        <v>13.2</v>
      </c>
      <c r="AB24" s="5">
        <v>13.2</v>
      </c>
      <c r="AC24" s="6">
        <v>0</v>
      </c>
      <c r="AD24" s="6">
        <v>0</v>
      </c>
      <c r="AE24" s="5">
        <v>57.2</v>
      </c>
      <c r="AF24" s="1" t="s">
        <v>56</v>
      </c>
      <c r="AG24" s="1" t="s">
        <v>56</v>
      </c>
      <c r="AH24" s="2">
        <v>0</v>
      </c>
      <c r="AJ24" s="1" t="s">
        <v>56</v>
      </c>
      <c r="AK24" s="3" t="s">
        <v>68</v>
      </c>
      <c r="AL24" s="8" t="s">
        <v>56</v>
      </c>
      <c r="AM24" s="3" t="s">
        <v>56</v>
      </c>
      <c r="AN24" s="3" t="s">
        <v>56</v>
      </c>
      <c r="AO24" s="3" t="s">
        <v>56</v>
      </c>
      <c r="AP24" s="3" t="s">
        <v>56</v>
      </c>
      <c r="AQ24" s="3" t="s">
        <v>56</v>
      </c>
      <c r="AS24" s="1" t="s">
        <v>56</v>
      </c>
      <c r="AT24" s="1" t="s">
        <v>56</v>
      </c>
      <c r="AU24" s="1" t="s">
        <v>56</v>
      </c>
      <c r="AV24" s="1" t="s">
        <v>56</v>
      </c>
      <c r="AW24" s="1" t="s">
        <v>56</v>
      </c>
      <c r="AX24" s="1" t="s">
        <v>56</v>
      </c>
      <c r="AY24" s="1" t="s">
        <v>56</v>
      </c>
      <c r="AZ24" s="6">
        <v>0</v>
      </c>
      <c r="BA24" s="6">
        <v>0</v>
      </c>
      <c r="BB24" s="6">
        <v>0</v>
      </c>
      <c r="BC24" s="1" t="s">
        <v>56</v>
      </c>
      <c r="BD24" s="8" t="s">
        <v>56</v>
      </c>
    </row>
    <row r="25" spans="1:56" x14ac:dyDescent="0.25">
      <c r="A25" s="3" t="s">
        <v>73</v>
      </c>
      <c r="B25" s="1" t="s">
        <v>58</v>
      </c>
      <c r="C25" s="1" t="s">
        <v>56</v>
      </c>
      <c r="D25" s="1" t="s">
        <v>74</v>
      </c>
      <c r="E25" s="9" t="s">
        <v>114</v>
      </c>
      <c r="F25" s="1" t="s">
        <v>115</v>
      </c>
      <c r="G25" s="10" t="s">
        <v>62</v>
      </c>
      <c r="H25" s="1" t="s">
        <v>56</v>
      </c>
      <c r="I25" s="1" t="s">
        <v>56</v>
      </c>
      <c r="J25" s="3" t="s">
        <v>91</v>
      </c>
      <c r="K25" s="3" t="s">
        <v>92</v>
      </c>
      <c r="L25" s="9" t="s">
        <v>93</v>
      </c>
      <c r="M25" s="3" t="s">
        <v>266</v>
      </c>
      <c r="O25" s="4">
        <v>1</v>
      </c>
      <c r="P25" s="3" t="s">
        <v>56</v>
      </c>
      <c r="Q25" s="2" t="s">
        <v>56</v>
      </c>
      <c r="R25" s="3" t="s">
        <v>67</v>
      </c>
      <c r="S25" s="5">
        <v>76.760000000000005</v>
      </c>
      <c r="T25" s="5">
        <v>76.760000000000005</v>
      </c>
      <c r="U25" s="5">
        <v>10</v>
      </c>
      <c r="V25" s="5">
        <v>3</v>
      </c>
      <c r="W25" s="5">
        <v>86.738799999999998</v>
      </c>
      <c r="X25" s="5">
        <v>0</v>
      </c>
      <c r="Y25" s="5">
        <v>0</v>
      </c>
      <c r="Z25" s="5">
        <v>10</v>
      </c>
      <c r="AA25" s="5">
        <v>7.68</v>
      </c>
      <c r="AB25" s="5">
        <v>8.4480000000000004</v>
      </c>
      <c r="AC25" s="6">
        <v>0</v>
      </c>
      <c r="AD25" s="6">
        <v>0</v>
      </c>
      <c r="AE25" s="5">
        <v>95.186800000000005</v>
      </c>
      <c r="AF25" s="1" t="s">
        <v>56</v>
      </c>
      <c r="AG25" s="1" t="s">
        <v>56</v>
      </c>
      <c r="AH25" s="2">
        <v>0</v>
      </c>
      <c r="AJ25" s="1" t="s">
        <v>56</v>
      </c>
      <c r="AK25" s="3" t="s">
        <v>68</v>
      </c>
      <c r="AL25" s="8" t="s">
        <v>56</v>
      </c>
      <c r="AM25" s="3" t="s">
        <v>56</v>
      </c>
      <c r="AN25" s="3" t="s">
        <v>56</v>
      </c>
      <c r="AO25" s="3" t="s">
        <v>56</v>
      </c>
      <c r="AP25" s="3" t="s">
        <v>56</v>
      </c>
      <c r="AQ25" s="3" t="s">
        <v>56</v>
      </c>
      <c r="AS25" s="1" t="s">
        <v>56</v>
      </c>
      <c r="AT25" s="1" t="s">
        <v>56</v>
      </c>
      <c r="AU25" s="1" t="s">
        <v>56</v>
      </c>
      <c r="AV25" s="1" t="s">
        <v>56</v>
      </c>
      <c r="AW25" s="1" t="s">
        <v>56</v>
      </c>
      <c r="AX25" s="1" t="s">
        <v>56</v>
      </c>
      <c r="AY25" s="1" t="s">
        <v>56</v>
      </c>
      <c r="AZ25" s="6">
        <v>0</v>
      </c>
      <c r="BA25" s="6">
        <v>0</v>
      </c>
      <c r="BB25" s="6">
        <v>0</v>
      </c>
      <c r="BC25" s="1" t="s">
        <v>56</v>
      </c>
      <c r="BD25" s="8" t="s">
        <v>56</v>
      </c>
    </row>
    <row r="26" spans="1:56" x14ac:dyDescent="0.25">
      <c r="A26" s="3" t="s">
        <v>69</v>
      </c>
      <c r="B26" s="1" t="s">
        <v>58</v>
      </c>
      <c r="C26" s="1" t="s">
        <v>56</v>
      </c>
      <c r="D26" s="1" t="s">
        <v>70</v>
      </c>
      <c r="E26" s="9" t="s">
        <v>114</v>
      </c>
      <c r="F26" s="1" t="s">
        <v>115</v>
      </c>
      <c r="G26" s="10" t="s">
        <v>62</v>
      </c>
      <c r="H26" s="1" t="s">
        <v>56</v>
      </c>
      <c r="I26" s="1" t="s">
        <v>56</v>
      </c>
      <c r="J26" s="3" t="s">
        <v>91</v>
      </c>
      <c r="K26" s="3" t="s">
        <v>92</v>
      </c>
      <c r="L26" s="9" t="s">
        <v>93</v>
      </c>
      <c r="M26" s="3" t="s">
        <v>266</v>
      </c>
      <c r="O26" s="4">
        <v>3</v>
      </c>
      <c r="P26" s="3" t="s">
        <v>56</v>
      </c>
      <c r="Q26" s="2" t="s">
        <v>56</v>
      </c>
      <c r="R26" s="3" t="s">
        <v>67</v>
      </c>
      <c r="S26" s="5">
        <v>76.760000000000005</v>
      </c>
      <c r="T26" s="5">
        <v>230.28</v>
      </c>
      <c r="U26" s="5">
        <v>10</v>
      </c>
      <c r="V26" s="5">
        <v>3</v>
      </c>
      <c r="W26" s="5">
        <v>86.738799999999998</v>
      </c>
      <c r="X26" s="5">
        <v>0</v>
      </c>
      <c r="Y26" s="5">
        <v>0</v>
      </c>
      <c r="Z26" s="5">
        <v>10</v>
      </c>
      <c r="AA26" s="5">
        <v>7.68</v>
      </c>
      <c r="AB26" s="5">
        <v>25.344000000000001</v>
      </c>
      <c r="AC26" s="6">
        <v>0</v>
      </c>
      <c r="AD26" s="6">
        <v>0</v>
      </c>
      <c r="AE26" s="5">
        <v>285.56040000000002</v>
      </c>
      <c r="AF26" s="1" t="s">
        <v>56</v>
      </c>
      <c r="AG26" s="1" t="s">
        <v>56</v>
      </c>
      <c r="AH26" s="2">
        <v>0</v>
      </c>
      <c r="AJ26" s="1" t="s">
        <v>56</v>
      </c>
      <c r="AK26" s="3" t="s">
        <v>68</v>
      </c>
      <c r="AL26" s="8" t="s">
        <v>56</v>
      </c>
      <c r="AM26" s="3" t="s">
        <v>56</v>
      </c>
      <c r="AN26" s="3" t="s">
        <v>56</v>
      </c>
      <c r="AO26" s="3" t="s">
        <v>56</v>
      </c>
      <c r="AP26" s="3" t="s">
        <v>56</v>
      </c>
      <c r="AQ26" s="3" t="s">
        <v>56</v>
      </c>
      <c r="AS26" s="1" t="s">
        <v>56</v>
      </c>
      <c r="AT26" s="1" t="s">
        <v>56</v>
      </c>
      <c r="AU26" s="1" t="s">
        <v>56</v>
      </c>
      <c r="AV26" s="1" t="s">
        <v>56</v>
      </c>
      <c r="AW26" s="1" t="s">
        <v>56</v>
      </c>
      <c r="AX26" s="1" t="s">
        <v>56</v>
      </c>
      <c r="AY26" s="1" t="s">
        <v>56</v>
      </c>
      <c r="AZ26" s="6">
        <v>0</v>
      </c>
      <c r="BA26" s="6">
        <v>0</v>
      </c>
      <c r="BB26" s="6">
        <v>0</v>
      </c>
      <c r="BC26" s="1" t="s">
        <v>56</v>
      </c>
      <c r="BD26" s="8" t="s">
        <v>56</v>
      </c>
    </row>
    <row r="27" spans="1:56" x14ac:dyDescent="0.25">
      <c r="A27" s="3" t="s">
        <v>94</v>
      </c>
      <c r="B27" s="1" t="s">
        <v>58</v>
      </c>
      <c r="C27" s="1" t="s">
        <v>56</v>
      </c>
      <c r="D27" s="1" t="s">
        <v>95</v>
      </c>
      <c r="E27" s="9" t="s">
        <v>116</v>
      </c>
      <c r="F27" s="1" t="s">
        <v>117</v>
      </c>
      <c r="G27" s="10" t="s">
        <v>62</v>
      </c>
      <c r="H27" s="1" t="s">
        <v>56</v>
      </c>
      <c r="I27" s="1" t="s">
        <v>56</v>
      </c>
      <c r="J27" s="3" t="s">
        <v>91</v>
      </c>
      <c r="K27" s="3" t="s">
        <v>64</v>
      </c>
      <c r="L27" s="9" t="s">
        <v>64</v>
      </c>
      <c r="M27" s="3" t="s">
        <v>266</v>
      </c>
      <c r="O27" s="4">
        <v>1</v>
      </c>
      <c r="P27" s="3" t="s">
        <v>56</v>
      </c>
      <c r="Q27" s="2" t="s">
        <v>56</v>
      </c>
      <c r="R27" s="3" t="s">
        <v>67</v>
      </c>
      <c r="S27" s="5">
        <v>127.8</v>
      </c>
      <c r="T27" s="5">
        <v>127.8</v>
      </c>
      <c r="U27" s="5">
        <v>0</v>
      </c>
      <c r="V27" s="5">
        <v>0</v>
      </c>
      <c r="W27" s="5">
        <v>127.8</v>
      </c>
      <c r="X27" s="5">
        <v>0</v>
      </c>
      <c r="Y27" s="5">
        <v>0</v>
      </c>
      <c r="Z27" s="5">
        <v>0</v>
      </c>
      <c r="AA27" s="5">
        <v>14.21</v>
      </c>
      <c r="AB27" s="5">
        <v>14.21</v>
      </c>
      <c r="AC27" s="6">
        <v>0</v>
      </c>
      <c r="AD27" s="6">
        <v>0</v>
      </c>
      <c r="AE27" s="5">
        <v>142.01</v>
      </c>
      <c r="AF27" s="1" t="s">
        <v>56</v>
      </c>
      <c r="AG27" s="1" t="s">
        <v>56</v>
      </c>
      <c r="AH27" s="2">
        <v>0</v>
      </c>
      <c r="AJ27" s="1" t="s">
        <v>56</v>
      </c>
      <c r="AK27" s="3" t="s">
        <v>68</v>
      </c>
      <c r="AL27" s="8" t="s">
        <v>56</v>
      </c>
      <c r="AM27" s="3" t="s">
        <v>56</v>
      </c>
      <c r="AN27" s="3" t="s">
        <v>56</v>
      </c>
      <c r="AO27" s="3" t="s">
        <v>56</v>
      </c>
      <c r="AP27" s="3" t="s">
        <v>56</v>
      </c>
      <c r="AQ27" s="3" t="s">
        <v>56</v>
      </c>
      <c r="AS27" s="1" t="s">
        <v>56</v>
      </c>
      <c r="AT27" s="1" t="s">
        <v>56</v>
      </c>
      <c r="AU27" s="1" t="s">
        <v>56</v>
      </c>
      <c r="AV27" s="1" t="s">
        <v>56</v>
      </c>
      <c r="AW27" s="1" t="s">
        <v>56</v>
      </c>
      <c r="AX27" s="1" t="s">
        <v>56</v>
      </c>
      <c r="AY27" s="1" t="s">
        <v>56</v>
      </c>
      <c r="AZ27" s="6">
        <v>0</v>
      </c>
      <c r="BA27" s="6">
        <v>0</v>
      </c>
      <c r="BB27" s="6">
        <v>0</v>
      </c>
      <c r="BC27" s="1" t="s">
        <v>56</v>
      </c>
      <c r="BD27" s="8" t="s">
        <v>56</v>
      </c>
    </row>
    <row r="28" spans="1:56" x14ac:dyDescent="0.25">
      <c r="A28" s="3" t="s">
        <v>94</v>
      </c>
      <c r="B28" s="1" t="s">
        <v>58</v>
      </c>
      <c r="C28" s="1" t="s">
        <v>56</v>
      </c>
      <c r="D28" s="1" t="s">
        <v>95</v>
      </c>
      <c r="E28" s="9" t="s">
        <v>118</v>
      </c>
      <c r="F28" s="1" t="s">
        <v>119</v>
      </c>
      <c r="G28" s="10" t="s">
        <v>62</v>
      </c>
      <c r="H28" s="1" t="s">
        <v>56</v>
      </c>
      <c r="I28" s="1" t="s">
        <v>56</v>
      </c>
      <c r="J28" s="3" t="s">
        <v>91</v>
      </c>
      <c r="K28" s="3" t="s">
        <v>64</v>
      </c>
      <c r="L28" s="9" t="s">
        <v>64</v>
      </c>
      <c r="M28" s="3" t="s">
        <v>266</v>
      </c>
      <c r="O28" s="4">
        <v>1</v>
      </c>
      <c r="P28" s="3" t="s">
        <v>56</v>
      </c>
      <c r="Q28" s="2" t="s">
        <v>56</v>
      </c>
      <c r="R28" s="3" t="s">
        <v>67</v>
      </c>
      <c r="S28" s="5">
        <v>20.52</v>
      </c>
      <c r="T28" s="5">
        <v>20.52</v>
      </c>
      <c r="U28" s="5">
        <v>0</v>
      </c>
      <c r="V28" s="5">
        <v>0</v>
      </c>
      <c r="W28" s="5">
        <v>20.52</v>
      </c>
      <c r="X28" s="5">
        <v>0</v>
      </c>
      <c r="Y28" s="5">
        <v>0</v>
      </c>
      <c r="Z28" s="5">
        <v>0</v>
      </c>
      <c r="AA28" s="5">
        <v>6.17</v>
      </c>
      <c r="AB28" s="5">
        <v>6.17</v>
      </c>
      <c r="AC28" s="6">
        <v>0</v>
      </c>
      <c r="AD28" s="6">
        <v>0</v>
      </c>
      <c r="AE28" s="5">
        <v>26.69</v>
      </c>
      <c r="AF28" s="1" t="s">
        <v>56</v>
      </c>
      <c r="AG28" s="1" t="s">
        <v>56</v>
      </c>
      <c r="AH28" s="2">
        <v>0</v>
      </c>
      <c r="AJ28" s="1" t="s">
        <v>56</v>
      </c>
      <c r="AK28" s="3" t="s">
        <v>68</v>
      </c>
      <c r="AL28" s="8" t="s">
        <v>56</v>
      </c>
      <c r="AM28" s="3" t="s">
        <v>56</v>
      </c>
      <c r="AN28" s="3" t="s">
        <v>56</v>
      </c>
      <c r="AO28" s="3" t="s">
        <v>56</v>
      </c>
      <c r="AP28" s="3" t="s">
        <v>56</v>
      </c>
      <c r="AQ28" s="3" t="s">
        <v>56</v>
      </c>
      <c r="AS28" s="1" t="s">
        <v>56</v>
      </c>
      <c r="AT28" s="1" t="s">
        <v>56</v>
      </c>
      <c r="AU28" s="1" t="s">
        <v>56</v>
      </c>
      <c r="AV28" s="1" t="s">
        <v>56</v>
      </c>
      <c r="AW28" s="1" t="s">
        <v>56</v>
      </c>
      <c r="AX28" s="1" t="s">
        <v>56</v>
      </c>
      <c r="AY28" s="1" t="s">
        <v>56</v>
      </c>
      <c r="AZ28" s="6">
        <v>0</v>
      </c>
      <c r="BA28" s="6">
        <v>0</v>
      </c>
      <c r="BB28" s="6">
        <v>0</v>
      </c>
      <c r="BC28" s="1" t="s">
        <v>56</v>
      </c>
      <c r="BD28" s="8" t="s">
        <v>56</v>
      </c>
    </row>
    <row r="29" spans="1:56" x14ac:dyDescent="0.25">
      <c r="A29" s="3" t="s">
        <v>77</v>
      </c>
      <c r="B29" s="1" t="s">
        <v>58</v>
      </c>
      <c r="C29" s="1" t="s">
        <v>56</v>
      </c>
      <c r="D29" s="1" t="s">
        <v>78</v>
      </c>
      <c r="E29" s="9" t="s">
        <v>118</v>
      </c>
      <c r="F29" s="1" t="s">
        <v>119</v>
      </c>
      <c r="G29" s="10" t="s">
        <v>62</v>
      </c>
      <c r="H29" s="1" t="s">
        <v>56</v>
      </c>
      <c r="I29" s="1" t="s">
        <v>56</v>
      </c>
      <c r="J29" s="3" t="s">
        <v>91</v>
      </c>
      <c r="K29" s="3" t="s">
        <v>64</v>
      </c>
      <c r="L29" s="9" t="s">
        <v>64</v>
      </c>
      <c r="M29" s="3" t="s">
        <v>266</v>
      </c>
      <c r="O29" s="4">
        <v>2</v>
      </c>
      <c r="P29" s="3" t="s">
        <v>56</v>
      </c>
      <c r="Q29" s="2" t="s">
        <v>56</v>
      </c>
      <c r="R29" s="3" t="s">
        <v>67</v>
      </c>
      <c r="S29" s="5">
        <v>20.52</v>
      </c>
      <c r="T29" s="5">
        <v>41.04</v>
      </c>
      <c r="U29" s="5">
        <v>0</v>
      </c>
      <c r="V29" s="5">
        <v>0</v>
      </c>
      <c r="W29" s="5">
        <v>20.52</v>
      </c>
      <c r="X29" s="5">
        <v>0</v>
      </c>
      <c r="Y29" s="5">
        <v>0</v>
      </c>
      <c r="Z29" s="5">
        <v>0</v>
      </c>
      <c r="AA29" s="5">
        <v>6.17</v>
      </c>
      <c r="AB29" s="5">
        <v>12.34</v>
      </c>
      <c r="AC29" s="6">
        <v>0</v>
      </c>
      <c r="AD29" s="6">
        <v>0</v>
      </c>
      <c r="AE29" s="5">
        <v>53.38</v>
      </c>
      <c r="AF29" s="1" t="s">
        <v>56</v>
      </c>
      <c r="AG29" s="1" t="s">
        <v>56</v>
      </c>
      <c r="AH29" s="2">
        <v>0</v>
      </c>
      <c r="AJ29" s="1" t="s">
        <v>56</v>
      </c>
      <c r="AK29" s="3" t="s">
        <v>68</v>
      </c>
      <c r="AL29" s="8" t="s">
        <v>56</v>
      </c>
      <c r="AM29" s="3" t="s">
        <v>56</v>
      </c>
      <c r="AN29" s="3" t="s">
        <v>56</v>
      </c>
      <c r="AO29" s="3" t="s">
        <v>56</v>
      </c>
      <c r="AP29" s="3" t="s">
        <v>56</v>
      </c>
      <c r="AQ29" s="3" t="s">
        <v>56</v>
      </c>
      <c r="AS29" s="1" t="s">
        <v>56</v>
      </c>
      <c r="AT29" s="1" t="s">
        <v>56</v>
      </c>
      <c r="AU29" s="1" t="s">
        <v>56</v>
      </c>
      <c r="AV29" s="1" t="s">
        <v>56</v>
      </c>
      <c r="AW29" s="1" t="s">
        <v>56</v>
      </c>
      <c r="AX29" s="1" t="s">
        <v>56</v>
      </c>
      <c r="AY29" s="1" t="s">
        <v>56</v>
      </c>
      <c r="AZ29" s="6">
        <v>0</v>
      </c>
      <c r="BA29" s="6">
        <v>0</v>
      </c>
      <c r="BB29" s="6">
        <v>0</v>
      </c>
      <c r="BC29" s="1" t="s">
        <v>56</v>
      </c>
      <c r="BD29" s="8" t="s">
        <v>56</v>
      </c>
    </row>
    <row r="30" spans="1:56" x14ac:dyDescent="0.25">
      <c r="A30" s="3" t="s">
        <v>73</v>
      </c>
      <c r="B30" s="1" t="s">
        <v>58</v>
      </c>
      <c r="C30" s="1" t="s">
        <v>56</v>
      </c>
      <c r="D30" s="1" t="s">
        <v>74</v>
      </c>
      <c r="E30" s="9" t="s">
        <v>118</v>
      </c>
      <c r="F30" s="1" t="s">
        <v>119</v>
      </c>
      <c r="G30" s="10" t="s">
        <v>62</v>
      </c>
      <c r="H30" s="1" t="s">
        <v>56</v>
      </c>
      <c r="I30" s="1" t="s">
        <v>56</v>
      </c>
      <c r="J30" s="3" t="s">
        <v>91</v>
      </c>
      <c r="K30" s="3" t="s">
        <v>64</v>
      </c>
      <c r="L30" s="9" t="s">
        <v>64</v>
      </c>
      <c r="M30" s="3" t="s">
        <v>266</v>
      </c>
      <c r="O30" s="4">
        <v>1</v>
      </c>
      <c r="P30" s="3" t="s">
        <v>56</v>
      </c>
      <c r="Q30" s="2" t="s">
        <v>56</v>
      </c>
      <c r="R30" s="3" t="s">
        <v>67</v>
      </c>
      <c r="S30" s="5">
        <v>20.52</v>
      </c>
      <c r="T30" s="5">
        <v>20.52</v>
      </c>
      <c r="U30" s="5">
        <v>0</v>
      </c>
      <c r="V30" s="5">
        <v>0</v>
      </c>
      <c r="W30" s="5">
        <v>20.52</v>
      </c>
      <c r="X30" s="5">
        <v>0</v>
      </c>
      <c r="Y30" s="5">
        <v>0</v>
      </c>
      <c r="Z30" s="5">
        <v>0</v>
      </c>
      <c r="AA30" s="5">
        <v>6.17</v>
      </c>
      <c r="AB30" s="5">
        <v>6.17</v>
      </c>
      <c r="AC30" s="6">
        <v>0</v>
      </c>
      <c r="AD30" s="6">
        <v>0</v>
      </c>
      <c r="AE30" s="5">
        <v>26.69</v>
      </c>
      <c r="AF30" s="1" t="s">
        <v>56</v>
      </c>
      <c r="AG30" s="1" t="s">
        <v>56</v>
      </c>
      <c r="AH30" s="2">
        <v>0</v>
      </c>
      <c r="AJ30" s="1" t="s">
        <v>56</v>
      </c>
      <c r="AK30" s="3" t="s">
        <v>68</v>
      </c>
      <c r="AL30" s="8" t="s">
        <v>56</v>
      </c>
      <c r="AM30" s="3" t="s">
        <v>56</v>
      </c>
      <c r="AN30" s="3" t="s">
        <v>56</v>
      </c>
      <c r="AO30" s="3" t="s">
        <v>56</v>
      </c>
      <c r="AP30" s="3" t="s">
        <v>56</v>
      </c>
      <c r="AQ30" s="3" t="s">
        <v>56</v>
      </c>
      <c r="AS30" s="1" t="s">
        <v>56</v>
      </c>
      <c r="AT30" s="1" t="s">
        <v>56</v>
      </c>
      <c r="AU30" s="1" t="s">
        <v>56</v>
      </c>
      <c r="AV30" s="1" t="s">
        <v>56</v>
      </c>
      <c r="AW30" s="1" t="s">
        <v>56</v>
      </c>
      <c r="AX30" s="1" t="s">
        <v>56</v>
      </c>
      <c r="AY30" s="1" t="s">
        <v>56</v>
      </c>
      <c r="AZ30" s="6">
        <v>0</v>
      </c>
      <c r="BA30" s="6">
        <v>0</v>
      </c>
      <c r="BB30" s="6">
        <v>0</v>
      </c>
      <c r="BC30" s="1" t="s">
        <v>56</v>
      </c>
      <c r="BD30" s="8" t="s">
        <v>56</v>
      </c>
    </row>
    <row r="31" spans="1:56" x14ac:dyDescent="0.25">
      <c r="A31" s="3" t="s">
        <v>94</v>
      </c>
      <c r="B31" s="1" t="s">
        <v>58</v>
      </c>
      <c r="C31" s="1" t="s">
        <v>56</v>
      </c>
      <c r="D31" s="1" t="s">
        <v>95</v>
      </c>
      <c r="E31" s="9" t="s">
        <v>120</v>
      </c>
      <c r="F31" s="1" t="s">
        <v>121</v>
      </c>
      <c r="G31" s="10" t="s">
        <v>62</v>
      </c>
      <c r="H31" s="1" t="s">
        <v>56</v>
      </c>
      <c r="I31" s="1" t="s">
        <v>56</v>
      </c>
      <c r="J31" s="3" t="s">
        <v>91</v>
      </c>
      <c r="K31" s="3" t="s">
        <v>64</v>
      </c>
      <c r="L31" s="9" t="s">
        <v>64</v>
      </c>
      <c r="M31" s="3" t="s">
        <v>266</v>
      </c>
      <c r="O31" s="4">
        <v>1</v>
      </c>
      <c r="P31" s="3" t="s">
        <v>56</v>
      </c>
      <c r="Q31" s="2" t="s">
        <v>56</v>
      </c>
      <c r="R31" s="3" t="s">
        <v>67</v>
      </c>
      <c r="S31" s="5">
        <v>37.840000000000003</v>
      </c>
      <c r="T31" s="5">
        <v>37.840000000000003</v>
      </c>
      <c r="U31" s="5">
        <v>0</v>
      </c>
      <c r="V31" s="5">
        <v>0</v>
      </c>
      <c r="W31" s="5">
        <v>37.840000000000003</v>
      </c>
      <c r="X31" s="5">
        <v>0</v>
      </c>
      <c r="Y31" s="5">
        <v>0</v>
      </c>
      <c r="Z31" s="5">
        <v>0</v>
      </c>
      <c r="AA31" s="5">
        <v>11.35</v>
      </c>
      <c r="AB31" s="5">
        <v>11.35</v>
      </c>
      <c r="AC31" s="6">
        <v>0</v>
      </c>
      <c r="AD31" s="6">
        <v>0</v>
      </c>
      <c r="AE31" s="5">
        <v>49.19</v>
      </c>
      <c r="AF31" s="1" t="s">
        <v>56</v>
      </c>
      <c r="AG31" s="1" t="s">
        <v>56</v>
      </c>
      <c r="AH31" s="2">
        <v>0</v>
      </c>
      <c r="AJ31" s="1" t="s">
        <v>56</v>
      </c>
      <c r="AK31" s="3" t="s">
        <v>68</v>
      </c>
      <c r="AL31" s="8" t="s">
        <v>56</v>
      </c>
      <c r="AM31" s="3" t="s">
        <v>56</v>
      </c>
      <c r="AN31" s="3" t="s">
        <v>56</v>
      </c>
      <c r="AO31" s="3" t="s">
        <v>56</v>
      </c>
      <c r="AP31" s="3" t="s">
        <v>56</v>
      </c>
      <c r="AQ31" s="3" t="s">
        <v>56</v>
      </c>
      <c r="AS31" s="1" t="s">
        <v>56</v>
      </c>
      <c r="AT31" s="1" t="s">
        <v>56</v>
      </c>
      <c r="AU31" s="1" t="s">
        <v>56</v>
      </c>
      <c r="AV31" s="1" t="s">
        <v>56</v>
      </c>
      <c r="AW31" s="1" t="s">
        <v>56</v>
      </c>
      <c r="AX31" s="1" t="s">
        <v>56</v>
      </c>
      <c r="AY31" s="1" t="s">
        <v>56</v>
      </c>
      <c r="AZ31" s="6">
        <v>0</v>
      </c>
      <c r="BA31" s="6">
        <v>0</v>
      </c>
      <c r="BB31" s="6">
        <v>0</v>
      </c>
      <c r="BC31" s="1" t="s">
        <v>56</v>
      </c>
      <c r="BD31" s="8" t="s">
        <v>56</v>
      </c>
    </row>
    <row r="32" spans="1:56" x14ac:dyDescent="0.25">
      <c r="A32" s="3" t="s">
        <v>104</v>
      </c>
      <c r="B32" s="1" t="s">
        <v>58</v>
      </c>
      <c r="C32" s="1" t="s">
        <v>56</v>
      </c>
      <c r="D32" s="1" t="s">
        <v>105</v>
      </c>
      <c r="E32" s="9" t="s">
        <v>122</v>
      </c>
      <c r="F32" s="1" t="s">
        <v>123</v>
      </c>
      <c r="G32" s="10" t="s">
        <v>62</v>
      </c>
      <c r="H32" s="1" t="s">
        <v>56</v>
      </c>
      <c r="I32" s="1" t="s">
        <v>56</v>
      </c>
      <c r="J32" s="3" t="s">
        <v>91</v>
      </c>
      <c r="K32" s="3" t="s">
        <v>64</v>
      </c>
      <c r="L32" s="9" t="s">
        <v>64</v>
      </c>
      <c r="M32" s="3" t="s">
        <v>266</v>
      </c>
      <c r="O32" s="4">
        <v>2</v>
      </c>
      <c r="P32" s="3" t="s">
        <v>56</v>
      </c>
      <c r="Q32" s="2" t="s">
        <v>56</v>
      </c>
      <c r="R32" s="3" t="s">
        <v>67</v>
      </c>
      <c r="S32" s="5">
        <v>277.91000000000003</v>
      </c>
      <c r="T32" s="5">
        <v>555.82000000000005</v>
      </c>
      <c r="U32" s="5">
        <v>0</v>
      </c>
      <c r="V32" s="5">
        <v>0</v>
      </c>
      <c r="W32" s="5">
        <v>277.91000000000003</v>
      </c>
      <c r="X32" s="5">
        <v>0</v>
      </c>
      <c r="Y32" s="5">
        <v>0</v>
      </c>
      <c r="Z32" s="5">
        <v>0</v>
      </c>
      <c r="AA32" s="5">
        <v>83.38</v>
      </c>
      <c r="AB32" s="5">
        <v>166.76</v>
      </c>
      <c r="AC32" s="6">
        <v>0</v>
      </c>
      <c r="AD32" s="6">
        <v>0</v>
      </c>
      <c r="AE32" s="5">
        <v>722.58</v>
      </c>
      <c r="AF32" s="1" t="s">
        <v>56</v>
      </c>
      <c r="AG32" s="1" t="s">
        <v>56</v>
      </c>
      <c r="AH32" s="2">
        <v>0</v>
      </c>
      <c r="AJ32" s="1" t="s">
        <v>56</v>
      </c>
      <c r="AK32" s="3" t="s">
        <v>68</v>
      </c>
      <c r="AL32" s="8" t="s">
        <v>56</v>
      </c>
      <c r="AP32" s="3" t="s">
        <v>56</v>
      </c>
      <c r="AQ32" s="3" t="s">
        <v>56</v>
      </c>
      <c r="AS32" s="1" t="s">
        <v>56</v>
      </c>
      <c r="AT32" s="1" t="s">
        <v>56</v>
      </c>
      <c r="AU32" s="1" t="s">
        <v>56</v>
      </c>
      <c r="AV32" s="1" t="s">
        <v>56</v>
      </c>
      <c r="AW32" s="1" t="s">
        <v>56</v>
      </c>
      <c r="AX32" s="1" t="s">
        <v>56</v>
      </c>
      <c r="AY32" s="1" t="s">
        <v>56</v>
      </c>
      <c r="AZ32" s="6">
        <v>0</v>
      </c>
      <c r="BA32" s="6">
        <v>0</v>
      </c>
      <c r="BB32" s="6">
        <v>0</v>
      </c>
      <c r="BC32" s="1" t="s">
        <v>56</v>
      </c>
      <c r="BD32" s="8" t="s">
        <v>56</v>
      </c>
    </row>
    <row r="33" spans="1:56" x14ac:dyDescent="0.25">
      <c r="A33" s="3" t="s">
        <v>104</v>
      </c>
      <c r="B33" s="1" t="s">
        <v>58</v>
      </c>
      <c r="C33" s="1" t="s">
        <v>56</v>
      </c>
      <c r="D33" s="1" t="s">
        <v>105</v>
      </c>
      <c r="E33" s="9" t="s">
        <v>124</v>
      </c>
      <c r="F33" s="1" t="s">
        <v>125</v>
      </c>
      <c r="G33" s="10" t="s">
        <v>62</v>
      </c>
      <c r="H33" s="1" t="s">
        <v>56</v>
      </c>
      <c r="I33" s="1" t="s">
        <v>56</v>
      </c>
      <c r="J33" s="3" t="s">
        <v>91</v>
      </c>
      <c r="K33" s="3" t="s">
        <v>64</v>
      </c>
      <c r="L33" s="9" t="s">
        <v>64</v>
      </c>
      <c r="M33" s="3" t="s">
        <v>266</v>
      </c>
      <c r="O33" s="4">
        <v>2</v>
      </c>
      <c r="P33" s="3" t="s">
        <v>56</v>
      </c>
      <c r="Q33" s="2" t="s">
        <v>56</v>
      </c>
      <c r="R33" s="3" t="s">
        <v>67</v>
      </c>
      <c r="S33" s="5">
        <v>66</v>
      </c>
      <c r="T33" s="5">
        <v>132</v>
      </c>
      <c r="U33" s="5">
        <v>0</v>
      </c>
      <c r="V33" s="5">
        <v>0</v>
      </c>
      <c r="W33" s="5">
        <v>66</v>
      </c>
      <c r="X33" s="5">
        <v>0</v>
      </c>
      <c r="Y33" s="5">
        <v>0</v>
      </c>
      <c r="Z33" s="5">
        <v>0</v>
      </c>
      <c r="AA33" s="5">
        <v>19.8</v>
      </c>
      <c r="AB33" s="5">
        <v>39.6</v>
      </c>
      <c r="AC33" s="6">
        <v>0</v>
      </c>
      <c r="AD33" s="6">
        <v>0</v>
      </c>
      <c r="AE33" s="5">
        <v>171.6</v>
      </c>
      <c r="AF33" s="1" t="s">
        <v>56</v>
      </c>
      <c r="AG33" s="1" t="s">
        <v>56</v>
      </c>
      <c r="AH33" s="2">
        <v>0</v>
      </c>
      <c r="AJ33" s="1" t="s">
        <v>56</v>
      </c>
      <c r="AK33" s="3" t="s">
        <v>68</v>
      </c>
      <c r="AL33" s="8" t="s">
        <v>56</v>
      </c>
      <c r="AP33" s="3" t="s">
        <v>56</v>
      </c>
      <c r="AQ33" s="3" t="s">
        <v>56</v>
      </c>
      <c r="AS33" s="1" t="s">
        <v>56</v>
      </c>
      <c r="AT33" s="1" t="s">
        <v>56</v>
      </c>
      <c r="AU33" s="1" t="s">
        <v>56</v>
      </c>
      <c r="AV33" s="1" t="s">
        <v>56</v>
      </c>
      <c r="AW33" s="1" t="s">
        <v>56</v>
      </c>
      <c r="AX33" s="1" t="s">
        <v>56</v>
      </c>
      <c r="AY33" s="1" t="s">
        <v>56</v>
      </c>
      <c r="AZ33" s="6">
        <v>0</v>
      </c>
      <c r="BA33" s="6">
        <v>0</v>
      </c>
      <c r="BB33" s="6">
        <v>0</v>
      </c>
      <c r="BC33" s="1" t="s">
        <v>56</v>
      </c>
      <c r="BD33" s="8" t="s">
        <v>56</v>
      </c>
    </row>
    <row r="34" spans="1:56" x14ac:dyDescent="0.25">
      <c r="A34" s="3" t="s">
        <v>69</v>
      </c>
      <c r="B34" s="1" t="s">
        <v>58</v>
      </c>
      <c r="C34" s="1" t="s">
        <v>56</v>
      </c>
      <c r="D34" s="1" t="s">
        <v>70</v>
      </c>
      <c r="E34" s="9" t="s">
        <v>126</v>
      </c>
      <c r="F34" s="1" t="s">
        <v>127</v>
      </c>
      <c r="G34" s="10" t="s">
        <v>62</v>
      </c>
      <c r="H34" s="1" t="s">
        <v>56</v>
      </c>
      <c r="I34" s="1" t="s">
        <v>56</v>
      </c>
      <c r="J34" s="3" t="s">
        <v>128</v>
      </c>
      <c r="K34" s="3" t="s">
        <v>64</v>
      </c>
      <c r="L34" s="9" t="s">
        <v>65</v>
      </c>
      <c r="M34" s="3" t="s">
        <v>266</v>
      </c>
      <c r="O34" s="4">
        <v>1</v>
      </c>
      <c r="P34" s="3" t="s">
        <v>66</v>
      </c>
      <c r="Q34" s="2" t="s">
        <v>56</v>
      </c>
      <c r="R34" s="3" t="s">
        <v>67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6">
        <v>0</v>
      </c>
      <c r="AD34" s="6">
        <v>0</v>
      </c>
      <c r="AE34" s="5">
        <v>0</v>
      </c>
      <c r="AF34" s="1" t="s">
        <v>56</v>
      </c>
      <c r="AG34" s="1" t="s">
        <v>56</v>
      </c>
      <c r="AH34" s="2">
        <v>0</v>
      </c>
      <c r="AJ34" s="1" t="s">
        <v>56</v>
      </c>
      <c r="AK34" s="3" t="s">
        <v>68</v>
      </c>
      <c r="AL34" s="8" t="s">
        <v>56</v>
      </c>
      <c r="AP34" s="3" t="s">
        <v>56</v>
      </c>
      <c r="AQ34" s="3" t="s">
        <v>56</v>
      </c>
      <c r="AS34" s="1" t="s">
        <v>56</v>
      </c>
      <c r="AT34" s="1" t="s">
        <v>56</v>
      </c>
      <c r="AU34" s="1" t="s">
        <v>56</v>
      </c>
      <c r="AV34" s="1" t="s">
        <v>56</v>
      </c>
      <c r="AW34" s="1" t="s">
        <v>56</v>
      </c>
      <c r="AX34" s="1" t="s">
        <v>56</v>
      </c>
      <c r="AY34" s="1" t="s">
        <v>56</v>
      </c>
      <c r="AZ34" s="6">
        <v>0</v>
      </c>
      <c r="BA34" s="6">
        <v>0</v>
      </c>
      <c r="BB34" s="6">
        <v>0</v>
      </c>
      <c r="BC34" s="1" t="s">
        <v>56</v>
      </c>
      <c r="BD34" s="8" t="s">
        <v>56</v>
      </c>
    </row>
    <row r="35" spans="1:56" x14ac:dyDescent="0.25">
      <c r="A35" s="3" t="s">
        <v>83</v>
      </c>
      <c r="B35" s="1" t="s">
        <v>58</v>
      </c>
      <c r="C35" s="1" t="s">
        <v>56</v>
      </c>
      <c r="D35" s="1" t="s">
        <v>84</v>
      </c>
      <c r="E35" s="9" t="s">
        <v>129</v>
      </c>
      <c r="F35" s="1" t="s">
        <v>130</v>
      </c>
      <c r="G35" s="10" t="s">
        <v>62</v>
      </c>
      <c r="H35" s="1" t="s">
        <v>56</v>
      </c>
      <c r="I35" s="1" t="s">
        <v>56</v>
      </c>
      <c r="J35" s="3" t="s">
        <v>91</v>
      </c>
      <c r="K35" s="3" t="s">
        <v>64</v>
      </c>
      <c r="L35" s="9" t="s">
        <v>64</v>
      </c>
      <c r="M35" s="3" t="s">
        <v>266</v>
      </c>
      <c r="O35" s="4">
        <v>1</v>
      </c>
      <c r="P35" s="3" t="s">
        <v>56</v>
      </c>
      <c r="Q35" s="2" t="s">
        <v>56</v>
      </c>
      <c r="R35" s="3" t="s">
        <v>67</v>
      </c>
      <c r="S35" s="5">
        <v>7674</v>
      </c>
      <c r="T35" s="5">
        <v>7674</v>
      </c>
      <c r="U35" s="5">
        <v>0</v>
      </c>
      <c r="V35" s="5">
        <v>0</v>
      </c>
      <c r="W35" s="5">
        <v>7674</v>
      </c>
      <c r="X35" s="5">
        <v>0</v>
      </c>
      <c r="Y35" s="5">
        <v>0</v>
      </c>
      <c r="Z35" s="5">
        <v>0</v>
      </c>
      <c r="AA35" s="5">
        <v>3290</v>
      </c>
      <c r="AB35" s="5">
        <v>3290</v>
      </c>
      <c r="AC35" s="6">
        <v>0</v>
      </c>
      <c r="AD35" s="6">
        <v>0</v>
      </c>
      <c r="AE35" s="5">
        <v>10964</v>
      </c>
      <c r="AF35" s="1" t="s">
        <v>56</v>
      </c>
      <c r="AG35" s="1" t="s">
        <v>56</v>
      </c>
      <c r="AH35" s="2">
        <v>0</v>
      </c>
      <c r="AJ35" s="1" t="s">
        <v>56</v>
      </c>
      <c r="AK35" s="3" t="s">
        <v>68</v>
      </c>
      <c r="AL35" s="8" t="s">
        <v>56</v>
      </c>
      <c r="AP35" s="3" t="s">
        <v>56</v>
      </c>
      <c r="AQ35" s="3" t="s">
        <v>56</v>
      </c>
      <c r="AS35" s="1" t="s">
        <v>56</v>
      </c>
      <c r="AT35" s="1" t="s">
        <v>56</v>
      </c>
      <c r="AU35" s="1" t="s">
        <v>56</v>
      </c>
      <c r="AV35" s="1" t="s">
        <v>56</v>
      </c>
      <c r="AW35" s="1" t="s">
        <v>56</v>
      </c>
      <c r="AX35" s="1" t="s">
        <v>56</v>
      </c>
      <c r="AY35" s="1" t="s">
        <v>56</v>
      </c>
      <c r="AZ35" s="6">
        <v>0</v>
      </c>
      <c r="BA35" s="6">
        <v>0</v>
      </c>
      <c r="BB35" s="6">
        <v>0</v>
      </c>
      <c r="BC35" s="1" t="s">
        <v>56</v>
      </c>
      <c r="BD35" s="8" t="s">
        <v>56</v>
      </c>
    </row>
    <row r="36" spans="1:56" x14ac:dyDescent="0.25">
      <c r="A36" s="3" t="s">
        <v>77</v>
      </c>
      <c r="B36" s="1" t="s">
        <v>58</v>
      </c>
      <c r="C36" s="1" t="s">
        <v>56</v>
      </c>
      <c r="D36" s="1" t="s">
        <v>78</v>
      </c>
      <c r="E36" s="9" t="s">
        <v>131</v>
      </c>
      <c r="F36" s="1" t="s">
        <v>132</v>
      </c>
      <c r="G36" s="10" t="s">
        <v>62</v>
      </c>
      <c r="H36" s="1" t="s">
        <v>56</v>
      </c>
      <c r="I36" s="1" t="s">
        <v>56</v>
      </c>
      <c r="J36" s="3" t="s">
        <v>91</v>
      </c>
      <c r="K36" s="3" t="s">
        <v>92</v>
      </c>
      <c r="L36" s="9" t="s">
        <v>93</v>
      </c>
      <c r="M36" s="3" t="s">
        <v>266</v>
      </c>
      <c r="O36" s="4">
        <v>1</v>
      </c>
      <c r="P36" s="3" t="s">
        <v>56</v>
      </c>
      <c r="Q36" s="2" t="s">
        <v>56</v>
      </c>
      <c r="R36" s="3" t="s">
        <v>67</v>
      </c>
      <c r="S36" s="5">
        <v>2491.27</v>
      </c>
      <c r="T36" s="5">
        <v>2491.27</v>
      </c>
      <c r="U36" s="5">
        <v>10</v>
      </c>
      <c r="V36" s="5">
        <v>3</v>
      </c>
      <c r="W36" s="5">
        <v>2815.1351</v>
      </c>
      <c r="X36" s="5">
        <v>0</v>
      </c>
      <c r="Y36" s="5">
        <v>0</v>
      </c>
      <c r="Z36" s="5">
        <v>10</v>
      </c>
      <c r="AA36" s="5">
        <v>498.25</v>
      </c>
      <c r="AB36" s="5">
        <v>548.07500000000005</v>
      </c>
      <c r="AC36" s="6">
        <v>0</v>
      </c>
      <c r="AD36" s="6">
        <v>0</v>
      </c>
      <c r="AE36" s="5">
        <v>3363.2100999999998</v>
      </c>
      <c r="AF36" s="1" t="s">
        <v>56</v>
      </c>
      <c r="AG36" s="1" t="s">
        <v>56</v>
      </c>
      <c r="AH36" s="2">
        <v>0</v>
      </c>
      <c r="AJ36" s="1" t="s">
        <v>56</v>
      </c>
      <c r="AK36" s="3" t="s">
        <v>68</v>
      </c>
      <c r="AL36" s="8" t="s">
        <v>56</v>
      </c>
      <c r="AP36" s="3" t="s">
        <v>56</v>
      </c>
      <c r="AQ36" s="3" t="s">
        <v>56</v>
      </c>
      <c r="AR36" s="3" t="s">
        <v>56</v>
      </c>
      <c r="AS36" s="1" t="s">
        <v>56</v>
      </c>
      <c r="AT36" s="1" t="s">
        <v>56</v>
      </c>
      <c r="AU36" s="1" t="s">
        <v>56</v>
      </c>
      <c r="AV36" s="1" t="s">
        <v>56</v>
      </c>
      <c r="AW36" s="1" t="s">
        <v>56</v>
      </c>
      <c r="AX36" s="1" t="s">
        <v>56</v>
      </c>
      <c r="AY36" s="1" t="s">
        <v>56</v>
      </c>
      <c r="AZ36" s="6">
        <v>0</v>
      </c>
      <c r="BA36" s="6">
        <v>0</v>
      </c>
      <c r="BB36" s="6">
        <v>0</v>
      </c>
      <c r="BC36" s="1" t="s">
        <v>56</v>
      </c>
      <c r="BD36" s="8" t="s">
        <v>56</v>
      </c>
    </row>
    <row r="37" spans="1:56" x14ac:dyDescent="0.25">
      <c r="A37" s="3" t="s">
        <v>85</v>
      </c>
      <c r="B37" s="1" t="s">
        <v>58</v>
      </c>
      <c r="C37" s="1" t="s">
        <v>56</v>
      </c>
      <c r="D37" s="1" t="s">
        <v>86</v>
      </c>
      <c r="E37" s="9" t="s">
        <v>133</v>
      </c>
      <c r="F37" s="1" t="s">
        <v>134</v>
      </c>
      <c r="G37" s="10" t="s">
        <v>62</v>
      </c>
      <c r="H37" s="1" t="s">
        <v>56</v>
      </c>
      <c r="I37" s="1" t="s">
        <v>56</v>
      </c>
      <c r="J37" s="3" t="s">
        <v>91</v>
      </c>
      <c r="K37" s="3" t="s">
        <v>92</v>
      </c>
      <c r="L37" s="9" t="s">
        <v>93</v>
      </c>
      <c r="M37" s="3" t="s">
        <v>266</v>
      </c>
      <c r="O37" s="4">
        <v>1</v>
      </c>
      <c r="P37" s="3" t="s">
        <v>56</v>
      </c>
      <c r="Q37" s="2" t="s">
        <v>56</v>
      </c>
      <c r="R37" s="3" t="s">
        <v>67</v>
      </c>
      <c r="S37" s="5">
        <v>1973.84</v>
      </c>
      <c r="T37" s="5">
        <v>1973.84</v>
      </c>
      <c r="U37" s="5">
        <v>10</v>
      </c>
      <c r="V37" s="5">
        <v>3</v>
      </c>
      <c r="W37" s="5">
        <v>2230.4391999999998</v>
      </c>
      <c r="X37" s="5">
        <v>0</v>
      </c>
      <c r="Y37" s="5">
        <v>0</v>
      </c>
      <c r="Z37" s="5">
        <v>10</v>
      </c>
      <c r="AA37" s="5">
        <v>394.77</v>
      </c>
      <c r="AB37" s="5">
        <v>434.24700000000001</v>
      </c>
      <c r="AC37" s="6">
        <v>0</v>
      </c>
      <c r="AD37" s="6">
        <v>0</v>
      </c>
      <c r="AE37" s="5">
        <v>2664.6862000000001</v>
      </c>
      <c r="AF37" s="1" t="s">
        <v>56</v>
      </c>
      <c r="AG37" s="1" t="s">
        <v>56</v>
      </c>
      <c r="AH37" s="2">
        <v>0</v>
      </c>
      <c r="AJ37" s="1" t="s">
        <v>56</v>
      </c>
      <c r="AK37" s="3" t="s">
        <v>68</v>
      </c>
      <c r="AL37" s="8" t="s">
        <v>56</v>
      </c>
      <c r="AP37" s="3" t="s">
        <v>56</v>
      </c>
      <c r="AQ37" s="3" t="s">
        <v>56</v>
      </c>
      <c r="AR37" s="3" t="s">
        <v>56</v>
      </c>
      <c r="AS37" s="1" t="s">
        <v>56</v>
      </c>
      <c r="AT37" s="1" t="s">
        <v>56</v>
      </c>
      <c r="AU37" s="1" t="s">
        <v>56</v>
      </c>
      <c r="AV37" s="1" t="s">
        <v>56</v>
      </c>
      <c r="AW37" s="1" t="s">
        <v>56</v>
      </c>
      <c r="AX37" s="1" t="s">
        <v>56</v>
      </c>
      <c r="AY37" s="1" t="s">
        <v>56</v>
      </c>
      <c r="AZ37" s="6">
        <v>0</v>
      </c>
      <c r="BA37" s="6">
        <v>0</v>
      </c>
      <c r="BB37" s="6">
        <v>0</v>
      </c>
      <c r="BC37" s="1" t="s">
        <v>56</v>
      </c>
      <c r="BD37" s="8" t="s">
        <v>56</v>
      </c>
    </row>
    <row r="38" spans="1:56" x14ac:dyDescent="0.25">
      <c r="A38" s="3" t="s">
        <v>81</v>
      </c>
      <c r="B38" s="1" t="s">
        <v>58</v>
      </c>
      <c r="C38" s="1" t="s">
        <v>56</v>
      </c>
      <c r="D38" s="1" t="s">
        <v>82</v>
      </c>
      <c r="E38" s="9" t="s">
        <v>133</v>
      </c>
      <c r="F38" s="1" t="s">
        <v>134</v>
      </c>
      <c r="G38" s="10" t="s">
        <v>62</v>
      </c>
      <c r="H38" s="1" t="s">
        <v>56</v>
      </c>
      <c r="I38" s="1" t="s">
        <v>56</v>
      </c>
      <c r="J38" s="3" t="s">
        <v>91</v>
      </c>
      <c r="K38" s="3" t="s">
        <v>92</v>
      </c>
      <c r="L38" s="9" t="s">
        <v>93</v>
      </c>
      <c r="M38" s="3" t="s">
        <v>266</v>
      </c>
      <c r="O38" s="4">
        <v>1</v>
      </c>
      <c r="P38" s="3" t="s">
        <v>56</v>
      </c>
      <c r="Q38" s="2" t="s">
        <v>56</v>
      </c>
      <c r="R38" s="3" t="s">
        <v>67</v>
      </c>
      <c r="S38" s="5">
        <v>1973.84</v>
      </c>
      <c r="T38" s="5">
        <v>1973.84</v>
      </c>
      <c r="U38" s="5">
        <v>10</v>
      </c>
      <c r="V38" s="5">
        <v>3</v>
      </c>
      <c r="W38" s="5">
        <v>2230.4391999999998</v>
      </c>
      <c r="X38" s="5">
        <v>0</v>
      </c>
      <c r="Y38" s="5">
        <v>0</v>
      </c>
      <c r="Z38" s="5">
        <v>10</v>
      </c>
      <c r="AA38" s="5">
        <v>394.77</v>
      </c>
      <c r="AB38" s="5">
        <v>434.24700000000001</v>
      </c>
      <c r="AC38" s="6">
        <v>0</v>
      </c>
      <c r="AD38" s="6">
        <v>0</v>
      </c>
      <c r="AE38" s="5">
        <v>2664.6862000000001</v>
      </c>
      <c r="AF38" s="1" t="s">
        <v>56</v>
      </c>
      <c r="AG38" s="1" t="s">
        <v>56</v>
      </c>
      <c r="AH38" s="2">
        <v>0</v>
      </c>
      <c r="AJ38" s="1" t="s">
        <v>56</v>
      </c>
      <c r="AK38" s="3" t="s">
        <v>68</v>
      </c>
      <c r="AL38" s="8" t="s">
        <v>56</v>
      </c>
      <c r="AP38" s="3" t="s">
        <v>56</v>
      </c>
      <c r="AQ38" s="3" t="s">
        <v>56</v>
      </c>
      <c r="AR38" s="3" t="s">
        <v>56</v>
      </c>
      <c r="AS38" s="1" t="s">
        <v>56</v>
      </c>
      <c r="AT38" s="1" t="s">
        <v>56</v>
      </c>
      <c r="AU38" s="1" t="s">
        <v>56</v>
      </c>
      <c r="AV38" s="1" t="s">
        <v>56</v>
      </c>
      <c r="AW38" s="1" t="s">
        <v>56</v>
      </c>
      <c r="AX38" s="1" t="s">
        <v>56</v>
      </c>
      <c r="AY38" s="1" t="s">
        <v>56</v>
      </c>
      <c r="AZ38" s="6">
        <v>0</v>
      </c>
      <c r="BA38" s="6">
        <v>0</v>
      </c>
      <c r="BB38" s="6">
        <v>0</v>
      </c>
      <c r="BC38" s="1" t="s">
        <v>56</v>
      </c>
      <c r="BD38" s="8" t="s">
        <v>56</v>
      </c>
    </row>
    <row r="39" spans="1:56" x14ac:dyDescent="0.25">
      <c r="A39" s="3" t="s">
        <v>73</v>
      </c>
      <c r="B39" s="1" t="s">
        <v>58</v>
      </c>
      <c r="C39" s="1" t="s">
        <v>56</v>
      </c>
      <c r="D39" s="1" t="s">
        <v>74</v>
      </c>
      <c r="E39" s="9" t="s">
        <v>135</v>
      </c>
      <c r="F39" s="1" t="s">
        <v>136</v>
      </c>
      <c r="G39" s="10" t="s">
        <v>62</v>
      </c>
      <c r="H39" s="1" t="s">
        <v>56</v>
      </c>
      <c r="I39" s="1" t="s">
        <v>56</v>
      </c>
      <c r="J39" s="3" t="s">
        <v>137</v>
      </c>
      <c r="K39" s="3" t="s">
        <v>64</v>
      </c>
      <c r="L39" s="9" t="s">
        <v>64</v>
      </c>
      <c r="M39" s="3" t="s">
        <v>266</v>
      </c>
      <c r="O39" s="4">
        <v>3</v>
      </c>
      <c r="P39" s="3" t="s">
        <v>56</v>
      </c>
      <c r="Q39" s="2" t="s">
        <v>56</v>
      </c>
      <c r="R39" s="3" t="s">
        <v>67</v>
      </c>
      <c r="S39" s="5">
        <v>3028.1</v>
      </c>
      <c r="T39" s="5">
        <v>9084.2999999999993</v>
      </c>
      <c r="U39" s="5">
        <v>0</v>
      </c>
      <c r="V39" s="5">
        <v>0</v>
      </c>
      <c r="W39" s="5">
        <v>3028.1</v>
      </c>
      <c r="X39" s="5">
        <v>0</v>
      </c>
      <c r="Y39" s="5">
        <v>0</v>
      </c>
      <c r="Z39" s="5">
        <v>0</v>
      </c>
      <c r="AA39" s="5">
        <v>625</v>
      </c>
      <c r="AB39" s="5">
        <v>1875</v>
      </c>
      <c r="AC39" s="6">
        <v>0</v>
      </c>
      <c r="AD39" s="6">
        <v>0</v>
      </c>
      <c r="AE39" s="5">
        <v>10959.3</v>
      </c>
      <c r="AF39" s="1" t="s">
        <v>56</v>
      </c>
      <c r="AG39" s="1" t="s">
        <v>56</v>
      </c>
      <c r="AH39" s="2">
        <v>0</v>
      </c>
      <c r="AJ39" s="1" t="s">
        <v>56</v>
      </c>
      <c r="AK39" s="3" t="s">
        <v>68</v>
      </c>
      <c r="AL39" s="8" t="s">
        <v>56</v>
      </c>
      <c r="AP39" s="3" t="s">
        <v>56</v>
      </c>
      <c r="AQ39" s="3" t="s">
        <v>56</v>
      </c>
      <c r="AR39" s="3" t="s">
        <v>56</v>
      </c>
      <c r="AS39" s="1" t="s">
        <v>56</v>
      </c>
      <c r="AT39" s="1" t="s">
        <v>56</v>
      </c>
      <c r="AU39" s="1" t="s">
        <v>56</v>
      </c>
      <c r="AV39" s="1" t="s">
        <v>56</v>
      </c>
      <c r="AW39" s="1" t="s">
        <v>56</v>
      </c>
      <c r="AX39" s="1" t="s">
        <v>56</v>
      </c>
      <c r="AY39" s="1" t="s">
        <v>56</v>
      </c>
      <c r="AZ39" s="6">
        <v>0</v>
      </c>
      <c r="BA39" s="6">
        <v>0</v>
      </c>
      <c r="BB39" s="6">
        <v>0</v>
      </c>
      <c r="BC39" s="1" t="s">
        <v>56</v>
      </c>
      <c r="BD39" s="8" t="s">
        <v>56</v>
      </c>
    </row>
    <row r="40" spans="1:56" x14ac:dyDescent="0.25">
      <c r="A40" s="3" t="s">
        <v>69</v>
      </c>
      <c r="B40" s="1" t="s">
        <v>58</v>
      </c>
      <c r="C40" s="1" t="s">
        <v>56</v>
      </c>
      <c r="D40" s="1" t="s">
        <v>70</v>
      </c>
      <c r="E40" s="9" t="s">
        <v>138</v>
      </c>
      <c r="F40" s="1" t="s">
        <v>139</v>
      </c>
      <c r="G40" s="10" t="s">
        <v>62</v>
      </c>
      <c r="H40" s="1" t="s">
        <v>56</v>
      </c>
      <c r="I40" s="1" t="s">
        <v>56</v>
      </c>
      <c r="J40" s="3" t="s">
        <v>137</v>
      </c>
      <c r="K40" s="3" t="s">
        <v>92</v>
      </c>
      <c r="L40" s="9" t="s">
        <v>93</v>
      </c>
      <c r="M40" s="3" t="s">
        <v>266</v>
      </c>
      <c r="O40" s="4">
        <v>4</v>
      </c>
      <c r="P40" s="3" t="s">
        <v>56</v>
      </c>
      <c r="Q40" s="2" t="s">
        <v>56</v>
      </c>
      <c r="R40" s="3" t="s">
        <v>67</v>
      </c>
      <c r="S40" s="5">
        <v>17312.740000000002</v>
      </c>
      <c r="T40" s="5">
        <v>69250.960000000006</v>
      </c>
      <c r="U40" s="5">
        <v>10</v>
      </c>
      <c r="V40" s="5">
        <v>3</v>
      </c>
      <c r="W40" s="5">
        <v>19563.396199999999</v>
      </c>
      <c r="X40" s="5">
        <v>0</v>
      </c>
      <c r="Y40" s="5">
        <v>0</v>
      </c>
      <c r="Z40" s="5">
        <v>10</v>
      </c>
      <c r="AA40" s="5">
        <v>1200</v>
      </c>
      <c r="AB40" s="5">
        <v>5280</v>
      </c>
      <c r="AC40" s="6">
        <v>0</v>
      </c>
      <c r="AD40" s="6">
        <v>0</v>
      </c>
      <c r="AE40" s="5">
        <v>83533.584799999997</v>
      </c>
      <c r="AF40" s="1" t="s">
        <v>56</v>
      </c>
      <c r="AG40" s="1" t="s">
        <v>56</v>
      </c>
      <c r="AH40" s="2">
        <v>0</v>
      </c>
      <c r="AJ40" s="1" t="s">
        <v>56</v>
      </c>
      <c r="AK40" s="3" t="s">
        <v>68</v>
      </c>
      <c r="AL40" s="8" t="s">
        <v>56</v>
      </c>
      <c r="AP40" s="3" t="s">
        <v>56</v>
      </c>
      <c r="AQ40" s="3" t="s">
        <v>56</v>
      </c>
      <c r="AR40" s="3" t="s">
        <v>56</v>
      </c>
      <c r="AS40" s="1" t="s">
        <v>56</v>
      </c>
      <c r="AT40" s="1" t="s">
        <v>56</v>
      </c>
      <c r="AU40" s="1" t="s">
        <v>56</v>
      </c>
      <c r="AV40" s="1" t="s">
        <v>56</v>
      </c>
      <c r="AW40" s="1" t="s">
        <v>56</v>
      </c>
      <c r="AX40" s="1" t="s">
        <v>56</v>
      </c>
      <c r="AY40" s="1" t="s">
        <v>56</v>
      </c>
      <c r="AZ40" s="6">
        <v>0</v>
      </c>
      <c r="BA40" s="6">
        <v>0</v>
      </c>
      <c r="BB40" s="6">
        <v>0</v>
      </c>
      <c r="BC40" s="1" t="s">
        <v>56</v>
      </c>
      <c r="BD40" s="8" t="s">
        <v>56</v>
      </c>
    </row>
    <row r="41" spans="1:56" x14ac:dyDescent="0.25">
      <c r="A41" s="3" t="s">
        <v>57</v>
      </c>
      <c r="B41" s="1" t="s">
        <v>58</v>
      </c>
      <c r="C41" s="1" t="s">
        <v>56</v>
      </c>
      <c r="D41" s="1" t="s">
        <v>59</v>
      </c>
      <c r="E41" s="9" t="s">
        <v>140</v>
      </c>
      <c r="F41" s="1" t="s">
        <v>141</v>
      </c>
      <c r="G41" s="10" t="s">
        <v>62</v>
      </c>
      <c r="H41" s="1" t="s">
        <v>56</v>
      </c>
      <c r="I41" s="1" t="s">
        <v>56</v>
      </c>
      <c r="J41" s="3" t="s">
        <v>137</v>
      </c>
      <c r="K41" s="3" t="s">
        <v>92</v>
      </c>
      <c r="L41" s="9" t="s">
        <v>93</v>
      </c>
      <c r="M41" s="3" t="s">
        <v>266</v>
      </c>
      <c r="O41" s="4">
        <v>1</v>
      </c>
      <c r="P41" s="3" t="s">
        <v>56</v>
      </c>
      <c r="Q41" s="2" t="s">
        <v>56</v>
      </c>
      <c r="R41" s="3" t="s">
        <v>67</v>
      </c>
      <c r="S41" s="5">
        <v>0</v>
      </c>
      <c r="T41" s="5">
        <v>0</v>
      </c>
      <c r="U41" s="5">
        <v>10</v>
      </c>
      <c r="V41" s="5">
        <v>3</v>
      </c>
      <c r="W41" s="5">
        <v>0</v>
      </c>
      <c r="X41" s="5">
        <v>0</v>
      </c>
      <c r="Y41" s="5">
        <v>0</v>
      </c>
      <c r="Z41" s="5">
        <v>10</v>
      </c>
      <c r="AA41" s="5">
        <v>0</v>
      </c>
      <c r="AB41" s="5">
        <v>0</v>
      </c>
      <c r="AC41" s="6">
        <v>0</v>
      </c>
      <c r="AD41" s="6">
        <v>0</v>
      </c>
      <c r="AE41" s="5">
        <v>0</v>
      </c>
      <c r="AF41" s="1" t="s">
        <v>56</v>
      </c>
      <c r="AG41" s="1" t="s">
        <v>56</v>
      </c>
      <c r="AH41" s="2">
        <v>0</v>
      </c>
      <c r="AJ41" s="1" t="s">
        <v>56</v>
      </c>
      <c r="AK41" s="3" t="s">
        <v>68</v>
      </c>
      <c r="AL41" s="8" t="s">
        <v>56</v>
      </c>
      <c r="AP41" s="3" t="s">
        <v>56</v>
      </c>
      <c r="AQ41" s="3" t="s">
        <v>56</v>
      </c>
      <c r="AR41" s="3" t="s">
        <v>56</v>
      </c>
      <c r="AS41" s="1" t="s">
        <v>56</v>
      </c>
      <c r="AT41" s="1" t="s">
        <v>56</v>
      </c>
      <c r="AU41" s="1" t="s">
        <v>56</v>
      </c>
      <c r="AV41" s="1" t="s">
        <v>56</v>
      </c>
      <c r="AW41" s="1" t="s">
        <v>56</v>
      </c>
      <c r="AX41" s="1" t="s">
        <v>56</v>
      </c>
      <c r="AY41" s="1" t="s">
        <v>56</v>
      </c>
      <c r="AZ41" s="6">
        <v>0</v>
      </c>
      <c r="BA41" s="6">
        <v>0</v>
      </c>
      <c r="BB41" s="6">
        <v>0</v>
      </c>
      <c r="BC41" s="1" t="s">
        <v>56</v>
      </c>
      <c r="BD41" s="8" t="s">
        <v>56</v>
      </c>
    </row>
    <row r="42" spans="1:56" x14ac:dyDescent="0.25">
      <c r="A42" s="3" t="s">
        <v>73</v>
      </c>
      <c r="B42" s="1" t="s">
        <v>58</v>
      </c>
      <c r="C42" s="1" t="s">
        <v>56</v>
      </c>
      <c r="D42" s="1" t="s">
        <v>74</v>
      </c>
      <c r="E42" s="9" t="s">
        <v>142</v>
      </c>
      <c r="F42" s="1" t="s">
        <v>143</v>
      </c>
      <c r="G42" s="10" t="s">
        <v>62</v>
      </c>
      <c r="H42" s="1" t="s">
        <v>56</v>
      </c>
      <c r="I42" s="1" t="s">
        <v>56</v>
      </c>
      <c r="J42" s="3" t="s">
        <v>137</v>
      </c>
      <c r="K42" s="3" t="s">
        <v>92</v>
      </c>
      <c r="L42" s="9" t="s">
        <v>93</v>
      </c>
      <c r="M42" s="3" t="s">
        <v>266</v>
      </c>
      <c r="O42" s="4">
        <v>1</v>
      </c>
      <c r="P42" s="3" t="s">
        <v>56</v>
      </c>
      <c r="Q42" s="2" t="s">
        <v>56</v>
      </c>
      <c r="R42" s="3" t="s">
        <v>67</v>
      </c>
      <c r="S42" s="5">
        <v>4830</v>
      </c>
      <c r="T42" s="5">
        <v>4830</v>
      </c>
      <c r="U42" s="5">
        <v>10</v>
      </c>
      <c r="V42" s="5">
        <v>3</v>
      </c>
      <c r="W42" s="5">
        <v>5457.9</v>
      </c>
      <c r="X42" s="5">
        <v>0</v>
      </c>
      <c r="Y42" s="5">
        <v>0</v>
      </c>
      <c r="Z42" s="5">
        <v>10</v>
      </c>
      <c r="AA42" s="5">
        <v>658</v>
      </c>
      <c r="AB42" s="5">
        <v>723.8</v>
      </c>
      <c r="AC42" s="6">
        <v>0</v>
      </c>
      <c r="AD42" s="6">
        <v>0</v>
      </c>
      <c r="AE42" s="5">
        <v>6181.7</v>
      </c>
      <c r="AF42" s="1" t="s">
        <v>56</v>
      </c>
      <c r="AG42" s="1" t="s">
        <v>56</v>
      </c>
      <c r="AH42" s="2">
        <v>0</v>
      </c>
      <c r="AJ42" s="1" t="s">
        <v>56</v>
      </c>
      <c r="AK42" s="3" t="s">
        <v>68</v>
      </c>
      <c r="AL42" s="8" t="s">
        <v>56</v>
      </c>
      <c r="AP42" s="3" t="s">
        <v>56</v>
      </c>
      <c r="AQ42" s="3" t="s">
        <v>56</v>
      </c>
      <c r="AR42" s="3" t="s">
        <v>56</v>
      </c>
      <c r="AS42" s="1" t="s">
        <v>56</v>
      </c>
      <c r="AT42" s="1" t="s">
        <v>56</v>
      </c>
      <c r="AU42" s="1" t="s">
        <v>56</v>
      </c>
      <c r="AV42" s="1" t="s">
        <v>56</v>
      </c>
      <c r="AW42" s="1" t="s">
        <v>56</v>
      </c>
      <c r="AX42" s="1" t="s">
        <v>56</v>
      </c>
      <c r="AY42" s="1" t="s">
        <v>56</v>
      </c>
      <c r="AZ42" s="6">
        <v>0</v>
      </c>
      <c r="BA42" s="6">
        <v>0</v>
      </c>
      <c r="BB42" s="6">
        <v>0</v>
      </c>
      <c r="BC42" s="1" t="s">
        <v>56</v>
      </c>
      <c r="BD42" s="8" t="s">
        <v>56</v>
      </c>
    </row>
    <row r="43" spans="1:56" x14ac:dyDescent="0.25">
      <c r="A43" s="3" t="s">
        <v>73</v>
      </c>
      <c r="B43" s="1" t="s">
        <v>58</v>
      </c>
      <c r="C43" s="1" t="s">
        <v>56</v>
      </c>
      <c r="D43" s="1" t="s">
        <v>74</v>
      </c>
      <c r="E43" s="9" t="s">
        <v>144</v>
      </c>
      <c r="F43" s="1" t="s">
        <v>145</v>
      </c>
      <c r="G43" s="10" t="s">
        <v>62</v>
      </c>
      <c r="H43" s="1" t="s">
        <v>56</v>
      </c>
      <c r="I43" s="1" t="s">
        <v>56</v>
      </c>
      <c r="J43" s="3" t="s">
        <v>128</v>
      </c>
      <c r="K43" s="3" t="s">
        <v>92</v>
      </c>
      <c r="L43" s="9" t="s">
        <v>93</v>
      </c>
      <c r="M43" s="3" t="s">
        <v>266</v>
      </c>
      <c r="O43" s="4">
        <v>1</v>
      </c>
      <c r="P43" s="3" t="s">
        <v>56</v>
      </c>
      <c r="Q43" s="2" t="s">
        <v>56</v>
      </c>
      <c r="R43" s="3" t="s">
        <v>67</v>
      </c>
      <c r="S43" s="5">
        <v>1498.76</v>
      </c>
      <c r="T43" s="5">
        <v>1498.76</v>
      </c>
      <c r="U43" s="5">
        <v>10</v>
      </c>
      <c r="V43" s="5">
        <v>3</v>
      </c>
      <c r="W43" s="5">
        <v>1693.5988</v>
      </c>
      <c r="X43" s="5">
        <v>0</v>
      </c>
      <c r="Y43" s="5">
        <v>0</v>
      </c>
      <c r="Z43" s="5">
        <v>10</v>
      </c>
      <c r="AA43" s="5">
        <v>204.24</v>
      </c>
      <c r="AB43" s="5">
        <v>224.66399999999999</v>
      </c>
      <c r="AC43" s="6">
        <v>0</v>
      </c>
      <c r="AD43" s="6">
        <v>0</v>
      </c>
      <c r="AE43" s="5">
        <v>1918.2628</v>
      </c>
      <c r="AF43" s="1" t="s">
        <v>56</v>
      </c>
      <c r="AG43" s="1" t="s">
        <v>56</v>
      </c>
      <c r="AH43" s="2">
        <v>0</v>
      </c>
      <c r="AJ43" s="1" t="s">
        <v>56</v>
      </c>
      <c r="AK43" s="3" t="s">
        <v>68</v>
      </c>
      <c r="AL43" s="8" t="s">
        <v>56</v>
      </c>
      <c r="AP43" s="3" t="s">
        <v>56</v>
      </c>
      <c r="AQ43" s="3" t="s">
        <v>56</v>
      </c>
      <c r="AR43" s="3" t="s">
        <v>56</v>
      </c>
      <c r="AS43" s="1" t="s">
        <v>56</v>
      </c>
      <c r="AT43" s="1" t="s">
        <v>56</v>
      </c>
      <c r="AU43" s="1" t="s">
        <v>56</v>
      </c>
      <c r="AV43" s="1" t="s">
        <v>56</v>
      </c>
      <c r="AW43" s="1" t="s">
        <v>56</v>
      </c>
      <c r="AX43" s="1" t="s">
        <v>56</v>
      </c>
      <c r="AY43" s="1" t="s">
        <v>56</v>
      </c>
      <c r="AZ43" s="6">
        <v>0</v>
      </c>
      <c r="BA43" s="6">
        <v>0</v>
      </c>
      <c r="BB43" s="6">
        <v>0</v>
      </c>
      <c r="BC43" s="1" t="s">
        <v>56</v>
      </c>
      <c r="BD43" s="8" t="s">
        <v>56</v>
      </c>
    </row>
    <row r="44" spans="1:56" x14ac:dyDescent="0.25">
      <c r="A44" s="3" t="s">
        <v>77</v>
      </c>
      <c r="B44" s="1" t="s">
        <v>58</v>
      </c>
      <c r="C44" s="1" t="s">
        <v>56</v>
      </c>
      <c r="D44" s="1" t="s">
        <v>78</v>
      </c>
      <c r="E44" s="9" t="s">
        <v>146</v>
      </c>
      <c r="F44" s="1" t="s">
        <v>147</v>
      </c>
      <c r="G44" s="10" t="s">
        <v>62</v>
      </c>
      <c r="H44" s="1" t="s">
        <v>56</v>
      </c>
      <c r="I44" s="1" t="s">
        <v>56</v>
      </c>
      <c r="J44" s="3" t="s">
        <v>91</v>
      </c>
      <c r="K44" s="3" t="s">
        <v>92</v>
      </c>
      <c r="L44" s="9" t="s">
        <v>93</v>
      </c>
      <c r="M44" s="3" t="s">
        <v>266</v>
      </c>
      <c r="O44" s="4">
        <v>1</v>
      </c>
      <c r="P44" s="3" t="s">
        <v>56</v>
      </c>
      <c r="Q44" s="2" t="s">
        <v>56</v>
      </c>
      <c r="R44" s="3" t="s">
        <v>67</v>
      </c>
      <c r="S44" s="5">
        <v>376.25</v>
      </c>
      <c r="T44" s="5">
        <v>376.25</v>
      </c>
      <c r="U44" s="5">
        <v>10</v>
      </c>
      <c r="V44" s="5">
        <v>3</v>
      </c>
      <c r="W44" s="5">
        <v>425.16250000000002</v>
      </c>
      <c r="X44" s="5">
        <v>0</v>
      </c>
      <c r="Y44" s="5">
        <v>0</v>
      </c>
      <c r="Z44" s="5">
        <v>10</v>
      </c>
      <c r="AA44" s="5">
        <v>74.19</v>
      </c>
      <c r="AB44" s="5">
        <v>81.608999999999995</v>
      </c>
      <c r="AC44" s="6">
        <v>0</v>
      </c>
      <c r="AD44" s="6">
        <v>0</v>
      </c>
      <c r="AE44" s="5">
        <v>506.7715</v>
      </c>
      <c r="AF44" s="1" t="s">
        <v>56</v>
      </c>
      <c r="AG44" s="1" t="s">
        <v>56</v>
      </c>
      <c r="AH44" s="2">
        <v>0</v>
      </c>
      <c r="AJ44" s="1" t="s">
        <v>56</v>
      </c>
      <c r="AK44" s="3" t="s">
        <v>68</v>
      </c>
      <c r="AL44" s="8" t="s">
        <v>56</v>
      </c>
      <c r="AP44" s="3" t="s">
        <v>56</v>
      </c>
      <c r="AQ44" s="3" t="s">
        <v>56</v>
      </c>
      <c r="AR44" s="3" t="s">
        <v>56</v>
      </c>
      <c r="AS44" s="1" t="s">
        <v>56</v>
      </c>
      <c r="AT44" s="1" t="s">
        <v>56</v>
      </c>
      <c r="AU44" s="1" t="s">
        <v>56</v>
      </c>
      <c r="AV44" s="1" t="s">
        <v>56</v>
      </c>
      <c r="AW44" s="1" t="s">
        <v>56</v>
      </c>
      <c r="AX44" s="1" t="s">
        <v>56</v>
      </c>
      <c r="AY44" s="1" t="s">
        <v>56</v>
      </c>
      <c r="AZ44" s="6">
        <v>0</v>
      </c>
      <c r="BA44" s="6">
        <v>0</v>
      </c>
      <c r="BB44" s="6">
        <v>0</v>
      </c>
      <c r="BC44" s="1" t="s">
        <v>56</v>
      </c>
      <c r="BD44" s="8" t="s">
        <v>56</v>
      </c>
    </row>
    <row r="45" spans="1:56" x14ac:dyDescent="0.25">
      <c r="A45" s="3" t="s">
        <v>81</v>
      </c>
      <c r="B45" s="1" t="s">
        <v>58</v>
      </c>
      <c r="C45" s="1" t="s">
        <v>56</v>
      </c>
      <c r="D45" s="1" t="s">
        <v>82</v>
      </c>
      <c r="E45" s="9" t="s">
        <v>148</v>
      </c>
      <c r="F45" s="1" t="s">
        <v>149</v>
      </c>
      <c r="G45" s="10" t="s">
        <v>62</v>
      </c>
      <c r="H45" s="1" t="s">
        <v>56</v>
      </c>
      <c r="I45" s="1" t="s">
        <v>56</v>
      </c>
      <c r="J45" s="3" t="s">
        <v>91</v>
      </c>
      <c r="K45" s="3" t="s">
        <v>92</v>
      </c>
      <c r="L45" s="9" t="s">
        <v>93</v>
      </c>
      <c r="M45" s="3" t="s">
        <v>266</v>
      </c>
      <c r="O45" s="4">
        <v>1</v>
      </c>
      <c r="P45" s="3" t="s">
        <v>56</v>
      </c>
      <c r="Q45" s="2" t="s">
        <v>56</v>
      </c>
      <c r="R45" s="3" t="s">
        <v>67</v>
      </c>
      <c r="S45" s="5">
        <v>399</v>
      </c>
      <c r="T45" s="5">
        <v>399</v>
      </c>
      <c r="U45" s="5">
        <v>10</v>
      </c>
      <c r="V45" s="5">
        <v>3</v>
      </c>
      <c r="W45" s="5">
        <v>450.87</v>
      </c>
      <c r="X45" s="5">
        <v>0</v>
      </c>
      <c r="Y45" s="5">
        <v>0</v>
      </c>
      <c r="Z45" s="5">
        <v>10</v>
      </c>
      <c r="AA45" s="5">
        <v>55</v>
      </c>
      <c r="AB45" s="5">
        <v>60.5</v>
      </c>
      <c r="AC45" s="6">
        <v>0</v>
      </c>
      <c r="AD45" s="6">
        <v>0</v>
      </c>
      <c r="AE45" s="5">
        <v>511.37</v>
      </c>
      <c r="AF45" s="1" t="s">
        <v>56</v>
      </c>
      <c r="AG45" s="1" t="s">
        <v>56</v>
      </c>
      <c r="AH45" s="2">
        <v>0</v>
      </c>
      <c r="AJ45" s="1" t="s">
        <v>56</v>
      </c>
      <c r="AK45" s="3" t="s">
        <v>68</v>
      </c>
      <c r="AL45" s="8" t="s">
        <v>56</v>
      </c>
      <c r="AP45" s="3" t="s">
        <v>56</v>
      </c>
      <c r="AQ45" s="3" t="s">
        <v>56</v>
      </c>
      <c r="AR45" s="3" t="s">
        <v>56</v>
      </c>
      <c r="AS45" s="1" t="s">
        <v>56</v>
      </c>
      <c r="AT45" s="1" t="s">
        <v>56</v>
      </c>
      <c r="AU45" s="1" t="s">
        <v>56</v>
      </c>
      <c r="AV45" s="1" t="s">
        <v>56</v>
      </c>
      <c r="AW45" s="1" t="s">
        <v>56</v>
      </c>
      <c r="AX45" s="1" t="s">
        <v>56</v>
      </c>
      <c r="AY45" s="1" t="s">
        <v>56</v>
      </c>
      <c r="AZ45" s="6">
        <v>0</v>
      </c>
      <c r="BA45" s="6">
        <v>0</v>
      </c>
      <c r="BB45" s="6">
        <v>0</v>
      </c>
      <c r="BC45" s="1" t="s">
        <v>56</v>
      </c>
      <c r="BD45" s="8" t="s">
        <v>56</v>
      </c>
    </row>
    <row r="46" spans="1:56" x14ac:dyDescent="0.25">
      <c r="A46" s="3" t="s">
        <v>77</v>
      </c>
      <c r="B46" s="1" t="s">
        <v>58</v>
      </c>
      <c r="C46" s="1" t="s">
        <v>56</v>
      </c>
      <c r="D46" s="1" t="s">
        <v>78</v>
      </c>
      <c r="E46" s="9" t="s">
        <v>148</v>
      </c>
      <c r="F46" s="1" t="s">
        <v>149</v>
      </c>
      <c r="G46" s="10" t="s">
        <v>62</v>
      </c>
      <c r="H46" s="1" t="s">
        <v>56</v>
      </c>
      <c r="I46" s="1" t="s">
        <v>56</v>
      </c>
      <c r="J46" s="3" t="s">
        <v>91</v>
      </c>
      <c r="K46" s="3" t="s">
        <v>92</v>
      </c>
      <c r="L46" s="9" t="s">
        <v>93</v>
      </c>
      <c r="M46" s="3" t="s">
        <v>266</v>
      </c>
      <c r="O46" s="4">
        <v>2</v>
      </c>
      <c r="P46" s="3" t="s">
        <v>56</v>
      </c>
      <c r="Q46" s="2" t="s">
        <v>56</v>
      </c>
      <c r="R46" s="3" t="s">
        <v>67</v>
      </c>
      <c r="S46" s="5">
        <v>399</v>
      </c>
      <c r="T46" s="5">
        <v>798</v>
      </c>
      <c r="U46" s="5">
        <v>10</v>
      </c>
      <c r="V46" s="5">
        <v>3</v>
      </c>
      <c r="W46" s="5">
        <v>450.87</v>
      </c>
      <c r="X46" s="5">
        <v>0</v>
      </c>
      <c r="Y46" s="5">
        <v>0</v>
      </c>
      <c r="Z46" s="5">
        <v>10</v>
      </c>
      <c r="AA46" s="5">
        <v>55</v>
      </c>
      <c r="AB46" s="5">
        <v>121</v>
      </c>
      <c r="AC46" s="6">
        <v>0</v>
      </c>
      <c r="AD46" s="6">
        <v>0</v>
      </c>
      <c r="AE46" s="5">
        <v>1022.74</v>
      </c>
      <c r="AF46" s="1" t="s">
        <v>56</v>
      </c>
      <c r="AG46" s="1" t="s">
        <v>56</v>
      </c>
      <c r="AH46" s="2">
        <v>0</v>
      </c>
      <c r="AJ46" s="1" t="s">
        <v>56</v>
      </c>
      <c r="AK46" s="3" t="s">
        <v>68</v>
      </c>
      <c r="AL46" s="8" t="s">
        <v>56</v>
      </c>
      <c r="AP46" s="3" t="s">
        <v>56</v>
      </c>
      <c r="AQ46" s="3" t="s">
        <v>56</v>
      </c>
      <c r="AR46" s="3" t="s">
        <v>56</v>
      </c>
      <c r="AS46" s="1" t="s">
        <v>56</v>
      </c>
      <c r="AT46" s="1" t="s">
        <v>56</v>
      </c>
      <c r="AU46" s="1" t="s">
        <v>56</v>
      </c>
      <c r="AV46" s="1" t="s">
        <v>56</v>
      </c>
      <c r="AW46" s="1" t="s">
        <v>56</v>
      </c>
      <c r="AX46" s="1" t="s">
        <v>56</v>
      </c>
      <c r="AY46" s="1" t="s">
        <v>56</v>
      </c>
      <c r="AZ46" s="6">
        <v>0</v>
      </c>
      <c r="BA46" s="6">
        <v>0</v>
      </c>
      <c r="BB46" s="6">
        <v>0</v>
      </c>
      <c r="BC46" s="1" t="s">
        <v>56</v>
      </c>
      <c r="BD46" s="8" t="s">
        <v>56</v>
      </c>
    </row>
    <row r="47" spans="1:56" x14ac:dyDescent="0.25">
      <c r="A47" s="3" t="s">
        <v>104</v>
      </c>
      <c r="B47" s="1" t="s">
        <v>58</v>
      </c>
      <c r="C47" s="1" t="s">
        <v>56</v>
      </c>
      <c r="D47" s="1" t="s">
        <v>105</v>
      </c>
      <c r="E47" s="9" t="s">
        <v>150</v>
      </c>
      <c r="F47" s="1" t="s">
        <v>151</v>
      </c>
      <c r="G47" s="10" t="s">
        <v>62</v>
      </c>
      <c r="H47" s="1" t="s">
        <v>56</v>
      </c>
      <c r="I47" s="1" t="s">
        <v>56</v>
      </c>
      <c r="J47" s="3" t="s">
        <v>91</v>
      </c>
      <c r="K47" s="3" t="s">
        <v>92</v>
      </c>
      <c r="L47" s="9" t="s">
        <v>93</v>
      </c>
      <c r="M47" s="3" t="s">
        <v>266</v>
      </c>
      <c r="O47" s="4">
        <v>1</v>
      </c>
      <c r="P47" s="3" t="s">
        <v>56</v>
      </c>
      <c r="Q47" s="2" t="s">
        <v>56</v>
      </c>
      <c r="R47" s="3" t="s">
        <v>67</v>
      </c>
      <c r="S47" s="5">
        <v>0</v>
      </c>
      <c r="T47" s="5">
        <v>0</v>
      </c>
      <c r="U47" s="5">
        <v>10</v>
      </c>
      <c r="V47" s="5">
        <v>3</v>
      </c>
      <c r="W47" s="5">
        <v>0</v>
      </c>
      <c r="X47" s="5">
        <v>0</v>
      </c>
      <c r="Y47" s="5">
        <v>0</v>
      </c>
      <c r="Z47" s="5">
        <v>10</v>
      </c>
      <c r="AA47" s="5">
        <v>0</v>
      </c>
      <c r="AB47" s="5">
        <v>0</v>
      </c>
      <c r="AC47" s="6">
        <v>0</v>
      </c>
      <c r="AD47" s="6">
        <v>0</v>
      </c>
      <c r="AE47" s="5">
        <v>0</v>
      </c>
      <c r="AF47" s="1" t="s">
        <v>56</v>
      </c>
      <c r="AG47" s="1" t="s">
        <v>56</v>
      </c>
      <c r="AH47" s="2">
        <v>0</v>
      </c>
      <c r="AJ47" s="1" t="s">
        <v>56</v>
      </c>
      <c r="AK47" s="3" t="s">
        <v>68</v>
      </c>
      <c r="AL47" s="8" t="s">
        <v>56</v>
      </c>
      <c r="AM47" s="3" t="s">
        <v>56</v>
      </c>
      <c r="AN47" s="3" t="s">
        <v>56</v>
      </c>
      <c r="AO47" s="3" t="s">
        <v>56</v>
      </c>
      <c r="AP47" s="3" t="s">
        <v>56</v>
      </c>
      <c r="AQ47" s="3" t="s">
        <v>56</v>
      </c>
      <c r="AR47" s="3" t="s">
        <v>56</v>
      </c>
      <c r="AS47" s="1" t="s">
        <v>56</v>
      </c>
      <c r="AT47" s="1" t="s">
        <v>56</v>
      </c>
      <c r="AU47" s="1" t="s">
        <v>56</v>
      </c>
      <c r="AV47" s="1" t="s">
        <v>56</v>
      </c>
      <c r="AW47" s="1" t="s">
        <v>56</v>
      </c>
      <c r="AX47" s="1" t="s">
        <v>56</v>
      </c>
      <c r="AY47" s="1" t="s">
        <v>56</v>
      </c>
      <c r="AZ47" s="6">
        <v>0</v>
      </c>
      <c r="BA47" s="6">
        <v>0</v>
      </c>
      <c r="BB47" s="6">
        <v>0</v>
      </c>
      <c r="BC47" s="1" t="s">
        <v>56</v>
      </c>
      <c r="BD47" s="8" t="s">
        <v>56</v>
      </c>
    </row>
    <row r="48" spans="1:56" x14ac:dyDescent="0.25">
      <c r="A48" s="3" t="s">
        <v>69</v>
      </c>
      <c r="B48" s="1" t="s">
        <v>58</v>
      </c>
      <c r="C48" s="1" t="s">
        <v>56</v>
      </c>
      <c r="D48" s="1" t="s">
        <v>70</v>
      </c>
      <c r="E48" s="9" t="s">
        <v>152</v>
      </c>
      <c r="F48" s="1" t="s">
        <v>153</v>
      </c>
      <c r="G48" s="10" t="s">
        <v>62</v>
      </c>
      <c r="H48" s="1" t="s">
        <v>56</v>
      </c>
      <c r="I48" s="1" t="s">
        <v>56</v>
      </c>
      <c r="J48" s="3" t="s">
        <v>91</v>
      </c>
      <c r="K48" s="3" t="s">
        <v>92</v>
      </c>
      <c r="L48" s="9" t="s">
        <v>93</v>
      </c>
      <c r="M48" s="3" t="s">
        <v>266</v>
      </c>
      <c r="O48" s="4">
        <v>4</v>
      </c>
      <c r="P48" s="3" t="s">
        <v>56</v>
      </c>
      <c r="Q48" s="2" t="s">
        <v>56</v>
      </c>
      <c r="R48" s="3" t="s">
        <v>67</v>
      </c>
      <c r="S48" s="5">
        <v>700</v>
      </c>
      <c r="T48" s="5">
        <v>2800</v>
      </c>
      <c r="U48" s="5">
        <v>10</v>
      </c>
      <c r="V48" s="5">
        <v>3</v>
      </c>
      <c r="W48" s="5">
        <v>791</v>
      </c>
      <c r="X48" s="5">
        <v>0</v>
      </c>
      <c r="Y48" s="5">
        <v>0</v>
      </c>
      <c r="Z48" s="5">
        <v>10</v>
      </c>
      <c r="AA48" s="5">
        <v>70</v>
      </c>
      <c r="AB48" s="5">
        <v>308</v>
      </c>
      <c r="AC48" s="6">
        <v>0</v>
      </c>
      <c r="AD48" s="6">
        <v>0</v>
      </c>
      <c r="AE48" s="5">
        <v>3472</v>
      </c>
      <c r="AF48" s="1" t="s">
        <v>56</v>
      </c>
      <c r="AG48" s="1" t="s">
        <v>56</v>
      </c>
      <c r="AH48" s="2">
        <v>0</v>
      </c>
      <c r="AJ48" s="1" t="s">
        <v>56</v>
      </c>
      <c r="AK48" s="3" t="s">
        <v>68</v>
      </c>
      <c r="AL48" s="8" t="s">
        <v>56</v>
      </c>
      <c r="AM48" s="3" t="s">
        <v>56</v>
      </c>
      <c r="AN48" s="3" t="s">
        <v>56</v>
      </c>
      <c r="AO48" s="3" t="s">
        <v>56</v>
      </c>
      <c r="AP48" s="3" t="s">
        <v>56</v>
      </c>
      <c r="AQ48" s="3" t="s">
        <v>56</v>
      </c>
      <c r="AR48" s="3" t="s">
        <v>56</v>
      </c>
      <c r="AS48" s="1" t="s">
        <v>56</v>
      </c>
      <c r="AT48" s="1" t="s">
        <v>56</v>
      </c>
      <c r="AU48" s="1" t="s">
        <v>56</v>
      </c>
      <c r="AV48" s="1" t="s">
        <v>56</v>
      </c>
      <c r="AW48" s="1" t="s">
        <v>56</v>
      </c>
      <c r="AX48" s="1" t="s">
        <v>56</v>
      </c>
      <c r="AY48" s="1" t="s">
        <v>56</v>
      </c>
      <c r="AZ48" s="6">
        <v>0</v>
      </c>
      <c r="BA48" s="6">
        <v>0</v>
      </c>
      <c r="BB48" s="6">
        <v>0</v>
      </c>
      <c r="BC48" s="1" t="s">
        <v>56</v>
      </c>
      <c r="BD48" s="8" t="s">
        <v>56</v>
      </c>
    </row>
    <row r="49" spans="1:56" x14ac:dyDescent="0.25">
      <c r="A49" s="3" t="s">
        <v>57</v>
      </c>
      <c r="B49" s="1" t="s">
        <v>58</v>
      </c>
      <c r="C49" s="1" t="s">
        <v>56</v>
      </c>
      <c r="D49" s="1" t="s">
        <v>59</v>
      </c>
      <c r="E49" s="9" t="s">
        <v>152</v>
      </c>
      <c r="F49" s="1" t="s">
        <v>153</v>
      </c>
      <c r="G49" s="10" t="s">
        <v>62</v>
      </c>
      <c r="H49" s="1" t="s">
        <v>56</v>
      </c>
      <c r="I49" s="1" t="s">
        <v>56</v>
      </c>
      <c r="J49" s="3" t="s">
        <v>91</v>
      </c>
      <c r="K49" s="3" t="s">
        <v>92</v>
      </c>
      <c r="L49" s="9" t="s">
        <v>93</v>
      </c>
      <c r="M49" s="3" t="s">
        <v>266</v>
      </c>
      <c r="O49" s="4">
        <v>1</v>
      </c>
      <c r="P49" s="3" t="s">
        <v>56</v>
      </c>
      <c r="Q49" s="2" t="s">
        <v>56</v>
      </c>
      <c r="R49" s="3" t="s">
        <v>67</v>
      </c>
      <c r="S49" s="5">
        <v>700</v>
      </c>
      <c r="T49" s="5">
        <v>700</v>
      </c>
      <c r="U49" s="5">
        <v>10</v>
      </c>
      <c r="V49" s="5">
        <v>3</v>
      </c>
      <c r="W49" s="5">
        <v>791</v>
      </c>
      <c r="X49" s="5">
        <v>0</v>
      </c>
      <c r="Y49" s="5">
        <v>0</v>
      </c>
      <c r="Z49" s="5">
        <v>10</v>
      </c>
      <c r="AA49" s="5">
        <v>70</v>
      </c>
      <c r="AB49" s="5">
        <v>77</v>
      </c>
      <c r="AC49" s="6">
        <v>0</v>
      </c>
      <c r="AD49" s="6">
        <v>0</v>
      </c>
      <c r="AE49" s="5">
        <v>868</v>
      </c>
      <c r="AF49" s="1" t="s">
        <v>56</v>
      </c>
      <c r="AG49" s="1" t="s">
        <v>56</v>
      </c>
      <c r="AH49" s="2">
        <v>0</v>
      </c>
      <c r="AJ49" s="1" t="s">
        <v>56</v>
      </c>
      <c r="AK49" s="3" t="s">
        <v>68</v>
      </c>
      <c r="AL49" s="8" t="s">
        <v>56</v>
      </c>
      <c r="AM49" s="3" t="s">
        <v>56</v>
      </c>
      <c r="AN49" s="3" t="s">
        <v>56</v>
      </c>
      <c r="AO49" s="3" t="s">
        <v>56</v>
      </c>
      <c r="AP49" s="3" t="s">
        <v>56</v>
      </c>
      <c r="AQ49" s="3" t="s">
        <v>56</v>
      </c>
      <c r="AR49" s="3" t="s">
        <v>56</v>
      </c>
      <c r="AS49" s="1" t="s">
        <v>56</v>
      </c>
      <c r="AT49" s="1" t="s">
        <v>56</v>
      </c>
      <c r="AU49" s="1" t="s">
        <v>56</v>
      </c>
      <c r="AV49" s="1" t="s">
        <v>56</v>
      </c>
      <c r="AW49" s="1" t="s">
        <v>56</v>
      </c>
      <c r="AX49" s="1" t="s">
        <v>56</v>
      </c>
      <c r="AY49" s="1" t="s">
        <v>56</v>
      </c>
      <c r="AZ49" s="6">
        <v>0</v>
      </c>
      <c r="BA49" s="6">
        <v>0</v>
      </c>
      <c r="BB49" s="6">
        <v>0</v>
      </c>
      <c r="BC49" s="1" t="s">
        <v>56</v>
      </c>
      <c r="BD49" s="8" t="s">
        <v>56</v>
      </c>
    </row>
    <row r="50" spans="1:56" x14ac:dyDescent="0.25">
      <c r="A50" s="3" t="s">
        <v>73</v>
      </c>
      <c r="B50" s="1" t="s">
        <v>58</v>
      </c>
      <c r="C50" s="1" t="s">
        <v>56</v>
      </c>
      <c r="D50" s="1" t="s">
        <v>74</v>
      </c>
      <c r="E50" s="9" t="s">
        <v>154</v>
      </c>
      <c r="F50" s="1" t="s">
        <v>155</v>
      </c>
      <c r="G50" s="10" t="s">
        <v>62</v>
      </c>
      <c r="H50" s="1" t="s">
        <v>56</v>
      </c>
      <c r="I50" s="1" t="s">
        <v>56</v>
      </c>
      <c r="J50" s="3" t="s">
        <v>91</v>
      </c>
      <c r="K50" s="3" t="s">
        <v>64</v>
      </c>
      <c r="L50" s="9" t="s">
        <v>65</v>
      </c>
      <c r="M50" s="3" t="s">
        <v>266</v>
      </c>
      <c r="O50" s="4">
        <v>1</v>
      </c>
      <c r="P50" s="3" t="s">
        <v>66</v>
      </c>
      <c r="Q50" s="2" t="s">
        <v>56</v>
      </c>
      <c r="R50" s="3" t="s">
        <v>67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6">
        <v>0</v>
      </c>
      <c r="AD50" s="6">
        <v>0</v>
      </c>
      <c r="AE50" s="5">
        <v>0</v>
      </c>
      <c r="AF50" s="1" t="s">
        <v>56</v>
      </c>
      <c r="AG50" s="1" t="s">
        <v>56</v>
      </c>
      <c r="AH50" s="2">
        <v>0</v>
      </c>
      <c r="AJ50" s="1" t="s">
        <v>56</v>
      </c>
      <c r="AK50" s="3" t="s">
        <v>68</v>
      </c>
      <c r="AL50" s="8" t="s">
        <v>56</v>
      </c>
      <c r="AM50" s="3" t="s">
        <v>56</v>
      </c>
      <c r="AN50" s="3" t="s">
        <v>56</v>
      </c>
      <c r="AO50" s="3" t="s">
        <v>56</v>
      </c>
      <c r="AP50" s="3" t="s">
        <v>56</v>
      </c>
      <c r="AQ50" s="3" t="s">
        <v>56</v>
      </c>
      <c r="AR50" s="3" t="s">
        <v>56</v>
      </c>
      <c r="AS50" s="1" t="s">
        <v>56</v>
      </c>
      <c r="AT50" s="1" t="s">
        <v>56</v>
      </c>
      <c r="AU50" s="1" t="s">
        <v>56</v>
      </c>
      <c r="AV50" s="1" t="s">
        <v>56</v>
      </c>
      <c r="AW50" s="1" t="s">
        <v>56</v>
      </c>
      <c r="AX50" s="1" t="s">
        <v>56</v>
      </c>
      <c r="AY50" s="1" t="s">
        <v>56</v>
      </c>
      <c r="AZ50" s="6">
        <v>0</v>
      </c>
      <c r="BA50" s="6">
        <v>0</v>
      </c>
      <c r="BB50" s="6">
        <v>0</v>
      </c>
      <c r="BC50" s="1" t="s">
        <v>56</v>
      </c>
      <c r="BD50" s="8" t="s">
        <v>56</v>
      </c>
    </row>
    <row r="51" spans="1:56" x14ac:dyDescent="0.25">
      <c r="A51" s="3" t="s">
        <v>77</v>
      </c>
      <c r="B51" s="1" t="s">
        <v>58</v>
      </c>
      <c r="C51" s="1" t="s">
        <v>56</v>
      </c>
      <c r="D51" s="1" t="s">
        <v>78</v>
      </c>
      <c r="E51" s="9" t="s">
        <v>156</v>
      </c>
      <c r="F51" s="1" t="s">
        <v>157</v>
      </c>
      <c r="G51" s="10" t="s">
        <v>62</v>
      </c>
      <c r="H51" s="1" t="s">
        <v>56</v>
      </c>
      <c r="I51" s="1" t="s">
        <v>56</v>
      </c>
      <c r="J51" s="3" t="s">
        <v>91</v>
      </c>
      <c r="K51" s="3" t="s">
        <v>92</v>
      </c>
      <c r="L51" s="9" t="s">
        <v>93</v>
      </c>
      <c r="M51" s="3" t="s">
        <v>266</v>
      </c>
      <c r="O51" s="4">
        <v>1</v>
      </c>
      <c r="P51" s="3" t="s">
        <v>56</v>
      </c>
      <c r="Q51" s="2" t="s">
        <v>56</v>
      </c>
      <c r="R51" s="3" t="s">
        <v>67</v>
      </c>
      <c r="S51" s="5">
        <v>602.94000000000005</v>
      </c>
      <c r="T51" s="5">
        <v>602.94000000000005</v>
      </c>
      <c r="U51" s="5">
        <v>10</v>
      </c>
      <c r="V51" s="5">
        <v>3</v>
      </c>
      <c r="W51" s="5">
        <v>681.32219999999995</v>
      </c>
      <c r="X51" s="5">
        <v>0</v>
      </c>
      <c r="Y51" s="5">
        <v>0</v>
      </c>
      <c r="Z51" s="5">
        <v>10</v>
      </c>
      <c r="AA51" s="5">
        <v>28.59</v>
      </c>
      <c r="AB51" s="5">
        <v>31.449000000000002</v>
      </c>
      <c r="AC51" s="6">
        <v>0</v>
      </c>
      <c r="AD51" s="6">
        <v>0</v>
      </c>
      <c r="AE51" s="5">
        <v>712.77120000000002</v>
      </c>
      <c r="AF51" s="1" t="s">
        <v>56</v>
      </c>
      <c r="AG51" s="1" t="s">
        <v>56</v>
      </c>
      <c r="AH51" s="2">
        <v>0</v>
      </c>
      <c r="AJ51" s="1" t="s">
        <v>56</v>
      </c>
      <c r="AK51" s="3" t="s">
        <v>68</v>
      </c>
      <c r="AL51" s="8" t="s">
        <v>56</v>
      </c>
      <c r="AM51" s="3" t="s">
        <v>56</v>
      </c>
      <c r="AN51" s="3" t="s">
        <v>56</v>
      </c>
      <c r="AO51" s="3" t="s">
        <v>56</v>
      </c>
      <c r="AP51" s="3" t="s">
        <v>56</v>
      </c>
      <c r="AQ51" s="3" t="s">
        <v>56</v>
      </c>
      <c r="AR51" s="3" t="s">
        <v>56</v>
      </c>
      <c r="AS51" s="1" t="s">
        <v>56</v>
      </c>
      <c r="AT51" s="1" t="s">
        <v>56</v>
      </c>
      <c r="AU51" s="1" t="s">
        <v>56</v>
      </c>
      <c r="AV51" s="1" t="s">
        <v>56</v>
      </c>
      <c r="AW51" s="1" t="s">
        <v>56</v>
      </c>
      <c r="AX51" s="1" t="s">
        <v>56</v>
      </c>
      <c r="AY51" s="1" t="s">
        <v>56</v>
      </c>
      <c r="AZ51" s="6">
        <v>0</v>
      </c>
      <c r="BA51" s="6">
        <v>0</v>
      </c>
      <c r="BB51" s="6">
        <v>0</v>
      </c>
      <c r="BC51" s="1" t="s">
        <v>56</v>
      </c>
      <c r="BD51" s="8" t="s">
        <v>56</v>
      </c>
    </row>
    <row r="52" spans="1:56" x14ac:dyDescent="0.25">
      <c r="N52" s="11">
        <f>SUBTOTAL(9,N2:N51)</f>
        <v>0</v>
      </c>
      <c r="O52" s="12">
        <f>SUBTOTAL(9,O2:O51)</f>
        <v>84</v>
      </c>
      <c r="T52" s="13">
        <f>SUBTOTAL(9,T2:T51)</f>
        <v>109930.41</v>
      </c>
      <c r="Y52" s="13">
        <f>SUBTOTAL(9,Y2:Y51)</f>
        <v>0</v>
      </c>
      <c r="AB52" s="13">
        <f>SUBTOTAL(9,AB2:AB51)</f>
        <v>14748.339</v>
      </c>
      <c r="AD52" s="14"/>
      <c r="AE52" s="13">
        <f>SUBTOTAL(9,AE2:AE51)</f>
        <v>136459.99509999997</v>
      </c>
    </row>
  </sheetData>
  <autoFilter ref="A1:BD51" xr:uid="{00000000-0009-0000-0000-000000000000}"/>
  <conditionalFormatting sqref="P2:P51">
    <cfRule type="expression" dxfId="9" priority="1">
      <formula>$P2="Condition Can Not Occur"</formula>
    </cfRule>
    <cfRule type="expression" dxfId="8" priority="2">
      <formula>$P2="LCC"</formula>
    </cfRule>
    <cfRule type="expression" dxfId="7" priority="3">
      <formula>$P2="Log Cat Change"</formula>
    </cfRule>
    <cfRule type="expression" dxfId="6" priority="4">
      <formula>$P2="Not Used"</formula>
    </cfRule>
    <cfRule type="expression" dxfId="5" priority="5">
      <formula>$P2="Inv Q/Q Not Equal, LCC"</formula>
    </cfRule>
    <cfRule type="expression" dxfId="4" priority="6">
      <formula>$P2="Inv Q/Q Not Equal"</formula>
    </cfRule>
    <cfRule type="expression" dxfId="3" priority="7">
      <formula>$P2="Not Mapped, LCC"</formula>
    </cfRule>
    <cfRule type="expression" dxfId="2" priority="8">
      <formula>$P2="Not Mapped"</formula>
    </cfRule>
    <cfRule type="expression" dxfId="1" priority="9">
      <formula>$P2="Resolution Required, LCC"</formula>
    </cfRule>
    <cfRule type="expression" dxfId="0" priority="10">
      <formula>$P2="Resolution Required"</formula>
    </cfRule>
  </conditionalFormatting>
  <dataValidations count="4">
    <dataValidation type="list" allowBlank="1" showInputMessage="1" showErrorMessage="1" sqref="AY2:AY51" xr:uid="{1124E165-1CAF-44AB-8DB9-E401564CE331}">
      <formula1>DvListSource4</formula1>
    </dataValidation>
    <dataValidation type="list" allowBlank="1" showInputMessage="1" showErrorMessage="1" sqref="AU2:AU51" xr:uid="{41AB90A9-FC71-401F-82DF-33A868966B34}">
      <formula1>DvListSource3</formula1>
    </dataValidation>
    <dataValidation type="list" allowBlank="1" showInputMessage="1" showErrorMessage="1" sqref="K2:K51" xr:uid="{84F34B86-F551-451A-AFA3-928C1632F879}">
      <formula1>DvListSource2</formula1>
    </dataValidation>
    <dataValidation type="list" allowBlank="1" showInputMessage="1" showErrorMessage="1" sqref="J2:J51" xr:uid="{F2925185-B1FF-4AE1-8C80-BF635DE73E80}">
      <formula1>DvListSource1</formula1>
    </dataValidation>
  </dataValidations>
  <hyperlinks>
    <hyperlink ref="E2" r:id="rId1" tooltip="A1012" xr:uid="{2FCBA961-3B95-4669-9427-31854057C95F}"/>
    <hyperlink ref="G2" r:id="rId2" tooltip="Assign Sub JSN" xr:uid="{37670005-C62D-4803-805B-1D2D6A898B0D}"/>
    <hyperlink ref="L2" r:id="rId3" tooltip="R" xr:uid="{3449E5AA-F381-49F5-A13D-87E6753CD086}"/>
    <hyperlink ref="E3" r:id="rId4" tooltip="A1013" xr:uid="{7D4C6C1D-3668-44CF-8E88-2C8620FD7F62}"/>
    <hyperlink ref="G3" r:id="rId5" tooltip="Assign Sub JSN" xr:uid="{63667D31-E741-45D0-8D66-1EAE57DAD7D2}"/>
    <hyperlink ref="L3" r:id="rId6" tooltip="R" xr:uid="{9EB81B25-30D6-4C59-AE5B-01C56F19CDEC}"/>
    <hyperlink ref="E4" r:id="rId7" tooltip="A1014" xr:uid="{BD0CBC7B-45D1-4234-8E7A-654F5B465A02}"/>
    <hyperlink ref="G4" r:id="rId8" tooltip="Assign Sub JSN" xr:uid="{24C01BF9-1A03-4CBB-BE87-0CEF9165A47D}"/>
    <hyperlink ref="L4" r:id="rId9" tooltip="R" xr:uid="{3872FC00-8904-4F15-BD91-E38E861C5250}"/>
    <hyperlink ref="E5" r:id="rId10" tooltip="A1015" xr:uid="{D014229F-4FBD-46BD-B1CF-B2A580749F3C}"/>
    <hyperlink ref="G5" r:id="rId11" tooltip="Assign Sub JSN" xr:uid="{E5A682E9-B2E0-4B7A-B231-F2535910E2E6}"/>
    <hyperlink ref="L5" r:id="rId12" tooltip="R" xr:uid="{CD82E7AD-FE9B-48D6-A3D1-3CD62814277C}"/>
    <hyperlink ref="E6" r:id="rId13" tooltip="A1015" xr:uid="{2D78C25B-EA8B-4379-967A-98E274BE9D6E}"/>
    <hyperlink ref="G6" r:id="rId14" tooltip="Assign Sub JSN" xr:uid="{9467CE07-29F0-43DB-8D46-D163ADC16896}"/>
    <hyperlink ref="L6" r:id="rId15" tooltip="R" xr:uid="{1B3B6264-8C4C-4C0B-8208-38D8D27F6FA2}"/>
    <hyperlink ref="E7" r:id="rId16" tooltip="A1015" xr:uid="{EE4437FB-A75B-4D46-AECB-E3E322FFAB30}"/>
    <hyperlink ref="G7" r:id="rId17" tooltip="Assign Sub JSN" xr:uid="{C68EBCD8-27BA-46B2-A19C-936D87BE2871}"/>
    <hyperlink ref="L7" r:id="rId18" tooltip="R" xr:uid="{831D02F1-4DFC-4744-AD31-89E43D28F259}"/>
    <hyperlink ref="E8" r:id="rId19" tooltip="A1015" xr:uid="{C5C34310-767F-42D5-B045-808743AB04E0}"/>
    <hyperlink ref="G8" r:id="rId20" tooltip="Assign Sub JSN" xr:uid="{39C48242-3D1A-43DD-90B5-7163FADB870B}"/>
    <hyperlink ref="L8" r:id="rId21" tooltip="R" xr:uid="{EE5171AA-A3FC-4F27-BABA-D691B2C9D046}"/>
    <hyperlink ref="E9" r:id="rId22" tooltip="A1030" xr:uid="{C7CEA6CD-C602-4976-B8C0-64F62B54DDE5}"/>
    <hyperlink ref="G9" r:id="rId23" tooltip="Assign Sub JSN" xr:uid="{D003739C-ED5E-4332-868F-E0F386A1D2FA}"/>
    <hyperlink ref="L9" r:id="rId24" tooltip="C" xr:uid="{CD899245-90B6-4AEB-9EE4-3CFF950E8383}"/>
    <hyperlink ref="E10" r:id="rId25" tooltip="A1067" xr:uid="{E5F80384-6ABA-4F7D-9E55-B48F6661DA19}"/>
    <hyperlink ref="G10" r:id="rId26" tooltip="Assign Sub JSN" xr:uid="{E7623CAB-E594-4EBF-BD10-D233AFD82020}"/>
    <hyperlink ref="L10" r:id="rId27" tooltip="A" xr:uid="{F7DBF163-06F7-4FA5-A1E9-0E775A7BEDFF}"/>
    <hyperlink ref="E11" r:id="rId28" tooltip="A1067" xr:uid="{2F7AEA06-A951-4CDE-9C8F-3EC9D0F6ABFB}"/>
    <hyperlink ref="G11" r:id="rId29" tooltip="Assign Sub JSN" xr:uid="{B01F2E78-E149-4D4D-8B3B-47AEBA4776BC}"/>
    <hyperlink ref="L11" r:id="rId30" tooltip="A" xr:uid="{BB8D443E-A322-4FD3-BA2A-D6894D0B8FB3}"/>
    <hyperlink ref="E12" r:id="rId31" tooltip="A1080" xr:uid="{A6F692D6-554C-40EB-B84D-0331E5AA1060}"/>
    <hyperlink ref="G12" r:id="rId32" tooltip="Assign Sub JSN" xr:uid="{3FFF2DD2-A544-4044-93D8-AE940260F39B}"/>
    <hyperlink ref="L12" r:id="rId33" tooltip="A" xr:uid="{137A1E1D-B008-4064-8CD2-94BFEA196C4C}"/>
    <hyperlink ref="E13" r:id="rId34" tooltip="A5025" xr:uid="{4366D479-8272-4D8C-BAC3-39C22A55F364}"/>
    <hyperlink ref="G13" r:id="rId35" tooltip="Assign Sub JSN" xr:uid="{FBB7D5E4-E11A-45E5-BBC9-D3D41C945D3A}"/>
    <hyperlink ref="L13" r:id="rId36" tooltip="C" xr:uid="{CD25037A-E84B-479D-A135-2AD25B273F1C}"/>
    <hyperlink ref="E14" r:id="rId37" tooltip="A5075" xr:uid="{FF53D815-0DDD-4625-A55C-F23D3F7E21C4}"/>
    <hyperlink ref="G14" r:id="rId38" tooltip="Assign Sub JSN" xr:uid="{78F06034-D35E-4C0E-92C2-1F3252808FDD}"/>
    <hyperlink ref="L14" r:id="rId39" tooltip="C" xr:uid="{4BAC09BA-C46A-4FE7-84FD-B8700628D94F}"/>
    <hyperlink ref="E15" r:id="rId40" tooltip="A5075" xr:uid="{EECC61DF-CB8E-47B6-91D5-F0C47A6E9727}"/>
    <hyperlink ref="G15" r:id="rId41" tooltip="Assign Sub JSN" xr:uid="{9AD791BC-A523-40F9-923E-658DDCC144C0}"/>
    <hyperlink ref="L15" r:id="rId42" tooltip="C" xr:uid="{5377D66D-DCEE-465E-8A83-ABA9308138F6}"/>
    <hyperlink ref="E16" r:id="rId43" tooltip="A5075" xr:uid="{C14BF7D3-42AE-45E4-B282-AA44A8FC287B}"/>
    <hyperlink ref="G16" r:id="rId44" tooltip="Assign Sub JSN" xr:uid="{DD96BDC8-218E-4039-B9F3-DA396D87C633}"/>
    <hyperlink ref="L16" r:id="rId45" tooltip="C" xr:uid="{2DD4EF4F-2957-46B7-8040-CDCD9F0AF262}"/>
    <hyperlink ref="E17" r:id="rId46" tooltip="A5075" xr:uid="{82F2E35B-EEC6-486D-A7E1-0E91E848A951}"/>
    <hyperlink ref="G17" r:id="rId47" tooltip="Assign Sub JSN" xr:uid="{095C14F8-3161-4749-8F25-1FC4433DFF2A}"/>
    <hyperlink ref="L17" r:id="rId48" tooltip="C" xr:uid="{75E38A2A-FB0C-4C2E-B2A9-61F8BF9905A2}"/>
    <hyperlink ref="E18" r:id="rId49" tooltip="A5076" xr:uid="{2A120FDB-5D4D-43C3-94CD-7B133950E716}"/>
    <hyperlink ref="G18" r:id="rId50" tooltip="Assign Sub JSN" xr:uid="{9E2C013D-F712-4AD0-ACE8-5CA995AA28C1}"/>
    <hyperlink ref="L18" r:id="rId51" tooltip="C" xr:uid="{D5527BC0-6786-4E05-AAFE-C6B0C0765623}"/>
    <hyperlink ref="E19" r:id="rId52" tooltip="A5077" xr:uid="{280F13D5-1CE4-4323-ABC8-885C60038293}"/>
    <hyperlink ref="G19" r:id="rId53" tooltip="Assign Sub JSN" xr:uid="{BC3BBA2A-5FD8-42EE-AA25-E3E676F771E8}"/>
    <hyperlink ref="L19" r:id="rId54" tooltip="C" xr:uid="{83AC1280-16C7-42E1-B21B-88340724DD51}"/>
    <hyperlink ref="E20" r:id="rId55" tooltip="A5082" xr:uid="{9F967621-7AF4-44C0-80CD-F98316113A43}"/>
    <hyperlink ref="G20" r:id="rId56" tooltip="Assign Sub JSN" xr:uid="{92F42E9B-078A-4A7E-825B-8853C3301ED4}"/>
    <hyperlink ref="L20" r:id="rId57" tooltip="A" xr:uid="{FD85103C-C409-4235-B289-2F242C0B3E8A}"/>
    <hyperlink ref="E21" r:id="rId58" tooltip="A5082" xr:uid="{49F41620-2EC9-419C-BC6D-AD55D152A601}"/>
    <hyperlink ref="G21" r:id="rId59" tooltip="Assign Sub JSN" xr:uid="{A4B06B78-1D21-4852-9085-9A60CE83D5D1}"/>
    <hyperlink ref="L21" r:id="rId60" tooltip="A" xr:uid="{3AEBBB20-2E52-421A-81D3-52E7C2982350}"/>
    <hyperlink ref="E22" r:id="rId61" tooltip="A5082" xr:uid="{C6EE7C30-01F5-4F76-904F-B7CC8394386D}"/>
    <hyperlink ref="G22" r:id="rId62" tooltip="Assign Sub JSN" xr:uid="{977D390B-AB47-4E62-B092-AA7222D21C4F}"/>
    <hyperlink ref="L22" r:id="rId63" tooltip="A" xr:uid="{48C8DACF-AE33-4903-9FE7-2D1A9231048B}"/>
    <hyperlink ref="E23" r:id="rId64" tooltip="A5082" xr:uid="{0BAD7912-15C7-4585-A8A1-58AE4EFF9941}"/>
    <hyperlink ref="G23" r:id="rId65" tooltip="Assign Sub JSN" xr:uid="{7325AD4A-56B6-422D-AF7A-CCB875787BFA}"/>
    <hyperlink ref="L23" r:id="rId66" tooltip="A" xr:uid="{1F2CFD49-924F-4FE7-923E-7A78866D0669}"/>
    <hyperlink ref="E24" r:id="rId67" tooltip="A5090" xr:uid="{2C1EA604-84D7-478E-9CA9-4E294BF6CE66}"/>
    <hyperlink ref="G24" r:id="rId68" tooltip="Assign Sub JSN" xr:uid="{0E9E416E-3EF4-4A41-B235-F0A276E70A24}"/>
    <hyperlink ref="L24" r:id="rId69" tooltip="A" xr:uid="{9716A445-2F5A-47C4-9B0D-C0A0A9386DAF}"/>
    <hyperlink ref="E25" r:id="rId70" tooltip="A5106" xr:uid="{1378F446-288A-4C58-8E6C-554880135906}"/>
    <hyperlink ref="G25" r:id="rId71" tooltip="Assign Sub JSN" xr:uid="{F50F467A-4B41-4CB1-81C7-CDFBCACAA3F2}"/>
    <hyperlink ref="L25" r:id="rId72" tooltip="C" xr:uid="{B86E5DFB-7B0C-418B-A9E5-5EDEA7FB2541}"/>
    <hyperlink ref="E26" r:id="rId73" tooltip="A5106" xr:uid="{060F3879-1D7D-48E2-9D4B-8C6613D73CAC}"/>
    <hyperlink ref="G26" r:id="rId74" tooltip="Assign Sub JSN" xr:uid="{9D4EFF25-AF2E-4113-B14B-B6CD41689C5D}"/>
    <hyperlink ref="L26" r:id="rId75" tooltip="C" xr:uid="{A6C7C17A-423C-4D1E-AD38-264F9B6C28FF}"/>
    <hyperlink ref="E27" r:id="rId76" tooltip="A5109" xr:uid="{D31DD139-B07E-46F5-A16B-91B3A17AE5AA}"/>
    <hyperlink ref="G27" r:id="rId77" tooltip="Assign Sub JSN" xr:uid="{F4591E22-2A23-4CB0-8CB2-1C9EDD7A7AE2}"/>
    <hyperlink ref="L27" r:id="rId78" tooltip="A" xr:uid="{6724C483-A696-46AB-99E7-5067F9DE4AD7}"/>
    <hyperlink ref="E28" r:id="rId79" tooltip="A5145" xr:uid="{F0DF2F5C-7C59-4CEB-9288-46A33835D8A1}"/>
    <hyperlink ref="G28" r:id="rId80" tooltip="Assign Sub JSN" xr:uid="{5D7173C9-CE99-4588-8BB4-1AD176DB9D2C}"/>
    <hyperlink ref="L28" r:id="rId81" tooltip="A" xr:uid="{533C418F-1C2B-4DC8-961C-FDD397ED1360}"/>
    <hyperlink ref="E29" r:id="rId82" tooltip="A5145" xr:uid="{30C38E58-8E59-4F3A-82AE-B36BB8A0CD5A}"/>
    <hyperlink ref="G29" r:id="rId83" tooltip="Assign Sub JSN" xr:uid="{CD913A3E-A729-4114-AAA1-6C7B5B7D8414}"/>
    <hyperlink ref="L29" r:id="rId84" tooltip="A" xr:uid="{6B172C72-372F-4E17-A813-774B9930BF07}"/>
    <hyperlink ref="E30" r:id="rId85" tooltip="A5145" xr:uid="{DC4E208F-0C78-487D-BC4B-82E81DC5EBF9}"/>
    <hyperlink ref="G30" r:id="rId86" tooltip="Assign Sub JSN" xr:uid="{4C634DDF-D57D-404A-B283-3423CAD872EB}"/>
    <hyperlink ref="L30" r:id="rId87" tooltip="A" xr:uid="{DE6EA8A2-E7C8-4FDD-BCC6-5AB5B9793F1B}"/>
    <hyperlink ref="E31" r:id="rId88" tooltip="A5200" xr:uid="{B2EE3111-3042-4E9B-A4C4-89207E7C4903}"/>
    <hyperlink ref="G31" r:id="rId89" tooltip="Assign Sub JSN" xr:uid="{EC960BE0-6E2C-4A59-99C5-2D7020355D60}"/>
    <hyperlink ref="L31" r:id="rId90" tooltip="A" xr:uid="{0816FDBD-FAB6-42C3-8D1D-D00E4AC85537}"/>
    <hyperlink ref="E32" r:id="rId91" tooltip="A5210" xr:uid="{44A347D9-9DAE-4794-81DD-6BE3B0011445}"/>
    <hyperlink ref="G32" r:id="rId92" tooltip="Assign Sub JSN" xr:uid="{6BCDA8C1-3DEB-4ECF-9091-7B14EADA70C1}"/>
    <hyperlink ref="L32" r:id="rId93" tooltip="A" xr:uid="{DEFAA719-CC3A-4DDB-B372-2FFAD5498E14}"/>
    <hyperlink ref="E33" r:id="rId94" tooltip="A5220" xr:uid="{FB37DC7B-048E-44F1-913D-C7575BD4DBF1}"/>
    <hyperlink ref="G33" r:id="rId95" tooltip="Assign Sub JSN" xr:uid="{C7CC3E96-688D-4F3F-B2E2-0E76081B227A}"/>
    <hyperlink ref="L33" r:id="rId96" tooltip="A" xr:uid="{50F134DC-03B0-481C-BAD2-FCA6712A55B1}"/>
    <hyperlink ref="E34" r:id="rId97" tooltip="A5230" xr:uid="{D9C27A18-E08A-45C4-96E2-C8EA914C2E03}"/>
    <hyperlink ref="G34" r:id="rId98" tooltip="Assign Sub JSN" xr:uid="{142C093E-EB53-4E1A-BB48-AB4311083488}"/>
    <hyperlink ref="L34" r:id="rId99" tooltip="R" xr:uid="{957393F4-34A0-4D89-834E-516C0838E0F6}"/>
    <hyperlink ref="E35" r:id="rId100" tooltip="A6105" xr:uid="{E41E684A-13BF-4408-9DCB-42246E62DDDC}"/>
    <hyperlink ref="G35" r:id="rId101" tooltip="Assign Sub JSN" xr:uid="{BB872A54-0C1C-4616-9AE4-C369D6D0F585}"/>
    <hyperlink ref="L35" r:id="rId102" tooltip="A" xr:uid="{EDA8D3FF-6176-41DB-86A5-21184E65127A}"/>
    <hyperlink ref="E36" r:id="rId103" tooltip="E0078" xr:uid="{127CCB31-FE95-4307-9016-9CF36D31D453}"/>
    <hyperlink ref="G36" r:id="rId104" tooltip="Assign Sub JSN" xr:uid="{87B9BB16-1CCD-47E6-852F-CA9E200A5B19}"/>
    <hyperlink ref="L36" r:id="rId105" tooltip="C" xr:uid="{C08E686A-C764-4216-9CA3-FC45B6F2083B}"/>
    <hyperlink ref="E37" r:id="rId106" tooltip="E0123" xr:uid="{9AF8DC46-C585-4339-8760-B61EC800877F}"/>
    <hyperlink ref="G37" r:id="rId107" tooltip="Assign Sub JSN" xr:uid="{4213FB23-6EEC-4BE4-ACD2-7A06D9A720DC}"/>
    <hyperlink ref="L37" r:id="rId108" tooltip="C" xr:uid="{720AA1A0-E3CA-4C25-B9BA-87C831FB0AAC}"/>
    <hyperlink ref="E38" r:id="rId109" tooltip="E0123" xr:uid="{A6FBD18A-87DE-46AE-8A80-BD01D165FB7C}"/>
    <hyperlink ref="G38" r:id="rId110" tooltip="Assign Sub JSN" xr:uid="{13216394-811D-4240-8203-6816F2E944F9}"/>
    <hyperlink ref="L38" r:id="rId111" tooltip="C" xr:uid="{5C417ED1-C619-4366-8A80-2820B57F740C}"/>
    <hyperlink ref="E39" r:id="rId112" tooltip="E0314" xr:uid="{511468ED-8214-4FE0-82D8-4FE1130AAA19}"/>
    <hyperlink ref="G39" r:id="rId113" tooltip="Assign Sub JSN" xr:uid="{BC66F7B6-980B-438A-B03E-49CDF1003CEE}"/>
    <hyperlink ref="L39" r:id="rId114" tooltip="A" xr:uid="{53D663C7-6B14-48FB-81A1-F00BC2A50424}"/>
    <hyperlink ref="E40" r:id="rId115" tooltip="E0579" xr:uid="{461C5FD3-3D8B-4BA0-8F12-C0F171DAB3DA}"/>
    <hyperlink ref="G40" r:id="rId116" tooltip="Assign Sub JSN" xr:uid="{AADD8E52-DE7D-437A-8EB0-F5A219432254}"/>
    <hyperlink ref="L40" r:id="rId117" tooltip="C" xr:uid="{80D7FE0A-AE9A-4501-AA27-7E91CAF1060F}"/>
    <hyperlink ref="E41" r:id="rId118" tooltip="E0582" xr:uid="{2987A22C-08A8-4010-8575-5F15175E8E69}"/>
    <hyperlink ref="G41" r:id="rId119" tooltip="Assign Sub JSN" xr:uid="{527D9466-2C97-41FA-8452-5F6737E7C2FA}"/>
    <hyperlink ref="L41" r:id="rId120" tooltip="C" xr:uid="{B1EC7920-25D2-4CEC-AA0C-309351854A12}"/>
    <hyperlink ref="E42" r:id="rId121" tooltip="E0721" xr:uid="{08847CD2-4A5A-42F0-9810-C9198E848F29}"/>
    <hyperlink ref="G42" r:id="rId122" tooltip="Assign Sub JSN" xr:uid="{FEDD1AAB-CCC2-41F6-8FD1-282AFE7D4DE4}"/>
    <hyperlink ref="L42" r:id="rId123" tooltip="C" xr:uid="{73E8EFA8-AB04-4D3C-AC45-65C35D7C9B23}"/>
    <hyperlink ref="E43" r:id="rId124" tooltip="E0963" xr:uid="{90468E32-4774-4FBF-A3BA-F4A519B508D9}"/>
    <hyperlink ref="G43" r:id="rId125" tooltip="Assign Sub JSN" xr:uid="{6CAB335A-DA1A-49E9-A64F-5A196DDE64AB}"/>
    <hyperlink ref="L43" r:id="rId126" tooltip="C" xr:uid="{E7FE21FA-0A53-46D5-AECE-C7FE3C8954E7}"/>
    <hyperlink ref="E44" r:id="rId127" tooltip="F0115" xr:uid="{476DF656-42A3-4FAF-8F86-CE899EB7C7D3}"/>
    <hyperlink ref="G44" r:id="rId128" tooltip="Assign Sub JSN" xr:uid="{769376CA-79BC-4C9F-828A-3EE3C519B05B}"/>
    <hyperlink ref="L44" r:id="rId129" tooltip="C" xr:uid="{558402EF-6156-4276-A88A-D3A87699DC9E}"/>
    <hyperlink ref="E45" r:id="rId130" tooltip="F0205" xr:uid="{A004825D-85CA-4057-8ACC-DEE740F3610A}"/>
    <hyperlink ref="G45" r:id="rId131" tooltip="Assign Sub JSN" xr:uid="{04F4B70D-9C72-49D4-9AFB-05C3E9E5CF8D}"/>
    <hyperlink ref="L45" r:id="rId132" tooltip="C" xr:uid="{80BC9E5D-11C6-49BF-B61F-2D14137810E5}"/>
    <hyperlink ref="E46" r:id="rId133" tooltip="F0205" xr:uid="{BAC30E00-F459-4049-A202-BB30B641F15F}"/>
    <hyperlink ref="G46" r:id="rId134" tooltip="Assign Sub JSN" xr:uid="{9F91CFC5-F725-4AAD-ADC4-79DDCCDA5520}"/>
    <hyperlink ref="L46" r:id="rId135" tooltip="C" xr:uid="{E2B45AD9-C510-44AF-B3A8-C07A22B88EC7}"/>
    <hyperlink ref="E47" r:id="rId136" tooltip="F0206" xr:uid="{40A428D3-B389-47AA-A9E5-37902AC444DA}"/>
    <hyperlink ref="G47" r:id="rId137" tooltip="Assign Sub JSN" xr:uid="{138C16FE-BC17-4795-AB9C-47A77BF9B597}"/>
    <hyperlink ref="L47" r:id="rId138" tooltip="C" xr:uid="{C669429E-1067-45BB-888B-FA11B0AD1DE4}"/>
    <hyperlink ref="E48" r:id="rId139" tooltip="F0230" xr:uid="{5BA14105-A6C5-41B6-A4D1-055CEEF7874C}"/>
    <hyperlink ref="G48" r:id="rId140" tooltip="Assign Sub JSN" xr:uid="{FE55E11E-31F1-4447-9CCB-C9553B225C55}"/>
    <hyperlink ref="L48" r:id="rId141" tooltip="C" xr:uid="{E0BF58AE-D893-4585-A4C3-A7C7BCC6D5F1}"/>
    <hyperlink ref="E49" r:id="rId142" tooltip="F0230" xr:uid="{BB45383A-3FF1-4375-A798-9BFDD1CBD368}"/>
    <hyperlink ref="G49" r:id="rId143" tooltip="Assign Sub JSN" xr:uid="{0F82B3A4-FF23-45D1-89E6-66FBA5A5DFC8}"/>
    <hyperlink ref="L49" r:id="rId144" tooltip="C" xr:uid="{B5FF70A1-6156-45A8-B412-1DB62D1490DE}"/>
    <hyperlink ref="E50" r:id="rId145" tooltip="F0250" xr:uid="{79241C2E-DC04-4FDA-AD03-E5A665417D33}"/>
    <hyperlink ref="G50" r:id="rId146" tooltip="Assign Sub JSN" xr:uid="{6D2772D0-E549-4BB5-BF7B-D20602013844}"/>
    <hyperlink ref="L50" r:id="rId147" tooltip="R" xr:uid="{285F4C1A-F1A6-4D69-9818-AF12928C8E97}"/>
    <hyperlink ref="E51" r:id="rId148" tooltip="F0275" xr:uid="{F9C855B6-2B5C-4DEB-9A9C-BA97FA25C8E4}"/>
    <hyperlink ref="G51" r:id="rId149" tooltip="Assign Sub JSN" xr:uid="{4C3699C7-12A7-44D5-8175-8FECD623BB62}"/>
    <hyperlink ref="L51" r:id="rId150" tooltip="C" xr:uid="{A32A1B96-F505-4F2C-BB84-1C3CA2E5E15A}"/>
  </hyperlinks>
  <pageMargins left="0.7" right="0.7" top="0.75" bottom="0.75" header="0.3" footer="0.3"/>
  <pageSetup fitToWidth="0" fitToHeight="0" errors="blank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Rafael Toledo</cp:lastModifiedBy>
  <dcterms:created xsi:type="dcterms:W3CDTF">2018-04-10T19:55:12Z</dcterms:created>
  <dcterms:modified xsi:type="dcterms:W3CDTF">2024-08-23T17:06:28Z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