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jpeg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20540" yWindow="180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3" i="1" l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52" i="1"/>
  <c r="A102" i="1"/>
  <c r="B5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400" i="1"/>
  <c r="B400" i="1"/>
  <c r="A401" i="1"/>
  <c r="B401" i="1"/>
  <c r="A402" i="1"/>
  <c r="B402" i="1"/>
  <c r="A403" i="1"/>
  <c r="B403" i="1"/>
  <c r="A404" i="1"/>
  <c r="B404" i="1"/>
  <c r="A405" i="1"/>
  <c r="B405" i="1"/>
  <c r="A406" i="1"/>
  <c r="B406" i="1"/>
  <c r="A407" i="1"/>
  <c r="B407" i="1"/>
  <c r="A408" i="1"/>
  <c r="B408" i="1"/>
  <c r="A409" i="1"/>
  <c r="B409" i="1"/>
  <c r="A410" i="1"/>
  <c r="B410" i="1"/>
  <c r="A411" i="1"/>
  <c r="B411" i="1"/>
  <c r="A412" i="1"/>
  <c r="B412" i="1"/>
  <c r="A413" i="1"/>
  <c r="B413" i="1"/>
  <c r="A414" i="1"/>
  <c r="B414" i="1"/>
  <c r="A415" i="1"/>
  <c r="B415" i="1"/>
  <c r="A416" i="1"/>
  <c r="B416" i="1"/>
  <c r="A417" i="1"/>
  <c r="B417" i="1"/>
  <c r="A418" i="1"/>
  <c r="B418" i="1"/>
  <c r="A419" i="1"/>
  <c r="B419" i="1"/>
  <c r="A420" i="1"/>
  <c r="B420" i="1"/>
  <c r="A421" i="1"/>
  <c r="B421" i="1"/>
  <c r="A422" i="1"/>
  <c r="B422" i="1"/>
  <c r="A423" i="1"/>
  <c r="B423" i="1"/>
  <c r="A424" i="1"/>
  <c r="B424" i="1"/>
  <c r="A425" i="1"/>
  <c r="B425" i="1"/>
  <c r="A426" i="1"/>
  <c r="B426" i="1"/>
  <c r="A427" i="1"/>
  <c r="B427" i="1"/>
  <c r="A428" i="1"/>
  <c r="B428" i="1"/>
  <c r="A429" i="1"/>
  <c r="B429" i="1"/>
  <c r="A430" i="1"/>
  <c r="B430" i="1"/>
  <c r="A431" i="1"/>
  <c r="B431" i="1"/>
  <c r="A432" i="1"/>
  <c r="B432" i="1"/>
  <c r="A433" i="1"/>
  <c r="B433" i="1"/>
  <c r="A434" i="1"/>
  <c r="B434" i="1"/>
  <c r="A435" i="1"/>
  <c r="B435" i="1"/>
  <c r="A436" i="1"/>
  <c r="B436" i="1"/>
  <c r="A437" i="1"/>
  <c r="B437" i="1"/>
  <c r="A438" i="1"/>
  <c r="B438" i="1"/>
  <c r="A439" i="1"/>
  <c r="B439" i="1"/>
  <c r="A440" i="1"/>
  <c r="B440" i="1"/>
  <c r="A441" i="1"/>
  <c r="B441" i="1"/>
  <c r="A442" i="1"/>
  <c r="B442" i="1"/>
  <c r="A443" i="1"/>
  <c r="B443" i="1"/>
  <c r="A444" i="1"/>
  <c r="B444" i="1"/>
  <c r="A445" i="1"/>
  <c r="B445" i="1"/>
  <c r="A446" i="1"/>
  <c r="B446" i="1"/>
  <c r="A447" i="1"/>
  <c r="B447" i="1"/>
  <c r="A448" i="1"/>
  <c r="B448" i="1"/>
  <c r="A449" i="1"/>
  <c r="B449" i="1"/>
  <c r="A450" i="1"/>
  <c r="B450" i="1"/>
  <c r="A451" i="1"/>
  <c r="B451" i="1"/>
  <c r="A452" i="1"/>
  <c r="B452" i="1"/>
  <c r="A453" i="1"/>
  <c r="B453" i="1"/>
  <c r="A454" i="1"/>
  <c r="B454" i="1"/>
  <c r="A455" i="1"/>
  <c r="B455" i="1"/>
  <c r="A456" i="1"/>
  <c r="B456" i="1"/>
  <c r="A457" i="1"/>
  <c r="B457" i="1"/>
  <c r="A458" i="1"/>
  <c r="B458" i="1"/>
  <c r="A459" i="1"/>
  <c r="B459" i="1"/>
  <c r="A460" i="1"/>
  <c r="B460" i="1"/>
  <c r="A461" i="1"/>
  <c r="B461" i="1"/>
  <c r="A462" i="1"/>
  <c r="B462" i="1"/>
  <c r="A463" i="1"/>
  <c r="B463" i="1"/>
  <c r="A464" i="1"/>
  <c r="B464" i="1"/>
  <c r="A465" i="1"/>
  <c r="B465" i="1"/>
  <c r="A466" i="1"/>
  <c r="B466" i="1"/>
  <c r="A467" i="1"/>
  <c r="B467" i="1"/>
  <c r="A468" i="1"/>
  <c r="B468" i="1"/>
  <c r="A469" i="1"/>
  <c r="B469" i="1"/>
  <c r="A470" i="1"/>
  <c r="B470" i="1"/>
  <c r="A471" i="1"/>
  <c r="B471" i="1"/>
  <c r="A472" i="1"/>
  <c r="B472" i="1"/>
  <c r="A473" i="1"/>
  <c r="B473" i="1"/>
  <c r="A474" i="1"/>
  <c r="B474" i="1"/>
  <c r="A475" i="1"/>
  <c r="B475" i="1"/>
  <c r="A476" i="1"/>
  <c r="B476" i="1"/>
  <c r="A477" i="1"/>
  <c r="B477" i="1"/>
  <c r="A478" i="1"/>
  <c r="B478" i="1"/>
  <c r="A479" i="1"/>
  <c r="B479" i="1"/>
  <c r="A480" i="1"/>
  <c r="B480" i="1"/>
  <c r="A481" i="1"/>
  <c r="B481" i="1"/>
  <c r="A482" i="1"/>
  <c r="B482" i="1"/>
  <c r="A483" i="1"/>
  <c r="B483" i="1"/>
  <c r="A484" i="1"/>
  <c r="B484" i="1"/>
  <c r="A485" i="1"/>
  <c r="B485" i="1"/>
  <c r="A486" i="1"/>
  <c r="B486" i="1"/>
  <c r="A487" i="1"/>
  <c r="B487" i="1"/>
  <c r="A488" i="1"/>
  <c r="B488" i="1"/>
  <c r="A489" i="1"/>
  <c r="B489" i="1"/>
  <c r="A490" i="1"/>
  <c r="B490" i="1"/>
  <c r="A491" i="1"/>
  <c r="B491" i="1"/>
  <c r="A492" i="1"/>
  <c r="B492" i="1"/>
  <c r="A493" i="1"/>
  <c r="B493" i="1"/>
  <c r="A494" i="1"/>
  <c r="B494" i="1"/>
  <c r="A495" i="1"/>
  <c r="B495" i="1"/>
  <c r="A496" i="1"/>
  <c r="B496" i="1"/>
  <c r="A497" i="1"/>
  <c r="B497" i="1"/>
  <c r="A498" i="1"/>
  <c r="B498" i="1"/>
  <c r="A499" i="1"/>
  <c r="B499" i="1"/>
  <c r="A500" i="1"/>
  <c r="B500" i="1"/>
  <c r="A501" i="1"/>
  <c r="B501" i="1"/>
  <c r="A502" i="1"/>
  <c r="B502" i="1"/>
  <c r="A503" i="1"/>
  <c r="B503" i="1"/>
  <c r="A504" i="1"/>
  <c r="B504" i="1"/>
  <c r="A505" i="1"/>
  <c r="B505" i="1"/>
  <c r="A506" i="1"/>
  <c r="B506" i="1"/>
  <c r="A507" i="1"/>
  <c r="B507" i="1"/>
  <c r="A508" i="1"/>
  <c r="B508" i="1"/>
  <c r="A509" i="1"/>
  <c r="B509" i="1"/>
  <c r="A510" i="1"/>
  <c r="B510" i="1"/>
  <c r="A511" i="1"/>
  <c r="B511" i="1"/>
  <c r="A512" i="1"/>
  <c r="B512" i="1"/>
  <c r="A513" i="1"/>
  <c r="B513" i="1"/>
  <c r="A514" i="1"/>
  <c r="B514" i="1"/>
  <c r="A515" i="1"/>
  <c r="B515" i="1"/>
  <c r="A516" i="1"/>
  <c r="B516" i="1"/>
  <c r="A517" i="1"/>
  <c r="B517" i="1"/>
  <c r="A518" i="1"/>
  <c r="B518" i="1"/>
  <c r="A519" i="1"/>
  <c r="B519" i="1"/>
  <c r="A520" i="1"/>
  <c r="B520" i="1"/>
  <c r="A521" i="1"/>
  <c r="B521" i="1"/>
  <c r="A522" i="1"/>
  <c r="B522" i="1"/>
  <c r="A523" i="1"/>
  <c r="B523" i="1"/>
  <c r="A524" i="1"/>
  <c r="B524" i="1"/>
  <c r="A525" i="1"/>
  <c r="B525" i="1"/>
  <c r="A526" i="1"/>
  <c r="B526" i="1"/>
  <c r="A527" i="1"/>
  <c r="B527" i="1"/>
  <c r="A528" i="1"/>
  <c r="B528" i="1"/>
  <c r="A529" i="1"/>
  <c r="B529" i="1"/>
  <c r="A530" i="1"/>
  <c r="B530" i="1"/>
  <c r="A531" i="1"/>
  <c r="B531" i="1"/>
  <c r="A532" i="1"/>
  <c r="B532" i="1"/>
  <c r="A533" i="1"/>
  <c r="B533" i="1"/>
  <c r="A534" i="1"/>
  <c r="B534" i="1"/>
  <c r="A535" i="1"/>
  <c r="B535" i="1"/>
  <c r="A536" i="1"/>
  <c r="B536" i="1"/>
  <c r="A537" i="1"/>
  <c r="B537" i="1"/>
  <c r="A538" i="1"/>
  <c r="B538" i="1"/>
  <c r="A539" i="1"/>
  <c r="B539" i="1"/>
  <c r="A540" i="1"/>
  <c r="B540" i="1"/>
  <c r="A541" i="1"/>
  <c r="B541" i="1"/>
  <c r="A542" i="1"/>
  <c r="B542" i="1"/>
  <c r="A543" i="1"/>
  <c r="B543" i="1"/>
  <c r="A544" i="1"/>
  <c r="B544" i="1"/>
  <c r="A545" i="1"/>
  <c r="B545" i="1"/>
  <c r="A546" i="1"/>
  <c r="B546" i="1"/>
  <c r="A547" i="1"/>
  <c r="B547" i="1"/>
  <c r="A548" i="1"/>
  <c r="B548" i="1"/>
  <c r="A549" i="1"/>
  <c r="B549" i="1"/>
  <c r="A550" i="1"/>
  <c r="B550" i="1"/>
  <c r="A551" i="1"/>
  <c r="B551" i="1"/>
  <c r="A552" i="1"/>
  <c r="B552" i="1"/>
  <c r="A553" i="1"/>
  <c r="B553" i="1"/>
  <c r="A554" i="1"/>
  <c r="B554" i="1"/>
  <c r="A555" i="1"/>
  <c r="B555" i="1"/>
  <c r="A556" i="1"/>
  <c r="B556" i="1"/>
  <c r="A557" i="1"/>
  <c r="B557" i="1"/>
  <c r="A558" i="1"/>
  <c r="B558" i="1"/>
  <c r="A559" i="1"/>
  <c r="B559" i="1"/>
  <c r="A560" i="1"/>
  <c r="B560" i="1"/>
  <c r="A561" i="1"/>
  <c r="B561" i="1"/>
  <c r="A562" i="1"/>
  <c r="B562" i="1"/>
  <c r="A563" i="1"/>
  <c r="B563" i="1"/>
  <c r="A564" i="1"/>
  <c r="B564" i="1"/>
  <c r="A565" i="1"/>
  <c r="B565" i="1"/>
  <c r="A566" i="1"/>
  <c r="B566" i="1"/>
  <c r="A567" i="1"/>
  <c r="B567" i="1"/>
  <c r="A568" i="1"/>
  <c r="B568" i="1"/>
  <c r="A569" i="1"/>
  <c r="B569" i="1"/>
  <c r="A570" i="1"/>
  <c r="B570" i="1"/>
  <c r="A571" i="1"/>
  <c r="B571" i="1"/>
  <c r="A572" i="1"/>
  <c r="B572" i="1"/>
  <c r="A573" i="1"/>
  <c r="B573" i="1"/>
  <c r="A574" i="1"/>
  <c r="B574" i="1"/>
  <c r="A575" i="1"/>
  <c r="B575" i="1"/>
  <c r="A576" i="1"/>
  <c r="B576" i="1"/>
  <c r="A577" i="1"/>
  <c r="B577" i="1"/>
  <c r="A578" i="1"/>
  <c r="B578" i="1"/>
  <c r="A579" i="1"/>
  <c r="B579" i="1"/>
  <c r="A580" i="1"/>
  <c r="B580" i="1"/>
  <c r="A581" i="1"/>
  <c r="B581" i="1"/>
  <c r="A582" i="1"/>
  <c r="B582" i="1"/>
  <c r="A583" i="1"/>
  <c r="B583" i="1"/>
  <c r="A584" i="1"/>
  <c r="B584" i="1"/>
  <c r="A585" i="1"/>
  <c r="B585" i="1"/>
  <c r="A586" i="1"/>
  <c r="B586" i="1"/>
  <c r="A587" i="1"/>
  <c r="B587" i="1"/>
  <c r="A588" i="1"/>
  <c r="B588" i="1"/>
  <c r="A589" i="1"/>
  <c r="B589" i="1"/>
  <c r="A590" i="1"/>
  <c r="B590" i="1"/>
  <c r="A591" i="1"/>
  <c r="B591" i="1"/>
  <c r="A592" i="1"/>
  <c r="B592" i="1"/>
  <c r="A593" i="1"/>
  <c r="B593" i="1"/>
  <c r="A594" i="1"/>
  <c r="B594" i="1"/>
  <c r="A595" i="1"/>
  <c r="B595" i="1"/>
  <c r="A596" i="1"/>
  <c r="B596" i="1"/>
  <c r="A597" i="1"/>
  <c r="B597" i="1"/>
  <c r="A598" i="1"/>
  <c r="B598" i="1"/>
  <c r="A599" i="1"/>
  <c r="B599" i="1"/>
  <c r="A600" i="1"/>
  <c r="B600" i="1"/>
  <c r="A601" i="1"/>
  <c r="B601" i="1"/>
  <c r="A602" i="1"/>
  <c r="B602" i="1"/>
  <c r="A603" i="1"/>
  <c r="B603" i="1"/>
  <c r="A604" i="1"/>
  <c r="B604" i="1"/>
  <c r="A605" i="1"/>
  <c r="B605" i="1"/>
  <c r="A606" i="1"/>
  <c r="B606" i="1"/>
  <c r="A607" i="1"/>
  <c r="B607" i="1"/>
  <c r="A608" i="1"/>
  <c r="B608" i="1"/>
  <c r="A609" i="1"/>
  <c r="B609" i="1"/>
  <c r="A610" i="1"/>
  <c r="B610" i="1"/>
  <c r="A611" i="1"/>
  <c r="B611" i="1"/>
  <c r="A612" i="1"/>
  <c r="B612" i="1"/>
  <c r="A613" i="1"/>
  <c r="B613" i="1"/>
  <c r="A614" i="1"/>
  <c r="B614" i="1"/>
  <c r="A615" i="1"/>
  <c r="B615" i="1"/>
  <c r="A616" i="1"/>
  <c r="B616" i="1"/>
  <c r="A617" i="1"/>
  <c r="B617" i="1"/>
  <c r="A618" i="1"/>
  <c r="B618" i="1"/>
  <c r="A619" i="1"/>
  <c r="B619" i="1"/>
  <c r="A620" i="1"/>
  <c r="B620" i="1"/>
  <c r="A621" i="1"/>
  <c r="B621" i="1"/>
  <c r="A622" i="1"/>
  <c r="B622" i="1"/>
  <c r="A623" i="1"/>
  <c r="B623" i="1"/>
  <c r="A624" i="1"/>
  <c r="B624" i="1"/>
  <c r="A625" i="1"/>
  <c r="B625" i="1"/>
  <c r="A626" i="1"/>
  <c r="B626" i="1"/>
  <c r="A627" i="1"/>
  <c r="B627" i="1"/>
  <c r="A628" i="1"/>
  <c r="B628" i="1"/>
  <c r="A629" i="1"/>
  <c r="B629" i="1"/>
  <c r="A630" i="1"/>
  <c r="B630" i="1"/>
  <c r="A631" i="1"/>
  <c r="B631" i="1"/>
  <c r="A632" i="1"/>
  <c r="B632" i="1"/>
  <c r="A633" i="1"/>
  <c r="B633" i="1"/>
  <c r="A634" i="1"/>
  <c r="B634" i="1"/>
  <c r="A635" i="1"/>
  <c r="B635" i="1"/>
  <c r="A636" i="1"/>
  <c r="B636" i="1"/>
  <c r="A637" i="1"/>
  <c r="B637" i="1"/>
  <c r="A638" i="1"/>
  <c r="B638" i="1"/>
  <c r="A639" i="1"/>
  <c r="B639" i="1"/>
  <c r="A640" i="1"/>
  <c r="B640" i="1"/>
  <c r="A641" i="1"/>
  <c r="B641" i="1"/>
  <c r="A642" i="1"/>
  <c r="B642" i="1"/>
  <c r="A643" i="1"/>
  <c r="B643" i="1"/>
  <c r="A644" i="1"/>
  <c r="B644" i="1"/>
  <c r="A645" i="1"/>
  <c r="B645" i="1"/>
  <c r="A646" i="1"/>
  <c r="B646" i="1"/>
  <c r="A647" i="1"/>
  <c r="B647" i="1"/>
  <c r="A648" i="1"/>
  <c r="B648" i="1"/>
  <c r="A649" i="1"/>
  <c r="B649" i="1"/>
  <c r="A650" i="1"/>
  <c r="B650" i="1"/>
  <c r="A651" i="1"/>
  <c r="B651" i="1"/>
  <c r="A652" i="1"/>
  <c r="B652" i="1"/>
  <c r="A653" i="1"/>
  <c r="B653" i="1"/>
  <c r="A654" i="1"/>
  <c r="B654" i="1"/>
  <c r="A655" i="1"/>
  <c r="B655" i="1"/>
  <c r="A656" i="1"/>
  <c r="B656" i="1"/>
  <c r="A657" i="1"/>
  <c r="B657" i="1"/>
  <c r="A658" i="1"/>
  <c r="B658" i="1"/>
  <c r="A659" i="1"/>
  <c r="B659" i="1"/>
  <c r="A660" i="1"/>
  <c r="B660" i="1"/>
  <c r="A661" i="1"/>
  <c r="B661" i="1"/>
  <c r="A662" i="1"/>
  <c r="B662" i="1"/>
  <c r="A663" i="1"/>
  <c r="B663" i="1"/>
  <c r="A664" i="1"/>
  <c r="B664" i="1"/>
  <c r="A665" i="1"/>
  <c r="B665" i="1"/>
  <c r="A666" i="1"/>
  <c r="B666" i="1"/>
  <c r="A667" i="1"/>
  <c r="B667" i="1"/>
  <c r="A668" i="1"/>
  <c r="B668" i="1"/>
  <c r="A669" i="1"/>
  <c r="B669" i="1"/>
  <c r="A670" i="1"/>
  <c r="B670" i="1"/>
  <c r="A671" i="1"/>
  <c r="B671" i="1"/>
  <c r="A672" i="1"/>
  <c r="B672" i="1"/>
  <c r="A673" i="1"/>
  <c r="B673" i="1"/>
  <c r="A674" i="1"/>
  <c r="B674" i="1"/>
  <c r="A675" i="1"/>
  <c r="B675" i="1"/>
  <c r="A676" i="1"/>
  <c r="B676" i="1"/>
  <c r="A677" i="1"/>
  <c r="B677" i="1"/>
  <c r="A678" i="1"/>
  <c r="B678" i="1"/>
  <c r="A679" i="1"/>
  <c r="B679" i="1"/>
  <c r="A680" i="1"/>
  <c r="B680" i="1"/>
  <c r="A681" i="1"/>
  <c r="B681" i="1"/>
  <c r="A682" i="1"/>
  <c r="B682" i="1"/>
  <c r="A683" i="1"/>
  <c r="B683" i="1"/>
  <c r="A684" i="1"/>
  <c r="B684" i="1"/>
  <c r="A685" i="1"/>
  <c r="B685" i="1"/>
  <c r="A686" i="1"/>
  <c r="B686" i="1"/>
  <c r="A687" i="1"/>
  <c r="B687" i="1"/>
  <c r="A688" i="1"/>
  <c r="B688" i="1"/>
  <c r="A689" i="1"/>
  <c r="B689" i="1"/>
  <c r="A690" i="1"/>
  <c r="B690" i="1"/>
  <c r="A691" i="1"/>
  <c r="B691" i="1"/>
  <c r="A692" i="1"/>
  <c r="B692" i="1"/>
  <c r="A693" i="1"/>
  <c r="B693" i="1"/>
  <c r="A694" i="1"/>
  <c r="B694" i="1"/>
  <c r="A695" i="1"/>
  <c r="B695" i="1"/>
  <c r="A696" i="1"/>
  <c r="B696" i="1"/>
  <c r="A697" i="1"/>
  <c r="B697" i="1"/>
  <c r="A698" i="1"/>
  <c r="B698" i="1"/>
  <c r="A699" i="1"/>
  <c r="B699" i="1"/>
  <c r="A700" i="1"/>
  <c r="B700" i="1"/>
  <c r="A701" i="1"/>
  <c r="B701" i="1"/>
  <c r="A702" i="1"/>
  <c r="B702" i="1"/>
  <c r="A703" i="1"/>
  <c r="B703" i="1"/>
  <c r="A704" i="1"/>
  <c r="B704" i="1"/>
  <c r="A705" i="1"/>
  <c r="B705" i="1"/>
  <c r="A706" i="1"/>
  <c r="B706" i="1"/>
  <c r="A707" i="1"/>
  <c r="B707" i="1"/>
  <c r="A708" i="1"/>
  <c r="B708" i="1"/>
  <c r="A709" i="1"/>
  <c r="B709" i="1"/>
  <c r="A710" i="1"/>
  <c r="B710" i="1"/>
  <c r="A711" i="1"/>
  <c r="B711" i="1"/>
  <c r="A712" i="1"/>
  <c r="B712" i="1"/>
  <c r="A713" i="1"/>
  <c r="B713" i="1"/>
  <c r="A714" i="1"/>
  <c r="B714" i="1"/>
  <c r="A715" i="1"/>
  <c r="B715" i="1"/>
  <c r="A716" i="1"/>
  <c r="B716" i="1"/>
  <c r="A717" i="1"/>
  <c r="B717" i="1"/>
  <c r="A718" i="1"/>
  <c r="B718" i="1"/>
  <c r="A719" i="1"/>
  <c r="B719" i="1"/>
  <c r="A720" i="1"/>
  <c r="B720" i="1"/>
  <c r="A721" i="1"/>
  <c r="B721" i="1"/>
  <c r="A722" i="1"/>
  <c r="B722" i="1"/>
  <c r="A723" i="1"/>
  <c r="B723" i="1"/>
  <c r="A724" i="1"/>
  <c r="B724" i="1"/>
  <c r="A725" i="1"/>
  <c r="B725" i="1"/>
  <c r="A726" i="1"/>
  <c r="B726" i="1"/>
  <c r="A727" i="1"/>
  <c r="B727" i="1"/>
  <c r="A728" i="1"/>
  <c r="B728" i="1"/>
  <c r="A729" i="1"/>
  <c r="B729" i="1"/>
  <c r="A730" i="1"/>
  <c r="B730" i="1"/>
  <c r="A731" i="1"/>
  <c r="B731" i="1"/>
  <c r="A732" i="1"/>
  <c r="B732" i="1"/>
  <c r="A733" i="1"/>
  <c r="B733" i="1"/>
  <c r="A734" i="1"/>
  <c r="B734" i="1"/>
  <c r="A735" i="1"/>
  <c r="B735" i="1"/>
  <c r="A736" i="1"/>
  <c r="B736" i="1"/>
  <c r="A737" i="1"/>
  <c r="B737" i="1"/>
  <c r="A738" i="1"/>
  <c r="B738" i="1"/>
  <c r="A739" i="1"/>
  <c r="B739" i="1"/>
  <c r="A740" i="1"/>
  <c r="B740" i="1"/>
  <c r="A741" i="1"/>
  <c r="B741" i="1"/>
  <c r="A742" i="1"/>
  <c r="B742" i="1"/>
  <c r="A743" i="1"/>
  <c r="B743" i="1"/>
  <c r="A744" i="1"/>
  <c r="B744" i="1"/>
  <c r="A745" i="1"/>
  <c r="B745" i="1"/>
  <c r="A746" i="1"/>
  <c r="B746" i="1"/>
  <c r="A747" i="1"/>
  <c r="B747" i="1"/>
  <c r="A748" i="1"/>
  <c r="B748" i="1"/>
  <c r="A749" i="1"/>
  <c r="B749" i="1"/>
  <c r="A750" i="1"/>
  <c r="B750" i="1"/>
  <c r="A751" i="1"/>
  <c r="B751" i="1"/>
  <c r="A752" i="1"/>
  <c r="B752" i="1"/>
  <c r="A753" i="1"/>
  <c r="B753" i="1"/>
  <c r="A754" i="1"/>
  <c r="B754" i="1"/>
  <c r="A755" i="1"/>
  <c r="B755" i="1"/>
  <c r="A756" i="1"/>
  <c r="B756" i="1"/>
  <c r="A757" i="1"/>
  <c r="B757" i="1"/>
  <c r="A758" i="1"/>
  <c r="B758" i="1"/>
  <c r="A759" i="1"/>
  <c r="B759" i="1"/>
  <c r="A760" i="1"/>
  <c r="B760" i="1"/>
  <c r="A761" i="1"/>
  <c r="B761" i="1"/>
  <c r="A762" i="1"/>
  <c r="B762" i="1"/>
  <c r="A763" i="1"/>
  <c r="B763" i="1"/>
  <c r="A764" i="1"/>
  <c r="B764" i="1"/>
  <c r="A765" i="1"/>
  <c r="B765" i="1"/>
  <c r="A766" i="1"/>
  <c r="B766" i="1"/>
  <c r="A767" i="1"/>
  <c r="B767" i="1"/>
  <c r="A768" i="1"/>
  <c r="B768" i="1"/>
  <c r="A769" i="1"/>
  <c r="B769" i="1"/>
  <c r="A770" i="1"/>
  <c r="B770" i="1"/>
  <c r="A771" i="1"/>
  <c r="B771" i="1"/>
  <c r="A772" i="1"/>
  <c r="B772" i="1"/>
  <c r="A773" i="1"/>
  <c r="B773" i="1"/>
  <c r="A774" i="1"/>
  <c r="B774" i="1"/>
  <c r="A775" i="1"/>
  <c r="B775" i="1"/>
  <c r="A776" i="1"/>
  <c r="B776" i="1"/>
  <c r="A777" i="1"/>
  <c r="B777" i="1"/>
  <c r="A778" i="1"/>
  <c r="B778" i="1"/>
  <c r="A779" i="1"/>
  <c r="B779" i="1"/>
  <c r="A780" i="1"/>
  <c r="B780" i="1"/>
  <c r="A781" i="1"/>
  <c r="B781" i="1"/>
  <c r="A782" i="1"/>
  <c r="B782" i="1"/>
  <c r="A783" i="1"/>
  <c r="B783" i="1"/>
  <c r="A784" i="1"/>
  <c r="B784" i="1"/>
  <c r="A785" i="1"/>
  <c r="B785" i="1"/>
  <c r="A786" i="1"/>
  <c r="B786" i="1"/>
  <c r="A787" i="1"/>
  <c r="B787" i="1"/>
  <c r="A788" i="1"/>
  <c r="B788" i="1"/>
  <c r="A789" i="1"/>
  <c r="B789" i="1"/>
  <c r="A790" i="1"/>
  <c r="B790" i="1"/>
  <c r="A791" i="1"/>
  <c r="B791" i="1"/>
  <c r="A792" i="1"/>
  <c r="B792" i="1"/>
  <c r="A793" i="1"/>
  <c r="B793" i="1"/>
  <c r="A794" i="1"/>
  <c r="B794" i="1"/>
  <c r="A795" i="1"/>
  <c r="B795" i="1"/>
  <c r="A796" i="1"/>
  <c r="B796" i="1"/>
  <c r="A797" i="1"/>
  <c r="B797" i="1"/>
  <c r="A798" i="1"/>
  <c r="B798" i="1"/>
  <c r="A799" i="1"/>
  <c r="B799" i="1"/>
  <c r="A800" i="1"/>
  <c r="B800" i="1"/>
  <c r="A801" i="1"/>
  <c r="B801" i="1"/>
  <c r="A802" i="1"/>
  <c r="B802" i="1"/>
  <c r="A803" i="1"/>
  <c r="B803" i="1"/>
  <c r="A804" i="1"/>
  <c r="B804" i="1"/>
  <c r="A805" i="1"/>
  <c r="B805" i="1"/>
  <c r="A806" i="1"/>
  <c r="B806" i="1"/>
  <c r="A807" i="1"/>
  <c r="B807" i="1"/>
  <c r="A808" i="1"/>
  <c r="B808" i="1"/>
  <c r="A809" i="1"/>
  <c r="B809" i="1"/>
  <c r="A810" i="1"/>
  <c r="B810" i="1"/>
  <c r="A811" i="1"/>
  <c r="B811" i="1"/>
  <c r="A812" i="1"/>
  <c r="B812" i="1"/>
  <c r="A813" i="1"/>
  <c r="B813" i="1"/>
  <c r="A814" i="1"/>
  <c r="B814" i="1"/>
  <c r="A815" i="1"/>
  <c r="B815" i="1"/>
  <c r="A816" i="1"/>
  <c r="B816" i="1"/>
  <c r="A817" i="1"/>
  <c r="B817" i="1"/>
  <c r="A818" i="1"/>
  <c r="B818" i="1"/>
  <c r="A819" i="1"/>
  <c r="B819" i="1"/>
  <c r="A820" i="1"/>
  <c r="B820" i="1"/>
  <c r="A821" i="1"/>
  <c r="B821" i="1"/>
  <c r="A822" i="1"/>
  <c r="B822" i="1"/>
  <c r="A823" i="1"/>
  <c r="B823" i="1"/>
  <c r="A824" i="1"/>
  <c r="B824" i="1"/>
  <c r="A825" i="1"/>
  <c r="B825" i="1"/>
  <c r="A826" i="1"/>
  <c r="B826" i="1"/>
  <c r="A827" i="1"/>
  <c r="B827" i="1"/>
  <c r="A828" i="1"/>
  <c r="B828" i="1"/>
  <c r="A829" i="1"/>
  <c r="B829" i="1"/>
  <c r="A830" i="1"/>
  <c r="B830" i="1"/>
  <c r="A831" i="1"/>
  <c r="B831" i="1"/>
  <c r="A832" i="1"/>
  <c r="B832" i="1"/>
  <c r="A833" i="1"/>
  <c r="B833" i="1"/>
  <c r="A834" i="1"/>
  <c r="B834" i="1"/>
  <c r="A835" i="1"/>
  <c r="B835" i="1"/>
  <c r="A836" i="1"/>
  <c r="B836" i="1"/>
  <c r="A837" i="1"/>
  <c r="B837" i="1"/>
  <c r="A838" i="1"/>
  <c r="B838" i="1"/>
  <c r="A839" i="1"/>
  <c r="B839" i="1"/>
  <c r="A840" i="1"/>
  <c r="B840" i="1"/>
  <c r="A841" i="1"/>
  <c r="B841" i="1"/>
  <c r="A842" i="1"/>
  <c r="B842" i="1"/>
  <c r="A843" i="1"/>
  <c r="B843" i="1"/>
  <c r="A844" i="1"/>
  <c r="B844" i="1"/>
  <c r="A845" i="1"/>
  <c r="B845" i="1"/>
  <c r="A846" i="1"/>
  <c r="B846" i="1"/>
  <c r="A847" i="1"/>
  <c r="B847" i="1"/>
  <c r="A848" i="1"/>
  <c r="B848" i="1"/>
  <c r="A849" i="1"/>
  <c r="B849" i="1"/>
  <c r="A850" i="1"/>
  <c r="B850" i="1"/>
  <c r="A851" i="1"/>
  <c r="B851" i="1"/>
  <c r="A852" i="1"/>
  <c r="B852" i="1"/>
  <c r="A853" i="1"/>
  <c r="B853" i="1"/>
  <c r="A854" i="1"/>
  <c r="B854" i="1"/>
  <c r="A855" i="1"/>
  <c r="B855" i="1"/>
  <c r="A856" i="1"/>
  <c r="B856" i="1"/>
  <c r="A857" i="1"/>
  <c r="B857" i="1"/>
  <c r="A858" i="1"/>
  <c r="B858" i="1"/>
  <c r="A859" i="1"/>
  <c r="B859" i="1"/>
  <c r="A860" i="1"/>
  <c r="B860" i="1"/>
  <c r="A861" i="1"/>
  <c r="B861" i="1"/>
  <c r="A862" i="1"/>
  <c r="B862" i="1"/>
  <c r="A863" i="1"/>
  <c r="B863" i="1"/>
  <c r="A864" i="1"/>
  <c r="B864" i="1"/>
  <c r="A865" i="1"/>
  <c r="B865" i="1"/>
  <c r="A866" i="1"/>
  <c r="B866" i="1"/>
  <c r="A867" i="1"/>
  <c r="B867" i="1"/>
  <c r="A868" i="1"/>
  <c r="B868" i="1"/>
  <c r="A869" i="1"/>
  <c r="B869" i="1"/>
  <c r="A870" i="1"/>
  <c r="B870" i="1"/>
  <c r="A871" i="1"/>
  <c r="B871" i="1"/>
  <c r="A872" i="1"/>
  <c r="B872" i="1"/>
  <c r="A873" i="1"/>
  <c r="B873" i="1"/>
  <c r="A874" i="1"/>
  <c r="B874" i="1"/>
  <c r="A875" i="1"/>
  <c r="B875" i="1"/>
  <c r="A876" i="1"/>
  <c r="B876" i="1"/>
  <c r="A877" i="1"/>
  <c r="B877" i="1"/>
  <c r="A878" i="1"/>
  <c r="B878" i="1"/>
  <c r="A879" i="1"/>
  <c r="B879" i="1"/>
  <c r="A880" i="1"/>
  <c r="B880" i="1"/>
  <c r="A881" i="1"/>
  <c r="B881" i="1"/>
  <c r="A882" i="1"/>
  <c r="B882" i="1"/>
  <c r="A883" i="1"/>
  <c r="B883" i="1"/>
  <c r="A884" i="1"/>
  <c r="B884" i="1"/>
  <c r="A885" i="1"/>
  <c r="B885" i="1"/>
  <c r="A886" i="1"/>
  <c r="B886" i="1"/>
  <c r="A887" i="1"/>
  <c r="B887" i="1"/>
  <c r="A888" i="1"/>
  <c r="B888" i="1"/>
  <c r="A889" i="1"/>
  <c r="B889" i="1"/>
  <c r="A890" i="1"/>
  <c r="B890" i="1"/>
  <c r="A891" i="1"/>
  <c r="B891" i="1"/>
  <c r="A892" i="1"/>
  <c r="B892" i="1"/>
  <c r="A893" i="1"/>
  <c r="B893" i="1"/>
  <c r="A894" i="1"/>
  <c r="B894" i="1"/>
  <c r="A895" i="1"/>
  <c r="B895" i="1"/>
  <c r="A896" i="1"/>
  <c r="B896" i="1"/>
  <c r="A897" i="1"/>
  <c r="B897" i="1"/>
  <c r="A898" i="1"/>
  <c r="B898" i="1"/>
  <c r="A899" i="1"/>
  <c r="B899" i="1"/>
  <c r="A900" i="1"/>
  <c r="B900" i="1"/>
  <c r="A901" i="1"/>
  <c r="B901" i="1"/>
  <c r="A902" i="1"/>
  <c r="B902" i="1"/>
  <c r="A903" i="1"/>
  <c r="B903" i="1"/>
  <c r="A904" i="1"/>
  <c r="B904" i="1"/>
  <c r="A905" i="1"/>
  <c r="B905" i="1"/>
  <c r="A906" i="1"/>
  <c r="B906" i="1"/>
  <c r="A907" i="1"/>
  <c r="B907" i="1"/>
  <c r="A908" i="1"/>
  <c r="B908" i="1"/>
  <c r="A909" i="1"/>
  <c r="B909" i="1"/>
  <c r="A910" i="1"/>
  <c r="B910" i="1"/>
  <c r="A911" i="1"/>
  <c r="B911" i="1"/>
  <c r="A912" i="1"/>
  <c r="B912" i="1"/>
  <c r="A913" i="1"/>
  <c r="B913" i="1"/>
  <c r="A914" i="1"/>
  <c r="B914" i="1"/>
  <c r="A915" i="1"/>
  <c r="B915" i="1"/>
  <c r="A916" i="1"/>
  <c r="B916" i="1"/>
  <c r="A917" i="1"/>
  <c r="B917" i="1"/>
  <c r="A918" i="1"/>
  <c r="B918" i="1"/>
  <c r="A919" i="1"/>
  <c r="B919" i="1"/>
  <c r="A920" i="1"/>
  <c r="B920" i="1"/>
  <c r="A921" i="1"/>
  <c r="B921" i="1"/>
  <c r="A922" i="1"/>
  <c r="B922" i="1"/>
  <c r="A923" i="1"/>
  <c r="B923" i="1"/>
  <c r="A924" i="1"/>
  <c r="B924" i="1"/>
  <c r="A925" i="1"/>
  <c r="B925" i="1"/>
  <c r="A926" i="1"/>
  <c r="B926" i="1"/>
  <c r="A927" i="1"/>
  <c r="B927" i="1"/>
  <c r="A928" i="1"/>
  <c r="B928" i="1"/>
  <c r="A929" i="1"/>
  <c r="B929" i="1"/>
  <c r="A930" i="1"/>
  <c r="B930" i="1"/>
  <c r="A931" i="1"/>
  <c r="B931" i="1"/>
  <c r="A932" i="1"/>
  <c r="B932" i="1"/>
  <c r="A933" i="1"/>
  <c r="B933" i="1"/>
  <c r="A934" i="1"/>
  <c r="B934" i="1"/>
  <c r="A935" i="1"/>
  <c r="B935" i="1"/>
  <c r="A936" i="1"/>
  <c r="B936" i="1"/>
  <c r="A937" i="1"/>
  <c r="B937" i="1"/>
  <c r="A938" i="1"/>
  <c r="B938" i="1"/>
  <c r="A939" i="1"/>
  <c r="B939" i="1"/>
  <c r="A940" i="1"/>
  <c r="B940" i="1"/>
  <c r="A941" i="1"/>
  <c r="B941" i="1"/>
  <c r="A942" i="1"/>
  <c r="B942" i="1"/>
  <c r="A943" i="1"/>
  <c r="B943" i="1"/>
  <c r="A944" i="1"/>
  <c r="B944" i="1"/>
  <c r="A945" i="1"/>
  <c r="B945" i="1"/>
  <c r="A946" i="1"/>
  <c r="B946" i="1"/>
  <c r="A947" i="1"/>
  <c r="B947" i="1"/>
  <c r="A948" i="1"/>
  <c r="B948" i="1"/>
  <c r="A949" i="1"/>
  <c r="B949" i="1"/>
  <c r="A950" i="1"/>
  <c r="B950" i="1"/>
  <c r="A951" i="1"/>
  <c r="B951" i="1"/>
  <c r="A952" i="1"/>
  <c r="B952" i="1"/>
  <c r="A953" i="1"/>
  <c r="B953" i="1"/>
  <c r="A954" i="1"/>
  <c r="B954" i="1"/>
  <c r="A955" i="1"/>
  <c r="B955" i="1"/>
  <c r="A956" i="1"/>
  <c r="B956" i="1"/>
  <c r="A957" i="1"/>
  <c r="B957" i="1"/>
  <c r="A958" i="1"/>
  <c r="B958" i="1"/>
  <c r="A959" i="1"/>
  <c r="B959" i="1"/>
  <c r="A960" i="1"/>
  <c r="B960" i="1"/>
  <c r="A961" i="1"/>
  <c r="B961" i="1"/>
  <c r="A962" i="1"/>
  <c r="B962" i="1"/>
  <c r="A963" i="1"/>
  <c r="B963" i="1"/>
  <c r="A964" i="1"/>
  <c r="B964" i="1"/>
  <c r="A965" i="1"/>
  <c r="B965" i="1"/>
  <c r="A966" i="1"/>
  <c r="B966" i="1"/>
  <c r="A967" i="1"/>
  <c r="B967" i="1"/>
  <c r="A968" i="1"/>
  <c r="B968" i="1"/>
  <c r="A969" i="1"/>
  <c r="B969" i="1"/>
  <c r="A970" i="1"/>
  <c r="B970" i="1"/>
  <c r="A971" i="1"/>
  <c r="B971" i="1"/>
  <c r="A972" i="1"/>
  <c r="B972" i="1"/>
  <c r="A973" i="1"/>
  <c r="B973" i="1"/>
  <c r="A974" i="1"/>
  <c r="B974" i="1"/>
  <c r="A975" i="1"/>
  <c r="B975" i="1"/>
  <c r="A976" i="1"/>
  <c r="B976" i="1"/>
  <c r="A977" i="1"/>
  <c r="B977" i="1"/>
  <c r="A978" i="1"/>
  <c r="B978" i="1"/>
  <c r="A979" i="1"/>
  <c r="B979" i="1"/>
  <c r="A980" i="1"/>
  <c r="B980" i="1"/>
  <c r="A981" i="1"/>
  <c r="B981" i="1"/>
  <c r="A982" i="1"/>
  <c r="B982" i="1"/>
  <c r="A983" i="1"/>
  <c r="B983" i="1"/>
  <c r="A984" i="1"/>
  <c r="B984" i="1"/>
  <c r="A985" i="1"/>
  <c r="B985" i="1"/>
  <c r="A986" i="1"/>
  <c r="B986" i="1"/>
  <c r="A987" i="1"/>
  <c r="B987" i="1"/>
  <c r="A988" i="1"/>
  <c r="B988" i="1"/>
  <c r="A989" i="1"/>
  <c r="B989" i="1"/>
  <c r="A990" i="1"/>
  <c r="B990" i="1"/>
  <c r="A991" i="1"/>
  <c r="B991" i="1"/>
  <c r="A992" i="1"/>
  <c r="B992" i="1"/>
  <c r="A993" i="1"/>
  <c r="B993" i="1"/>
  <c r="A994" i="1"/>
  <c r="B994" i="1"/>
  <c r="A995" i="1"/>
  <c r="B995" i="1"/>
  <c r="A996" i="1"/>
  <c r="B996" i="1"/>
  <c r="A997" i="1"/>
  <c r="B997" i="1"/>
  <c r="A998" i="1"/>
  <c r="B998" i="1"/>
  <c r="A999" i="1"/>
  <c r="B999" i="1"/>
  <c r="A1000" i="1"/>
  <c r="B1000" i="1"/>
  <c r="A1001" i="1"/>
  <c r="B1001" i="1"/>
</calcChain>
</file>

<file path=xl/sharedStrings.xml><?xml version="1.0" encoding="utf-8"?>
<sst xmlns="http://schemas.openxmlformats.org/spreadsheetml/2006/main" count="14" uniqueCount="14">
  <si>
    <t>market</t>
  </si>
  <si>
    <t>product</t>
  </si>
  <si>
    <t>x1</t>
  </si>
  <si>
    <t>x2</t>
  </si>
  <si>
    <t>x3</t>
  </si>
  <si>
    <t>x4</t>
  </si>
  <si>
    <t>price</t>
  </si>
  <si>
    <t>share</t>
  </si>
  <si>
    <t>iv1</t>
  </si>
  <si>
    <t>iv2</t>
  </si>
  <si>
    <t>iv3</t>
  </si>
  <si>
    <t>iv4</t>
  </si>
  <si>
    <t>iv5</t>
  </si>
  <si>
    <t>iv6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</si>
</sst>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tabSelected="1" workbookViewId="0">
      <selection activeCell="O1" sqref="O1:O1048576"/>
    </sheetView>
  </sheetViews>
  <sheetFormatPr baseColWidth="10" defaultRowHeight="15" x14ac:dyDescent="0"/>
  <cols>
    <col min="4" max="8" width="10.83203125" style="1"/>
  </cols>
  <sheetData>
    <row r="1" spans="1:14">
      <c r="A1" t="s">
        <v>0</v>
      </c>
      <c r="B1" t="s">
        <v>1</v>
      </c>
      <c r="C1" t="s">
        <v>7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>
        <v>1</v>
      </c>
      <c r="B2">
        <v>1</v>
      </c>
      <c r="C2">
        <v>5.4146308505788202E-3</v>
      </c>
      <c r="D2" s="1">
        <v>0.52899686499999998</v>
      </c>
      <c r="E2" s="1">
        <v>1.1501999999999999</v>
      </c>
      <c r="F2" s="1">
        <v>0</v>
      </c>
      <c r="G2" s="1">
        <v>1.888145604</v>
      </c>
      <c r="H2" s="1">
        <v>4.9357072253680603E-3</v>
      </c>
      <c r="I2">
        <v>5.4405027900583898</v>
      </c>
      <c r="J2">
        <v>5.4027698310042798</v>
      </c>
      <c r="K2">
        <v>5.8958910349068798</v>
      </c>
      <c r="L2">
        <v>5.6928388279902302</v>
      </c>
      <c r="M2">
        <v>5.2281078218381802</v>
      </c>
      <c r="N2">
        <v>5.2719204855293302</v>
      </c>
    </row>
    <row r="3" spans="1:14">
      <c r="A3">
        <v>1</v>
      </c>
      <c r="B3">
        <v>2</v>
      </c>
      <c r="C3">
        <v>1.15015788495616E-3</v>
      </c>
      <c r="D3" s="1">
        <v>0.49432442300000001</v>
      </c>
      <c r="E3" s="1">
        <v>1.278</v>
      </c>
      <c r="F3" s="1">
        <v>0</v>
      </c>
      <c r="G3" s="1">
        <v>1.935989011</v>
      </c>
      <c r="H3" s="1">
        <v>4.1306342409170704E-3</v>
      </c>
      <c r="I3">
        <v>5.8866911512856603</v>
      </c>
      <c r="J3">
        <v>6.2127389674722702</v>
      </c>
      <c r="K3">
        <v>6.1842364286070302</v>
      </c>
      <c r="L3">
        <v>6.1137303332295998</v>
      </c>
      <c r="M3">
        <v>5.86876932782803</v>
      </c>
      <c r="N3">
        <v>5.6705116221591503</v>
      </c>
    </row>
    <row r="4" spans="1:14">
      <c r="A4">
        <v>1</v>
      </c>
      <c r="B4">
        <v>3</v>
      </c>
      <c r="C4">
        <v>1.30913494653246E-3</v>
      </c>
      <c r="D4" s="1">
        <v>0.46761343999999999</v>
      </c>
      <c r="E4" s="1">
        <v>1.4592000000000001</v>
      </c>
      <c r="F4" s="1">
        <v>0</v>
      </c>
      <c r="G4" s="1">
        <v>1.716799451</v>
      </c>
      <c r="H4" s="1">
        <v>5.8981942302815202E-3</v>
      </c>
      <c r="I4">
        <v>7.89031779488122</v>
      </c>
      <c r="J4">
        <v>7.4783398044612097</v>
      </c>
      <c r="K4">
        <v>7.7679439108402297</v>
      </c>
      <c r="L4">
        <v>7.1479704706196001</v>
      </c>
      <c r="M4">
        <v>8.0232056145307293</v>
      </c>
      <c r="N4">
        <v>7.7383926110371402</v>
      </c>
    </row>
    <row r="5" spans="1:14">
      <c r="A5">
        <v>1</v>
      </c>
      <c r="B5">
        <v>4</v>
      </c>
      <c r="C5">
        <v>1.3271279400766101E-3</v>
      </c>
      <c r="D5" s="1">
        <v>0.42654028399999999</v>
      </c>
      <c r="E5" s="1">
        <v>1.6068</v>
      </c>
      <c r="F5" s="1">
        <v>0</v>
      </c>
      <c r="G5" s="1">
        <v>1.6878708790000001</v>
      </c>
      <c r="H5" s="1">
        <v>5.4054875715686497E-3</v>
      </c>
      <c r="I5">
        <v>7.5813719547966603</v>
      </c>
      <c r="J5">
        <v>7.3299617465108504</v>
      </c>
      <c r="K5">
        <v>7.0137667229484304</v>
      </c>
      <c r="L5">
        <v>7.5982216328161902</v>
      </c>
      <c r="M5">
        <v>7.0800327253099899</v>
      </c>
      <c r="N5">
        <v>6.8645124162321496</v>
      </c>
    </row>
    <row r="6" spans="1:14">
      <c r="A6">
        <v>1</v>
      </c>
      <c r="B6">
        <v>5</v>
      </c>
      <c r="C6">
        <v>3.1396730712414298E-3</v>
      </c>
      <c r="D6" s="1">
        <v>0.45248868799999997</v>
      </c>
      <c r="E6" s="1">
        <v>1.6457999999999999</v>
      </c>
      <c r="F6" s="1">
        <v>0</v>
      </c>
      <c r="G6" s="1">
        <v>1.5042857140000001</v>
      </c>
      <c r="H6" s="1">
        <v>8.2013015771358992E-3</v>
      </c>
      <c r="I6">
        <v>8.9332348002638895</v>
      </c>
      <c r="J6">
        <v>9.5805491178196203</v>
      </c>
      <c r="K6">
        <v>8.9303224440582696</v>
      </c>
      <c r="L6">
        <v>8.9535642489625396</v>
      </c>
      <c r="M6">
        <v>9.6895571908825406</v>
      </c>
      <c r="N6">
        <v>9.1585933517885803</v>
      </c>
    </row>
    <row r="7" spans="1:14">
      <c r="A7">
        <v>1</v>
      </c>
      <c r="B7">
        <v>6</v>
      </c>
      <c r="C7">
        <v>3.0476574433230502E-3</v>
      </c>
      <c r="D7" s="1">
        <v>0.45087064700000001</v>
      </c>
      <c r="E7" s="1">
        <v>1.6224000000000001</v>
      </c>
      <c r="F7" s="1">
        <v>0</v>
      </c>
      <c r="G7" s="1">
        <v>1.7268131870000001</v>
      </c>
      <c r="H7" s="1">
        <v>6.1592254146412197E-3</v>
      </c>
      <c r="I7">
        <v>7.7931323866069802</v>
      </c>
      <c r="J7">
        <v>7.2212130460724397</v>
      </c>
      <c r="K7">
        <v>7.3719779616257499</v>
      </c>
      <c r="L7">
        <v>7.76828316147013</v>
      </c>
      <c r="M7">
        <v>7.9536931943240701</v>
      </c>
      <c r="N7">
        <v>7.73678999297762</v>
      </c>
    </row>
    <row r="8" spans="1:14">
      <c r="A8">
        <v>1</v>
      </c>
      <c r="B8">
        <v>7</v>
      </c>
      <c r="C8">
        <v>5.3264399484769598E-3</v>
      </c>
      <c r="D8" s="1">
        <v>0.56400196199999997</v>
      </c>
      <c r="E8" s="1">
        <v>1.768</v>
      </c>
      <c r="F8" s="1">
        <v>0</v>
      </c>
      <c r="G8" s="1">
        <v>1.7279258239999999</v>
      </c>
      <c r="H8" s="1">
        <v>8.7560801366149792E-3</v>
      </c>
      <c r="I8">
        <v>10.2812766883089</v>
      </c>
      <c r="J8">
        <v>10.391515043297099</v>
      </c>
      <c r="K8">
        <v>10.0532306990113</v>
      </c>
      <c r="L8">
        <v>9.9284136646722896</v>
      </c>
      <c r="M8">
        <v>10.0348241358209</v>
      </c>
      <c r="N8">
        <v>10.614693818468201</v>
      </c>
    </row>
    <row r="9" spans="1:14">
      <c r="A9">
        <v>1</v>
      </c>
      <c r="B9">
        <v>8</v>
      </c>
      <c r="C9">
        <v>8.4964717792320801E-2</v>
      </c>
      <c r="D9" s="1">
        <v>0.73136754100000001</v>
      </c>
      <c r="E9" s="1">
        <v>1.768</v>
      </c>
      <c r="F9" s="1">
        <v>0</v>
      </c>
      <c r="G9" s="1">
        <v>2.1941208790000002</v>
      </c>
      <c r="H9" s="1">
        <v>1.05699676095239E-2</v>
      </c>
      <c r="I9">
        <v>11.532330085050001</v>
      </c>
      <c r="J9">
        <v>12.003154019270699</v>
      </c>
      <c r="K9">
        <v>12.1032946416556</v>
      </c>
      <c r="L9">
        <v>11.9788085801192</v>
      </c>
      <c r="M9">
        <v>11.8238412953524</v>
      </c>
      <c r="N9">
        <v>11.7358031180701</v>
      </c>
    </row>
    <row r="10" spans="1:14">
      <c r="A10">
        <v>1</v>
      </c>
      <c r="B10">
        <v>9</v>
      </c>
      <c r="C10">
        <v>2.1768687099911501E-2</v>
      </c>
      <c r="D10" s="1">
        <v>0.71901392399999997</v>
      </c>
      <c r="E10" s="1">
        <v>1.8160000000000001</v>
      </c>
      <c r="F10" s="1">
        <v>0</v>
      </c>
      <c r="G10" s="1">
        <v>2.056153846</v>
      </c>
      <c r="H10" s="1">
        <v>1.09276301720698E-2</v>
      </c>
      <c r="I10">
        <v>12.405021928057799</v>
      </c>
      <c r="J10">
        <v>12.5627244999979</v>
      </c>
      <c r="K10">
        <v>13.0787639892885</v>
      </c>
      <c r="L10">
        <v>12.282100232407601</v>
      </c>
      <c r="M10">
        <v>12.5980102768177</v>
      </c>
      <c r="N10">
        <v>12.671954393355801</v>
      </c>
    </row>
    <row r="11" spans="1:14">
      <c r="A11">
        <v>1</v>
      </c>
      <c r="B11">
        <v>10</v>
      </c>
      <c r="C11">
        <v>2.7286189659340401E-2</v>
      </c>
      <c r="D11" s="1">
        <v>0.72832369900000005</v>
      </c>
      <c r="E11" s="1">
        <v>1.744</v>
      </c>
      <c r="F11" s="1">
        <v>0</v>
      </c>
      <c r="G11" s="1">
        <v>1.9782692310000001</v>
      </c>
      <c r="H11" s="1">
        <v>1.23133890767015E-2</v>
      </c>
      <c r="I11">
        <v>12.9735707420938</v>
      </c>
      <c r="J11">
        <v>13.6213749582778</v>
      </c>
      <c r="K11">
        <v>13.7867482994975</v>
      </c>
      <c r="L11">
        <v>13.692429605549099</v>
      </c>
      <c r="M11">
        <v>13.174014726001399</v>
      </c>
      <c r="N11">
        <v>13.742152134860699</v>
      </c>
    </row>
    <row r="12" spans="1:14">
      <c r="A12">
        <v>1</v>
      </c>
      <c r="B12">
        <v>11</v>
      </c>
      <c r="C12">
        <v>4.9873943673137001E-2</v>
      </c>
      <c r="D12" s="1">
        <v>0.73248407599999998</v>
      </c>
      <c r="E12" s="1">
        <v>1.8080000000000001</v>
      </c>
      <c r="F12" s="1">
        <v>0</v>
      </c>
      <c r="G12" s="1">
        <v>1.9181868129999999</v>
      </c>
      <c r="H12" s="1">
        <v>1.48064403445347E-2</v>
      </c>
      <c r="I12">
        <v>15.473384044464</v>
      </c>
      <c r="J12">
        <v>15.576296581986099</v>
      </c>
      <c r="K12">
        <v>15.878359709905199</v>
      </c>
      <c r="L12">
        <v>15.050784956634001</v>
      </c>
      <c r="M12">
        <v>15.235984796981899</v>
      </c>
      <c r="N12">
        <v>15.236984375884701</v>
      </c>
    </row>
    <row r="13" spans="1:14">
      <c r="A13">
        <v>1</v>
      </c>
      <c r="B13">
        <v>12</v>
      </c>
      <c r="C13">
        <v>1.51094500884988E-2</v>
      </c>
      <c r="D13" s="1">
        <v>0.72938689199999995</v>
      </c>
      <c r="E13" s="1">
        <v>1.8080000000000001</v>
      </c>
      <c r="F13" s="1">
        <v>0</v>
      </c>
      <c r="G13" s="1">
        <v>1.912623626</v>
      </c>
      <c r="H13" s="1">
        <v>1.5081218581635599E-2</v>
      </c>
      <c r="I13">
        <v>16.584718797780202</v>
      </c>
      <c r="J13">
        <v>16.312634109583001</v>
      </c>
      <c r="K13">
        <v>16.772044342466199</v>
      </c>
      <c r="L13">
        <v>16.124335445766601</v>
      </c>
      <c r="M13">
        <v>16.049775777794199</v>
      </c>
      <c r="N13">
        <v>16.9981822969742</v>
      </c>
    </row>
    <row r="14" spans="1:14">
      <c r="A14">
        <v>1</v>
      </c>
      <c r="B14">
        <v>13</v>
      </c>
      <c r="C14">
        <v>3.0104454624773298E-2</v>
      </c>
      <c r="D14" s="1">
        <v>0.78074866300000001</v>
      </c>
      <c r="E14" s="1">
        <v>1.776</v>
      </c>
      <c r="F14" s="1">
        <v>0</v>
      </c>
      <c r="G14" s="1">
        <v>2.0183241760000001</v>
      </c>
      <c r="H14" s="1">
        <v>1.7511664075422199E-2</v>
      </c>
      <c r="I14">
        <v>19.038655751807401</v>
      </c>
      <c r="J14">
        <v>19.120597861267601</v>
      </c>
      <c r="K14">
        <v>18.371310078091401</v>
      </c>
      <c r="L14">
        <v>18.4511184191757</v>
      </c>
      <c r="M14">
        <v>19.059302870835701</v>
      </c>
      <c r="N14">
        <v>18.8604553758002</v>
      </c>
    </row>
    <row r="15" spans="1:14">
      <c r="A15">
        <v>1</v>
      </c>
      <c r="B15">
        <v>14</v>
      </c>
      <c r="C15">
        <v>1.2447070889795801E-2</v>
      </c>
      <c r="D15" s="1">
        <v>0.71651090299999998</v>
      </c>
      <c r="E15" s="1">
        <v>1.8320000000000001</v>
      </c>
      <c r="F15" s="1">
        <v>0</v>
      </c>
      <c r="G15" s="1">
        <v>1.892596154</v>
      </c>
      <c r="H15" s="1">
        <v>1.8180720071931E-2</v>
      </c>
      <c r="I15">
        <v>19.542552880947799</v>
      </c>
      <c r="J15">
        <v>19.3307497902756</v>
      </c>
      <c r="K15">
        <v>19.281818062702499</v>
      </c>
      <c r="L15">
        <v>20.053681364872698</v>
      </c>
      <c r="M15">
        <v>20.050311291605901</v>
      </c>
      <c r="N15">
        <v>19.959790208989801</v>
      </c>
    </row>
    <row r="16" spans="1:14">
      <c r="A16">
        <v>1</v>
      </c>
      <c r="B16">
        <v>15</v>
      </c>
      <c r="C16">
        <v>1.2484547965541401E-2</v>
      </c>
      <c r="D16" s="1">
        <v>0.419384902</v>
      </c>
      <c r="E16" s="1">
        <v>1.1220000000000001</v>
      </c>
      <c r="F16" s="1">
        <v>0</v>
      </c>
      <c r="G16" s="1">
        <v>2.2119230769999998</v>
      </c>
      <c r="H16" s="1">
        <v>5.03546443006963E-3</v>
      </c>
      <c r="I16">
        <v>6.0522779146119197</v>
      </c>
      <c r="J16">
        <v>5.5438755692841903</v>
      </c>
      <c r="K16">
        <v>6.0146518200111103</v>
      </c>
      <c r="L16">
        <v>5.9555091314060098</v>
      </c>
      <c r="M16">
        <v>6.0012273302450403</v>
      </c>
      <c r="N16">
        <v>5.6285049058600203</v>
      </c>
    </row>
    <row r="17" spans="1:14">
      <c r="A17">
        <v>1</v>
      </c>
      <c r="B17">
        <v>16</v>
      </c>
      <c r="C17">
        <v>1.9023786966164699E-3</v>
      </c>
      <c r="D17" s="1">
        <v>0.48723118300000001</v>
      </c>
      <c r="E17" s="1">
        <v>1.387</v>
      </c>
      <c r="F17" s="1">
        <v>0</v>
      </c>
      <c r="G17" s="1">
        <v>1.8024725269999999</v>
      </c>
      <c r="H17" s="1">
        <v>4.9426868975569098E-3</v>
      </c>
      <c r="I17">
        <v>6.4355055471696696</v>
      </c>
      <c r="J17">
        <v>5.9778789304512303</v>
      </c>
      <c r="K17">
        <v>6.0280572189661497</v>
      </c>
      <c r="L17">
        <v>6.4490712086290296</v>
      </c>
      <c r="M17">
        <v>6.1847984451227802</v>
      </c>
      <c r="N17">
        <v>6.1317792893769099</v>
      </c>
    </row>
    <row r="18" spans="1:14">
      <c r="A18">
        <v>1</v>
      </c>
      <c r="B18">
        <v>17</v>
      </c>
      <c r="C18">
        <v>3.0839140959535299E-3</v>
      </c>
      <c r="D18" s="1">
        <v>0.45171339599999999</v>
      </c>
      <c r="E18" s="1">
        <v>1.5351999999999999</v>
      </c>
      <c r="F18" s="1">
        <v>0</v>
      </c>
      <c r="G18" s="1">
        <v>1.682307692</v>
      </c>
      <c r="H18" s="1">
        <v>5.8734664153855297E-3</v>
      </c>
      <c r="I18">
        <v>6.9772257238164102</v>
      </c>
      <c r="J18">
        <v>7.0750525376278501</v>
      </c>
      <c r="K18">
        <v>7.5902909067092299</v>
      </c>
      <c r="L18">
        <v>7.5357863985656701</v>
      </c>
      <c r="M18">
        <v>7.2410815918907501</v>
      </c>
      <c r="N18">
        <v>7.5938034422136003</v>
      </c>
    </row>
    <row r="19" spans="1:14">
      <c r="A19">
        <v>1</v>
      </c>
      <c r="B19">
        <v>18</v>
      </c>
      <c r="C19">
        <v>1.03205958374068E-3</v>
      </c>
      <c r="D19" s="1">
        <v>0.46864899799999998</v>
      </c>
      <c r="E19" s="1">
        <v>1.41</v>
      </c>
      <c r="F19" s="1">
        <v>0</v>
      </c>
      <c r="G19" s="1">
        <v>1.62</v>
      </c>
      <c r="H19" s="1">
        <v>6.0793738667135697E-3</v>
      </c>
      <c r="I19">
        <v>8.1876588318692196</v>
      </c>
      <c r="J19">
        <v>7.8453416542517598</v>
      </c>
      <c r="K19">
        <v>8.0289802654716897</v>
      </c>
      <c r="L19">
        <v>7.6007628197164099</v>
      </c>
      <c r="M19">
        <v>7.5112412238490904</v>
      </c>
      <c r="N19">
        <v>7.2688620159291304</v>
      </c>
    </row>
    <row r="20" spans="1:14">
      <c r="A20">
        <v>1</v>
      </c>
      <c r="B20">
        <v>19</v>
      </c>
      <c r="C20">
        <v>6.7790978085859504E-3</v>
      </c>
      <c r="D20" s="1">
        <v>0.70240825699999998</v>
      </c>
      <c r="E20" s="1">
        <v>1.5731999999999999</v>
      </c>
      <c r="F20" s="1">
        <v>0</v>
      </c>
      <c r="G20" s="1">
        <v>1.6044230770000001</v>
      </c>
      <c r="H20" s="1">
        <v>7.7927584001672798E-3</v>
      </c>
      <c r="I20">
        <v>8.8313428458827197</v>
      </c>
      <c r="J20">
        <v>9.2847659968034897</v>
      </c>
      <c r="K20">
        <v>8.7546859072498897</v>
      </c>
      <c r="L20">
        <v>8.9579929805223308</v>
      </c>
      <c r="M20">
        <v>8.4375832618060702</v>
      </c>
      <c r="N20">
        <v>8.8323625577106295</v>
      </c>
    </row>
    <row r="21" spans="1:14">
      <c r="A21">
        <v>1</v>
      </c>
      <c r="B21">
        <v>20</v>
      </c>
      <c r="C21">
        <v>4.81196000495896E-3</v>
      </c>
      <c r="D21" s="1">
        <v>0.38853161800000002</v>
      </c>
      <c r="E21" s="1">
        <v>1.736</v>
      </c>
      <c r="F21" s="1">
        <v>0</v>
      </c>
      <c r="G21" s="1">
        <v>1.4175</v>
      </c>
      <c r="H21" s="1">
        <v>7.1497285411935103E-3</v>
      </c>
      <c r="I21">
        <v>7.7855308524572999</v>
      </c>
      <c r="J21">
        <v>8.2354341601061591</v>
      </c>
      <c r="K21">
        <v>7.8969694300721098</v>
      </c>
      <c r="L21">
        <v>8.6305292681039596</v>
      </c>
      <c r="M21">
        <v>8.5563436259297099</v>
      </c>
      <c r="N21">
        <v>7.7968145695871902</v>
      </c>
    </row>
    <row r="22" spans="1:14">
      <c r="A22">
        <v>1</v>
      </c>
      <c r="B22">
        <v>21</v>
      </c>
      <c r="C22">
        <v>3.4320583687880799E-3</v>
      </c>
      <c r="D22" s="1">
        <v>0.38853161800000002</v>
      </c>
      <c r="E22" s="1">
        <v>1.736</v>
      </c>
      <c r="F22" s="1">
        <v>0</v>
      </c>
      <c r="G22" s="1">
        <v>1.4175</v>
      </c>
      <c r="H22" s="1">
        <v>7.26616602205599E-3</v>
      </c>
      <c r="I22">
        <v>8.85167375183606</v>
      </c>
      <c r="J22">
        <v>8.2503473014463609</v>
      </c>
      <c r="K22">
        <v>8.3657232677857003</v>
      </c>
      <c r="L22">
        <v>8.4045980547268897</v>
      </c>
      <c r="M22">
        <v>8.2036599316764605</v>
      </c>
      <c r="N22">
        <v>8.1802214747939601</v>
      </c>
    </row>
    <row r="23" spans="1:14">
      <c r="A23">
        <v>1</v>
      </c>
      <c r="B23">
        <v>22</v>
      </c>
      <c r="C23">
        <v>1.26235756677753E-3</v>
      </c>
      <c r="D23" s="1">
        <v>0.38563829799999999</v>
      </c>
      <c r="E23" s="1">
        <v>1.736</v>
      </c>
      <c r="F23" s="1">
        <v>0</v>
      </c>
      <c r="G23" s="1">
        <v>1.4063736259999999</v>
      </c>
      <c r="H23" s="1">
        <v>6.9935341965231702E-3</v>
      </c>
      <c r="I23">
        <v>9.0357741559564406</v>
      </c>
      <c r="J23">
        <v>8.6997947156521906</v>
      </c>
      <c r="K23">
        <v>8.6220711642536294</v>
      </c>
      <c r="L23">
        <v>8.6865591864036507</v>
      </c>
      <c r="M23">
        <v>8.8540363792287593</v>
      </c>
      <c r="N23">
        <v>9.0031326822219704</v>
      </c>
    </row>
    <row r="24" spans="1:14">
      <c r="A24">
        <v>1</v>
      </c>
      <c r="B24">
        <v>23</v>
      </c>
      <c r="C24">
        <v>9.6103504691775598E-3</v>
      </c>
      <c r="D24" s="1">
        <v>0.63118811900000005</v>
      </c>
      <c r="E24" s="1">
        <v>1.736</v>
      </c>
      <c r="F24" s="1">
        <v>0</v>
      </c>
      <c r="G24" s="1">
        <v>1.463118132</v>
      </c>
      <c r="H24" s="1">
        <v>9.7461012519060707E-3</v>
      </c>
      <c r="I24">
        <v>11.051967429816401</v>
      </c>
      <c r="J24">
        <v>10.295819126390001</v>
      </c>
      <c r="K24">
        <v>11.1856374309877</v>
      </c>
      <c r="L24">
        <v>10.5108316409717</v>
      </c>
      <c r="M24">
        <v>10.401322642178</v>
      </c>
      <c r="N24">
        <v>10.474263385145401</v>
      </c>
    </row>
    <row r="25" spans="1:14">
      <c r="A25">
        <v>1</v>
      </c>
      <c r="B25">
        <v>24</v>
      </c>
      <c r="C25">
        <v>1.5099817480913899E-3</v>
      </c>
      <c r="D25" s="1">
        <v>0.84322298600000001</v>
      </c>
      <c r="E25" s="1">
        <v>1.2626999999999999</v>
      </c>
      <c r="F25" s="1">
        <v>0</v>
      </c>
      <c r="G25" s="1">
        <v>1.872568681</v>
      </c>
      <c r="H25" s="1">
        <v>1.2184349452176399E-2</v>
      </c>
      <c r="I25">
        <v>13.6950240552693</v>
      </c>
      <c r="J25">
        <v>14.3005386517106</v>
      </c>
      <c r="K25">
        <v>13.7200877599163</v>
      </c>
      <c r="L25">
        <v>14.240091386656699</v>
      </c>
      <c r="M25">
        <v>14.489067295879</v>
      </c>
      <c r="N25">
        <v>13.9366125930457</v>
      </c>
    </row>
    <row r="26" spans="1:14">
      <c r="A26">
        <v>1</v>
      </c>
      <c r="B26">
        <v>25</v>
      </c>
      <c r="C26">
        <v>2.1283188138966298E-2</v>
      </c>
      <c r="D26" s="1">
        <v>0.65931431299999999</v>
      </c>
      <c r="E26" s="1">
        <v>1.8</v>
      </c>
      <c r="F26" s="1">
        <v>0</v>
      </c>
      <c r="G26" s="1">
        <v>1.5287637359999999</v>
      </c>
      <c r="H26" s="1">
        <v>1.0175067204855601E-2</v>
      </c>
      <c r="I26">
        <v>10.7205206220527</v>
      </c>
      <c r="J26">
        <v>10.921089342454801</v>
      </c>
      <c r="K26">
        <v>10.6751829796594</v>
      </c>
      <c r="L26">
        <v>10.8767012780485</v>
      </c>
      <c r="M26">
        <v>10.927441035972601</v>
      </c>
      <c r="N26">
        <v>10.8082163148249</v>
      </c>
    </row>
    <row r="27" spans="1:14">
      <c r="A27">
        <v>1</v>
      </c>
      <c r="B27">
        <v>26</v>
      </c>
      <c r="C27">
        <v>5.3214911569827899E-3</v>
      </c>
      <c r="D27" s="1">
        <v>0.77528349900000004</v>
      </c>
      <c r="E27" s="1">
        <v>1.8</v>
      </c>
      <c r="F27" s="1">
        <v>0</v>
      </c>
      <c r="G27" s="1">
        <v>1.6578296699999999</v>
      </c>
      <c r="H27" s="1">
        <v>1.0117066732302501E-2</v>
      </c>
      <c r="I27">
        <v>11.740659822031599</v>
      </c>
      <c r="J27">
        <v>12.267146841733499</v>
      </c>
      <c r="K27">
        <v>11.6477906819543</v>
      </c>
      <c r="L27">
        <v>11.6105965391427</v>
      </c>
      <c r="M27">
        <v>12.263655259866701</v>
      </c>
      <c r="N27">
        <v>11.964063865996399</v>
      </c>
    </row>
    <row r="28" spans="1:14">
      <c r="A28">
        <v>1</v>
      </c>
      <c r="B28">
        <v>27</v>
      </c>
      <c r="C28">
        <v>1.13014909612956E-2</v>
      </c>
      <c r="D28" s="1">
        <v>0.77277969999999996</v>
      </c>
      <c r="E28" s="1">
        <v>1.8</v>
      </c>
      <c r="F28" s="1">
        <v>0</v>
      </c>
      <c r="G28" s="1">
        <v>1.8937087909999999</v>
      </c>
      <c r="H28" s="1">
        <v>1.0813414297026199E-2</v>
      </c>
      <c r="I28">
        <v>12.790003511721901</v>
      </c>
      <c r="J28">
        <v>12.807133846875599</v>
      </c>
      <c r="K28">
        <v>12.304865657493</v>
      </c>
      <c r="L28">
        <v>12.926643411897601</v>
      </c>
      <c r="M28">
        <v>12.753751781954501</v>
      </c>
      <c r="N28">
        <v>12.5919675071989</v>
      </c>
    </row>
    <row r="29" spans="1:14">
      <c r="A29">
        <v>1</v>
      </c>
      <c r="B29">
        <v>28</v>
      </c>
      <c r="C29">
        <v>3.7985424251899798E-3</v>
      </c>
      <c r="D29" s="1">
        <v>0.495049505</v>
      </c>
      <c r="E29" s="1">
        <v>1.0167999999999999</v>
      </c>
      <c r="F29" s="1">
        <v>0</v>
      </c>
      <c r="G29" s="1">
        <v>2.3309752750000001</v>
      </c>
      <c r="H29" s="1">
        <v>3.5050328690488198E-3</v>
      </c>
      <c r="I29">
        <v>5.2046414384692099</v>
      </c>
      <c r="J29">
        <v>5.6161868421508103</v>
      </c>
      <c r="K29">
        <v>5.1937223600903497</v>
      </c>
      <c r="L29">
        <v>5.1304559084265202</v>
      </c>
      <c r="M29">
        <v>5.5800073458103796</v>
      </c>
      <c r="N29">
        <v>5.1809129677489301</v>
      </c>
    </row>
    <row r="30" spans="1:14">
      <c r="A30">
        <v>1</v>
      </c>
      <c r="B30">
        <v>29</v>
      </c>
      <c r="C30">
        <v>6.1903759824569098E-3</v>
      </c>
      <c r="D30" s="1">
        <v>0.43103448300000002</v>
      </c>
      <c r="E30" s="1">
        <v>1.379</v>
      </c>
      <c r="F30" s="1">
        <v>0</v>
      </c>
      <c r="G30" s="1">
        <v>1.949340659</v>
      </c>
      <c r="H30" s="1">
        <v>5.6945281963265097E-3</v>
      </c>
      <c r="I30">
        <v>6.1311885894053404</v>
      </c>
      <c r="J30">
        <v>6.9345798741626101</v>
      </c>
      <c r="K30">
        <v>6.1380380018548903</v>
      </c>
      <c r="L30">
        <v>6.3460710189193099</v>
      </c>
      <c r="M30">
        <v>6.61946589110965</v>
      </c>
      <c r="N30">
        <v>6.40468999892345</v>
      </c>
    </row>
    <row r="31" spans="1:14">
      <c r="A31">
        <v>1</v>
      </c>
      <c r="B31">
        <v>30</v>
      </c>
      <c r="C31">
        <v>9.6337691905948601E-4</v>
      </c>
      <c r="D31" s="1">
        <v>0.41390728500000001</v>
      </c>
      <c r="E31" s="1">
        <v>1.4783999999999999</v>
      </c>
      <c r="F31" s="1">
        <v>0</v>
      </c>
      <c r="G31" s="1">
        <v>1.654491758</v>
      </c>
      <c r="H31" s="1">
        <v>5.4470293098282897E-3</v>
      </c>
      <c r="I31">
        <v>7.3841678723449604</v>
      </c>
      <c r="J31">
        <v>7.6213185079279304</v>
      </c>
      <c r="K31">
        <v>7.2480214004795496</v>
      </c>
      <c r="L31">
        <v>6.7984308156143403</v>
      </c>
      <c r="M31">
        <v>7.5742266586810798</v>
      </c>
      <c r="N31">
        <v>7.2925295540886497</v>
      </c>
    </row>
    <row r="32" spans="1:14">
      <c r="A32">
        <v>1</v>
      </c>
      <c r="B32">
        <v>31</v>
      </c>
      <c r="C32">
        <v>1.7695852587199701E-3</v>
      </c>
      <c r="D32" s="1">
        <v>0.446841294</v>
      </c>
      <c r="E32" s="1">
        <v>1.6146</v>
      </c>
      <c r="F32" s="1">
        <v>0</v>
      </c>
      <c r="G32" s="1">
        <v>1.614436813</v>
      </c>
      <c r="H32" s="1">
        <v>5.65149364646007E-3</v>
      </c>
      <c r="I32">
        <v>7.8559005198503202</v>
      </c>
      <c r="J32">
        <v>6.9321115653404703</v>
      </c>
      <c r="K32">
        <v>7.1632770642943697</v>
      </c>
      <c r="L32">
        <v>7.3675759481533198</v>
      </c>
      <c r="M32">
        <v>7.5199689660381797</v>
      </c>
      <c r="N32">
        <v>7.6416796634009101</v>
      </c>
    </row>
    <row r="33" spans="1:14">
      <c r="A33">
        <v>1</v>
      </c>
      <c r="B33">
        <v>32</v>
      </c>
      <c r="C33">
        <v>5.9791397514407096E-3</v>
      </c>
      <c r="D33" s="1">
        <v>0.451010886</v>
      </c>
      <c r="E33" s="1">
        <v>1.5862000000000001</v>
      </c>
      <c r="F33" s="1">
        <v>0</v>
      </c>
      <c r="G33" s="1">
        <v>1.5443406589999999</v>
      </c>
      <c r="H33" s="1">
        <v>6.4394434375637903E-3</v>
      </c>
      <c r="I33">
        <v>7.4174649563914503</v>
      </c>
      <c r="J33">
        <v>7.4108836984882904</v>
      </c>
      <c r="K33">
        <v>7.64412718146784</v>
      </c>
      <c r="L33">
        <v>7.3021870832830604</v>
      </c>
      <c r="M33">
        <v>6.8384087056121201</v>
      </c>
      <c r="N33">
        <v>7.4679957250343802</v>
      </c>
    </row>
    <row r="34" spans="1:14">
      <c r="A34">
        <v>1</v>
      </c>
      <c r="B34">
        <v>33</v>
      </c>
      <c r="C34">
        <v>5.43655745087909E-3</v>
      </c>
      <c r="D34" s="1">
        <v>0.38615179799999999</v>
      </c>
      <c r="E34" s="1">
        <v>1.768</v>
      </c>
      <c r="F34" s="1">
        <v>0</v>
      </c>
      <c r="G34" s="1">
        <v>1.378557692</v>
      </c>
      <c r="H34" s="1">
        <v>7.6991707783560601E-3</v>
      </c>
      <c r="I34">
        <v>8.8982800265695801</v>
      </c>
      <c r="J34">
        <v>9.0795517238689794</v>
      </c>
      <c r="K34">
        <v>8.4248742798980292</v>
      </c>
      <c r="L34">
        <v>8.9390657985284196</v>
      </c>
      <c r="M34">
        <v>8.4566399634880103</v>
      </c>
      <c r="N34">
        <v>8.2538970432185099</v>
      </c>
    </row>
    <row r="35" spans="1:14">
      <c r="A35">
        <v>1</v>
      </c>
      <c r="B35">
        <v>34</v>
      </c>
      <c r="C35">
        <v>7.7655311146956202E-3</v>
      </c>
      <c r="D35" s="1">
        <v>0.67901234600000004</v>
      </c>
      <c r="E35" s="1">
        <v>1.768</v>
      </c>
      <c r="F35" s="1">
        <v>0</v>
      </c>
      <c r="G35" s="1">
        <v>1.5565796700000001</v>
      </c>
      <c r="H35" s="1">
        <v>9.5765207159208398E-3</v>
      </c>
      <c r="I35">
        <v>10.9807339002967</v>
      </c>
      <c r="J35">
        <v>11.161379981255401</v>
      </c>
      <c r="K35">
        <v>11.0197384366412</v>
      </c>
      <c r="L35">
        <v>10.6774148946325</v>
      </c>
      <c r="M35">
        <v>11.0301178292624</v>
      </c>
      <c r="N35">
        <v>10.8582350260571</v>
      </c>
    </row>
    <row r="36" spans="1:14">
      <c r="A36">
        <v>1</v>
      </c>
      <c r="B36">
        <v>35</v>
      </c>
      <c r="C36">
        <v>3.0789488967412999E-3</v>
      </c>
      <c r="D36" s="1">
        <v>0.38481272399999999</v>
      </c>
      <c r="E36" s="1">
        <v>1.141</v>
      </c>
      <c r="F36" s="1">
        <v>0</v>
      </c>
      <c r="G36" s="1">
        <v>2.2664423079999998</v>
      </c>
      <c r="H36" s="1">
        <v>3.4207275093011799E-3</v>
      </c>
      <c r="I36">
        <v>5.3170494131132804</v>
      </c>
      <c r="J36">
        <v>4.7980124454882596</v>
      </c>
      <c r="K36">
        <v>5.1803554067329101</v>
      </c>
      <c r="L36">
        <v>5.2965970870138497</v>
      </c>
      <c r="M36">
        <v>4.88563685869895</v>
      </c>
      <c r="N36">
        <v>4.8914971978203896</v>
      </c>
    </row>
    <row r="37" spans="1:14">
      <c r="A37">
        <v>1</v>
      </c>
      <c r="B37">
        <v>36</v>
      </c>
      <c r="C37">
        <v>1.56538231821086E-2</v>
      </c>
      <c r="D37" s="1">
        <v>0.38417210899999998</v>
      </c>
      <c r="E37" s="1">
        <v>1.3277000000000001</v>
      </c>
      <c r="F37" s="1">
        <v>0</v>
      </c>
      <c r="G37" s="1">
        <v>2.1307005490000002</v>
      </c>
      <c r="H37" s="1">
        <v>5.4616631032198704E-3</v>
      </c>
      <c r="I37">
        <v>6.2757472138911297</v>
      </c>
      <c r="J37">
        <v>5.5834001638931898</v>
      </c>
      <c r="K37">
        <v>6.5058815361836997</v>
      </c>
      <c r="L37">
        <v>6.4044445568480004</v>
      </c>
      <c r="M37">
        <v>5.5914290410919198</v>
      </c>
      <c r="N37">
        <v>5.7763490906752697</v>
      </c>
    </row>
    <row r="38" spans="1:14">
      <c r="A38">
        <v>1</v>
      </c>
      <c r="B38">
        <v>37</v>
      </c>
      <c r="C38">
        <v>5.5259806023380802E-3</v>
      </c>
      <c r="D38" s="1">
        <v>0.46429714999999999</v>
      </c>
      <c r="E38" s="1">
        <v>1.5939000000000001</v>
      </c>
      <c r="F38" s="1">
        <v>0</v>
      </c>
      <c r="G38" s="1">
        <v>1.7112362640000001</v>
      </c>
      <c r="H38" s="1">
        <v>6.0580981416663302E-3</v>
      </c>
      <c r="I38">
        <v>7.0986969562664299</v>
      </c>
      <c r="J38">
        <v>6.9069631588926503</v>
      </c>
      <c r="K38">
        <v>7.4463987788293204</v>
      </c>
      <c r="L38">
        <v>7.4587520722044003</v>
      </c>
      <c r="M38">
        <v>6.6407863711645199</v>
      </c>
      <c r="N38">
        <v>7.2131089315666603</v>
      </c>
    </row>
    <row r="39" spans="1:14">
      <c r="A39">
        <v>1</v>
      </c>
      <c r="B39">
        <v>38</v>
      </c>
      <c r="C39">
        <v>1.8316762938215101E-3</v>
      </c>
      <c r="D39" s="1">
        <v>0.49776862300000002</v>
      </c>
      <c r="E39" s="1">
        <v>1.425</v>
      </c>
      <c r="F39" s="1">
        <v>0</v>
      </c>
      <c r="G39" s="1">
        <v>1.732376374</v>
      </c>
      <c r="H39" s="1">
        <v>6.2072558544855501E-3</v>
      </c>
      <c r="I39">
        <v>7.6647017397586401</v>
      </c>
      <c r="J39">
        <v>7.2195847878015202</v>
      </c>
      <c r="K39">
        <v>7.73055681085863</v>
      </c>
      <c r="L39">
        <v>7.9834589644446297</v>
      </c>
      <c r="M39">
        <v>7.7248350173008697</v>
      </c>
      <c r="N39">
        <v>7.8711910960167399</v>
      </c>
    </row>
    <row r="40" spans="1:14">
      <c r="A40">
        <v>1</v>
      </c>
      <c r="B40">
        <v>39</v>
      </c>
      <c r="C40">
        <v>1.9425200035744401E-3</v>
      </c>
      <c r="D40" s="1">
        <v>0.38095238100000001</v>
      </c>
      <c r="E40" s="1">
        <v>1.736</v>
      </c>
      <c r="F40" s="1">
        <v>0</v>
      </c>
      <c r="G40" s="1">
        <v>1.4586675819999999</v>
      </c>
      <c r="H40" s="1">
        <v>7.0032853495888602E-3</v>
      </c>
      <c r="I40">
        <v>9.0386191266430398</v>
      </c>
      <c r="J40">
        <v>9.1037352286859807</v>
      </c>
      <c r="K40">
        <v>8.1881382568310102</v>
      </c>
      <c r="L40">
        <v>8.7038666352340304</v>
      </c>
      <c r="M40">
        <v>8.5349045999231201</v>
      </c>
      <c r="N40">
        <v>8.2888375700214496</v>
      </c>
    </row>
    <row r="41" spans="1:14">
      <c r="A41">
        <v>1</v>
      </c>
      <c r="B41">
        <v>40</v>
      </c>
      <c r="C41">
        <v>1.1350176652353901E-3</v>
      </c>
      <c r="D41" s="1">
        <v>0.37685060599999998</v>
      </c>
      <c r="E41" s="1">
        <v>1.736</v>
      </c>
      <c r="F41" s="1">
        <v>0</v>
      </c>
      <c r="G41" s="1">
        <v>1.4430906590000001</v>
      </c>
      <c r="H41" s="1">
        <v>7.43177812074789E-3</v>
      </c>
      <c r="I41">
        <v>9.3549550842591191</v>
      </c>
      <c r="J41">
        <v>9.1946039589191795</v>
      </c>
      <c r="K41">
        <v>9.3274206415322691</v>
      </c>
      <c r="L41">
        <v>9.6404326929822695</v>
      </c>
      <c r="M41">
        <v>9.7495760754040894</v>
      </c>
      <c r="N41">
        <v>8.9646751479162106</v>
      </c>
    </row>
    <row r="42" spans="1:14">
      <c r="A42">
        <v>1</v>
      </c>
      <c r="B42">
        <v>41</v>
      </c>
      <c r="C42">
        <v>1.3291184791095E-2</v>
      </c>
      <c r="D42" s="1">
        <v>0.602863602</v>
      </c>
      <c r="E42" s="1">
        <v>1.736</v>
      </c>
      <c r="F42" s="1">
        <v>0</v>
      </c>
      <c r="G42" s="1">
        <v>1.4475412089999999</v>
      </c>
      <c r="H42" s="1">
        <v>9.5203836005398404E-3</v>
      </c>
      <c r="I42">
        <v>9.9132164764671291</v>
      </c>
      <c r="J42">
        <v>10.3384643342476</v>
      </c>
      <c r="K42">
        <v>10.1899147181455</v>
      </c>
      <c r="L42">
        <v>9.9215451507375008</v>
      </c>
      <c r="M42">
        <v>10.0619039073199</v>
      </c>
      <c r="N42">
        <v>10.070317873326699</v>
      </c>
    </row>
    <row r="43" spans="1:14">
      <c r="A43">
        <v>1</v>
      </c>
      <c r="B43">
        <v>42</v>
      </c>
      <c r="C43">
        <v>4.1270624535761899E-2</v>
      </c>
      <c r="D43" s="1">
        <v>0.820232399</v>
      </c>
      <c r="E43" s="1">
        <v>1.677</v>
      </c>
      <c r="F43" s="1">
        <v>0</v>
      </c>
      <c r="G43" s="1">
        <v>2.050590659</v>
      </c>
      <c r="H43" s="1">
        <v>1.24741997916518E-2</v>
      </c>
      <c r="I43">
        <v>13.450864877331201</v>
      </c>
      <c r="J43">
        <v>13.1620158372149</v>
      </c>
      <c r="K43">
        <v>13.489563539748399</v>
      </c>
      <c r="L43">
        <v>13.957498118035</v>
      </c>
      <c r="M43">
        <v>13.217641570311701</v>
      </c>
      <c r="N43">
        <v>13.674792414636199</v>
      </c>
    </row>
    <row r="44" spans="1:14">
      <c r="A44">
        <v>1</v>
      </c>
      <c r="B44">
        <v>43</v>
      </c>
      <c r="C44">
        <v>3.0220438682017001E-2</v>
      </c>
      <c r="D44" s="1">
        <v>0.71963722399999996</v>
      </c>
      <c r="E44" s="1">
        <v>1.8</v>
      </c>
      <c r="F44" s="1">
        <v>0</v>
      </c>
      <c r="G44" s="1">
        <v>2.0795192309999999</v>
      </c>
      <c r="H44" s="1">
        <v>1.7488466996753702E-2</v>
      </c>
      <c r="I44">
        <v>18.458896574653298</v>
      </c>
      <c r="J44">
        <v>19.050173950477401</v>
      </c>
      <c r="K44">
        <v>18.571153126235501</v>
      </c>
      <c r="L44">
        <v>18.613486338480101</v>
      </c>
      <c r="M44">
        <v>18.7211010382746</v>
      </c>
      <c r="N44">
        <v>18.360319789412401</v>
      </c>
    </row>
    <row r="45" spans="1:14">
      <c r="A45">
        <v>1</v>
      </c>
      <c r="B45">
        <v>44</v>
      </c>
      <c r="C45">
        <v>1.6098254670943401E-2</v>
      </c>
      <c r="D45" s="1">
        <v>0.72956226300000004</v>
      </c>
      <c r="E45" s="1">
        <v>1.736</v>
      </c>
      <c r="F45" s="1">
        <v>0</v>
      </c>
      <c r="G45" s="1">
        <v>1.9704807689999999</v>
      </c>
      <c r="H45" s="1">
        <v>2.10466907834399E-2</v>
      </c>
      <c r="I45">
        <v>22.338165804078201</v>
      </c>
      <c r="J45">
        <v>22.102467787639601</v>
      </c>
      <c r="K45">
        <v>22.562256926279399</v>
      </c>
      <c r="L45">
        <v>21.9153840382554</v>
      </c>
      <c r="M45">
        <v>22.337991263021198</v>
      </c>
      <c r="N45">
        <v>22.720444492053499</v>
      </c>
    </row>
    <row r="46" spans="1:14">
      <c r="A46">
        <v>1</v>
      </c>
      <c r="B46">
        <v>45</v>
      </c>
      <c r="C46">
        <v>5.7962125523023196E-3</v>
      </c>
      <c r="D46" s="1">
        <v>0.38284839199999998</v>
      </c>
      <c r="E46" s="1">
        <v>1.3419000000000001</v>
      </c>
      <c r="F46" s="1">
        <v>0</v>
      </c>
      <c r="G46" s="1">
        <v>2.1273626370000001</v>
      </c>
      <c r="H46" s="1">
        <v>4.8822570061892298E-3</v>
      </c>
      <c r="I46">
        <v>5.6676485556675003</v>
      </c>
      <c r="J46">
        <v>6.4480594331127801</v>
      </c>
      <c r="K46">
        <v>6.01734275683192</v>
      </c>
      <c r="L46">
        <v>5.9683934281617601</v>
      </c>
      <c r="M46">
        <v>6.2195289694345002</v>
      </c>
      <c r="N46">
        <v>6.5756466393880704</v>
      </c>
    </row>
    <row r="47" spans="1:14">
      <c r="A47">
        <v>1</v>
      </c>
      <c r="B47">
        <v>46</v>
      </c>
      <c r="C47">
        <v>5.0309510509512403E-3</v>
      </c>
      <c r="D47" s="1">
        <v>0.44919454800000003</v>
      </c>
      <c r="E47" s="1">
        <v>1.6379999999999999</v>
      </c>
      <c r="F47" s="1">
        <v>0</v>
      </c>
      <c r="G47" s="1">
        <v>1.6489285709999999</v>
      </c>
      <c r="H47" s="1">
        <v>6.2719238826757003E-3</v>
      </c>
      <c r="I47">
        <v>7.7315683058428197</v>
      </c>
      <c r="J47">
        <v>7.1242278878283303</v>
      </c>
      <c r="K47">
        <v>6.9614601247858401</v>
      </c>
      <c r="L47">
        <v>7.2437822688303504</v>
      </c>
      <c r="M47">
        <v>7.0856556516912104</v>
      </c>
      <c r="N47">
        <v>7.2906194902266304</v>
      </c>
    </row>
    <row r="48" spans="1:14">
      <c r="A48">
        <v>1</v>
      </c>
      <c r="B48">
        <v>47</v>
      </c>
      <c r="C48">
        <v>1.8481066500536201E-3</v>
      </c>
      <c r="D48" s="1">
        <v>0.72050435300000004</v>
      </c>
      <c r="E48" s="1">
        <v>1.4972000000000001</v>
      </c>
      <c r="F48" s="1">
        <v>0</v>
      </c>
      <c r="G48" s="1">
        <v>1.6578296699999999</v>
      </c>
      <c r="H48" s="1">
        <v>6.6570454536968903E-3</v>
      </c>
      <c r="I48">
        <v>9.0348995260614302</v>
      </c>
      <c r="J48">
        <v>8.1826824812154104</v>
      </c>
      <c r="K48">
        <v>9.07303832519327</v>
      </c>
      <c r="L48">
        <v>8.4377355653991408</v>
      </c>
      <c r="M48">
        <v>8.64466558779956</v>
      </c>
      <c r="N48">
        <v>8.5632363983826991</v>
      </c>
    </row>
    <row r="49" spans="1:14">
      <c r="A49">
        <v>1</v>
      </c>
      <c r="B49">
        <v>48</v>
      </c>
      <c r="C49">
        <v>2.1766965421823499E-2</v>
      </c>
      <c r="D49" s="1">
        <v>0.59568131000000002</v>
      </c>
      <c r="E49" s="1">
        <v>1.8</v>
      </c>
      <c r="F49" s="1">
        <v>0</v>
      </c>
      <c r="G49" s="1">
        <v>1.533214286</v>
      </c>
      <c r="H49" s="1">
        <v>9.4702505021358706E-3</v>
      </c>
      <c r="I49">
        <v>10.176779730891401</v>
      </c>
      <c r="J49">
        <v>9.6880604230774896</v>
      </c>
      <c r="K49">
        <v>9.96089588971825</v>
      </c>
      <c r="L49">
        <v>9.7243503524074093</v>
      </c>
      <c r="M49">
        <v>9.8457644531745903</v>
      </c>
      <c r="N49">
        <v>9.9637902563007295</v>
      </c>
    </row>
    <row r="50" spans="1:14">
      <c r="A50">
        <v>1</v>
      </c>
      <c r="B50">
        <v>49</v>
      </c>
      <c r="C50">
        <v>1.7532894956820599E-2</v>
      </c>
      <c r="D50" s="1">
        <v>0.598251266</v>
      </c>
      <c r="E50" s="1">
        <v>1.8</v>
      </c>
      <c r="F50" s="1">
        <v>0</v>
      </c>
      <c r="G50" s="1">
        <v>1.630013736</v>
      </c>
      <c r="H50" s="1">
        <v>1.0785282605710199E-2</v>
      </c>
      <c r="I50">
        <v>11.7028603076383</v>
      </c>
      <c r="J50">
        <v>11.0942448360966</v>
      </c>
      <c r="K50">
        <v>11.922332622215301</v>
      </c>
      <c r="L50">
        <v>11.581069363188099</v>
      </c>
      <c r="M50">
        <v>11.7535382450667</v>
      </c>
      <c r="N50">
        <v>11.417282769188899</v>
      </c>
    </row>
    <row r="51" spans="1:14">
      <c r="A51">
        <v>1</v>
      </c>
      <c r="B51">
        <v>50</v>
      </c>
      <c r="C51">
        <v>7.1985878625189202E-3</v>
      </c>
      <c r="D51" s="1">
        <v>0.44587945899999998</v>
      </c>
      <c r="E51" s="1">
        <v>1.6015999999999999</v>
      </c>
      <c r="F51" s="1">
        <v>0</v>
      </c>
      <c r="G51" s="1">
        <v>1.8647802200000001</v>
      </c>
      <c r="H51" s="1">
        <v>6.8287794962758001E-3</v>
      </c>
      <c r="I51">
        <v>8.1091093295193293</v>
      </c>
      <c r="J51">
        <v>7.73132101681305</v>
      </c>
      <c r="K51">
        <v>7.5414096434209998</v>
      </c>
      <c r="L51">
        <v>7.8346983254447897</v>
      </c>
      <c r="M51">
        <v>8.3346204735984699</v>
      </c>
      <c r="N51">
        <v>7.4102772221492099</v>
      </c>
    </row>
    <row r="52" spans="1:14">
      <c r="A52">
        <f>A2+1</f>
        <v>2</v>
      </c>
      <c r="B52">
        <f>B2</f>
        <v>1</v>
      </c>
      <c r="C52">
        <v>1.3301771585327299E-2</v>
      </c>
      <c r="D52" s="1">
        <v>0.40096230999999999</v>
      </c>
      <c r="E52" s="1">
        <v>1.1501999999999999</v>
      </c>
      <c r="F52" s="1">
        <v>0</v>
      </c>
      <c r="G52" s="1">
        <v>2.2532631580000002</v>
      </c>
      <c r="H52" s="1">
        <v>4.4928906150518803E-3</v>
      </c>
      <c r="I52">
        <v>4.8075660810022702</v>
      </c>
      <c r="J52">
        <v>5.7118236730767302</v>
      </c>
      <c r="K52">
        <v>5.6369021643892898</v>
      </c>
      <c r="L52">
        <v>4.8628697081316004</v>
      </c>
      <c r="M52">
        <v>5.2746878273005704</v>
      </c>
      <c r="N52">
        <v>4.9460526984622497</v>
      </c>
    </row>
    <row r="53" spans="1:14">
      <c r="A53">
        <f t="shared" ref="A53:A116" si="0">A3+1</f>
        <v>2</v>
      </c>
      <c r="B53">
        <f t="shared" ref="B53:B116" si="1">B3</f>
        <v>2</v>
      </c>
      <c r="C53">
        <v>3.7973593029566699E-3</v>
      </c>
      <c r="D53" s="1">
        <v>0.37160906700000002</v>
      </c>
      <c r="E53" s="1">
        <v>1.278</v>
      </c>
      <c r="F53" s="1">
        <v>0</v>
      </c>
      <c r="G53" s="1">
        <v>2.1617894739999999</v>
      </c>
      <c r="H53" s="1">
        <v>4.3071437896894998E-3</v>
      </c>
      <c r="I53">
        <v>6.19703691328177</v>
      </c>
      <c r="J53">
        <v>6.0684372289132797</v>
      </c>
      <c r="K53">
        <v>5.6768551599972801</v>
      </c>
      <c r="L53">
        <v>6.1096782298737002</v>
      </c>
      <c r="M53">
        <v>6.2802455064739604</v>
      </c>
      <c r="N53">
        <v>5.4432314103861099</v>
      </c>
    </row>
    <row r="54" spans="1:14">
      <c r="A54">
        <f t="shared" si="0"/>
        <v>2</v>
      </c>
      <c r="B54">
        <f t="shared" si="1"/>
        <v>3</v>
      </c>
      <c r="C54">
        <v>4.3160004592460704E-3</v>
      </c>
      <c r="D54" s="1">
        <v>0.34770514600000002</v>
      </c>
      <c r="E54" s="1">
        <v>1.4592000000000001</v>
      </c>
      <c r="F54" s="1">
        <v>0</v>
      </c>
      <c r="G54" s="1">
        <v>1.964947368</v>
      </c>
      <c r="H54" s="1">
        <v>5.8323649325869699E-3</v>
      </c>
      <c r="I54">
        <v>7.2961707625803003</v>
      </c>
      <c r="J54">
        <v>7.00171972201891</v>
      </c>
      <c r="K54">
        <v>6.7272318817714396</v>
      </c>
      <c r="L54">
        <v>6.8712919384331803</v>
      </c>
      <c r="M54">
        <v>7.3247929763252397</v>
      </c>
      <c r="N54">
        <v>7.4785061243803703</v>
      </c>
    </row>
    <row r="55" spans="1:14">
      <c r="A55">
        <f t="shared" si="0"/>
        <v>2</v>
      </c>
      <c r="B55">
        <f t="shared" si="1"/>
        <v>4</v>
      </c>
      <c r="C55">
        <v>1.43602227030606E-2</v>
      </c>
      <c r="D55" s="1">
        <v>0.31535793099999998</v>
      </c>
      <c r="E55" s="1">
        <v>1.6068</v>
      </c>
      <c r="F55" s="1">
        <v>0</v>
      </c>
      <c r="G55" s="1">
        <v>2.1305263160000001</v>
      </c>
      <c r="H55" s="1">
        <v>5.9231127028710603E-3</v>
      </c>
      <c r="I55">
        <v>6.7141033377412498</v>
      </c>
      <c r="J55">
        <v>7.5263308363641199</v>
      </c>
      <c r="K55">
        <v>7.4824232955086201</v>
      </c>
      <c r="L55">
        <v>7.5759203799177799</v>
      </c>
      <c r="M55">
        <v>7.5162852625159697</v>
      </c>
      <c r="N55">
        <v>7.1088300804204598</v>
      </c>
    </row>
    <row r="56" spans="1:14">
      <c r="A56">
        <f t="shared" si="0"/>
        <v>2</v>
      </c>
      <c r="B56">
        <f t="shared" si="1"/>
        <v>5</v>
      </c>
      <c r="C56">
        <v>2.96008791844974E-3</v>
      </c>
      <c r="D56" s="1">
        <v>0.42408821000000002</v>
      </c>
      <c r="E56" s="1">
        <v>1.6536</v>
      </c>
      <c r="F56" s="1">
        <v>0</v>
      </c>
      <c r="G56" s="1">
        <v>1.6604210530000001</v>
      </c>
      <c r="H56" s="1">
        <v>8.1560939460844604E-3</v>
      </c>
      <c r="I56">
        <v>9.86141030568003</v>
      </c>
      <c r="J56">
        <v>9.7779907462193894</v>
      </c>
      <c r="K56">
        <v>10.179123770477</v>
      </c>
      <c r="L56">
        <v>9.9710501695027407</v>
      </c>
      <c r="M56">
        <v>10.1117406443642</v>
      </c>
      <c r="N56">
        <v>9.6536648522227608</v>
      </c>
    </row>
    <row r="57" spans="1:14">
      <c r="A57">
        <f t="shared" si="0"/>
        <v>2</v>
      </c>
      <c r="B57">
        <f t="shared" si="1"/>
        <v>6</v>
      </c>
      <c r="C57">
        <v>3.1453978615531499E-3</v>
      </c>
      <c r="D57" s="1">
        <v>0.35705784299999999</v>
      </c>
      <c r="E57" s="1">
        <v>1.768</v>
      </c>
      <c r="F57" s="1">
        <v>0</v>
      </c>
      <c r="G57" s="1">
        <v>1.511052632</v>
      </c>
      <c r="H57" s="1">
        <v>8.4243964306415405E-3</v>
      </c>
      <c r="I57">
        <v>10.0084536353112</v>
      </c>
      <c r="J57">
        <v>10.389330738506599</v>
      </c>
      <c r="K57">
        <v>9.9326172683784506</v>
      </c>
      <c r="L57">
        <v>9.7010580124486303</v>
      </c>
      <c r="M57">
        <v>10.2353932325796</v>
      </c>
      <c r="N57">
        <v>10.451994169415901</v>
      </c>
    </row>
    <row r="58" spans="1:14">
      <c r="A58">
        <f t="shared" si="0"/>
        <v>2</v>
      </c>
      <c r="B58">
        <f t="shared" si="1"/>
        <v>7</v>
      </c>
      <c r="C58">
        <v>3.5294700216805001E-3</v>
      </c>
      <c r="D58" s="1">
        <v>0.51066727199999995</v>
      </c>
      <c r="E58" s="1">
        <v>1.768</v>
      </c>
      <c r="F58" s="1">
        <v>0</v>
      </c>
      <c r="G58" s="1">
        <v>1.4207368419999999</v>
      </c>
      <c r="H58" s="1">
        <v>9.6343719663917297E-3</v>
      </c>
      <c r="I58">
        <v>10.9434605112077</v>
      </c>
      <c r="J58">
        <v>11.699373740722599</v>
      </c>
      <c r="K58">
        <v>10.875626562249399</v>
      </c>
      <c r="L58">
        <v>10.9740431238616</v>
      </c>
      <c r="M58">
        <v>11.0629778650624</v>
      </c>
      <c r="N58">
        <v>10.8510093809981</v>
      </c>
    </row>
    <row r="59" spans="1:14">
      <c r="A59">
        <f t="shared" si="0"/>
        <v>2</v>
      </c>
      <c r="B59">
        <f t="shared" si="1"/>
        <v>8</v>
      </c>
      <c r="C59">
        <v>4.4106173260397797E-3</v>
      </c>
      <c r="D59" s="1">
        <v>0.49833886999999999</v>
      </c>
      <c r="E59" s="1">
        <v>1.8160000000000001</v>
      </c>
      <c r="F59" s="1">
        <v>0</v>
      </c>
      <c r="G59" s="1">
        <v>1.3269473679999999</v>
      </c>
      <c r="H59" s="1">
        <v>1.0711044235442399E-2</v>
      </c>
      <c r="I59">
        <v>11.833997413518</v>
      </c>
      <c r="J59">
        <v>12.572148193418601</v>
      </c>
      <c r="K59">
        <v>11.8884873688821</v>
      </c>
      <c r="L59">
        <v>12.5211569200069</v>
      </c>
      <c r="M59">
        <v>11.9952355180771</v>
      </c>
      <c r="N59">
        <v>12.1360168122941</v>
      </c>
    </row>
    <row r="60" spans="1:14">
      <c r="A60">
        <f t="shared" si="0"/>
        <v>2</v>
      </c>
      <c r="B60">
        <f t="shared" si="1"/>
        <v>9</v>
      </c>
      <c r="C60">
        <v>3.3241722527175598E-3</v>
      </c>
      <c r="D60" s="1">
        <v>0.57563895899999995</v>
      </c>
      <c r="E60" s="1">
        <v>1.744</v>
      </c>
      <c r="F60" s="1">
        <v>0</v>
      </c>
      <c r="G60" s="1">
        <v>1.3605263160000001</v>
      </c>
      <c r="H60" s="1">
        <v>1.11459622548278E-2</v>
      </c>
      <c r="I60">
        <v>12.936523529440599</v>
      </c>
      <c r="J60">
        <v>12.4386315710719</v>
      </c>
      <c r="K60">
        <v>12.5968362132917</v>
      </c>
      <c r="L60">
        <v>13.2320839339014</v>
      </c>
      <c r="M60">
        <v>12.8538366807971</v>
      </c>
      <c r="N60">
        <v>12.5411037674223</v>
      </c>
    </row>
    <row r="61" spans="1:14">
      <c r="A61">
        <f t="shared" si="0"/>
        <v>2</v>
      </c>
      <c r="B61">
        <f t="shared" si="1"/>
        <v>10</v>
      </c>
      <c r="C61">
        <v>6.8863289969736102E-3</v>
      </c>
      <c r="D61" s="1">
        <v>0.468284376</v>
      </c>
      <c r="E61" s="1">
        <v>1.8160000000000001</v>
      </c>
      <c r="F61" s="1">
        <v>0</v>
      </c>
      <c r="G61" s="1">
        <v>1.272526316</v>
      </c>
      <c r="H61" s="1">
        <v>1.3694144364374701E-2</v>
      </c>
      <c r="I61">
        <v>14.3541972091519</v>
      </c>
      <c r="J61">
        <v>15.1439642774159</v>
      </c>
      <c r="K61">
        <v>14.324560006899899</v>
      </c>
      <c r="L61">
        <v>14.958785764713801</v>
      </c>
      <c r="M61">
        <v>14.209560076862999</v>
      </c>
      <c r="N61">
        <v>15.091181144214399</v>
      </c>
    </row>
    <row r="62" spans="1:14">
      <c r="A62">
        <f t="shared" si="0"/>
        <v>2</v>
      </c>
      <c r="B62">
        <f t="shared" si="1"/>
        <v>11</v>
      </c>
      <c r="C62">
        <v>9.2579310131683298E-3</v>
      </c>
      <c r="D62" s="1">
        <v>0.46199076</v>
      </c>
      <c r="E62" s="1">
        <v>1.8160000000000001</v>
      </c>
      <c r="F62" s="1">
        <v>0</v>
      </c>
      <c r="G62" s="1">
        <v>1.252842105</v>
      </c>
      <c r="H62" s="1">
        <v>1.50348826899205E-2</v>
      </c>
      <c r="I62">
        <v>15.2996625976043</v>
      </c>
      <c r="J62">
        <v>16.217873035920199</v>
      </c>
      <c r="K62">
        <v>15.6139134118462</v>
      </c>
      <c r="L62">
        <v>15.7034138491991</v>
      </c>
      <c r="M62">
        <v>16.220990850053301</v>
      </c>
      <c r="N62">
        <v>15.8140167070166</v>
      </c>
    </row>
    <row r="63" spans="1:14">
      <c r="A63">
        <f t="shared" si="0"/>
        <v>2</v>
      </c>
      <c r="B63">
        <f t="shared" si="1"/>
        <v>12</v>
      </c>
      <c r="C63">
        <v>3.74158310957237E-3</v>
      </c>
      <c r="D63" s="1">
        <v>0.50192225499999998</v>
      </c>
      <c r="E63" s="1">
        <v>1.784</v>
      </c>
      <c r="F63" s="1">
        <v>0</v>
      </c>
      <c r="G63" s="1">
        <v>1.194947368</v>
      </c>
      <c r="H63" s="1">
        <v>1.6503892583944701E-2</v>
      </c>
      <c r="I63">
        <v>17.368921480721902</v>
      </c>
      <c r="J63">
        <v>18.103007039225201</v>
      </c>
      <c r="K63">
        <v>17.855176438191801</v>
      </c>
      <c r="L63">
        <v>17.9257513784301</v>
      </c>
      <c r="M63">
        <v>18.038586736095699</v>
      </c>
      <c r="N63">
        <v>17.779454361243001</v>
      </c>
    </row>
    <row r="64" spans="1:14">
      <c r="A64">
        <f t="shared" si="0"/>
        <v>2</v>
      </c>
      <c r="B64">
        <f t="shared" si="1"/>
        <v>13</v>
      </c>
      <c r="C64">
        <v>6.71232186861503E-3</v>
      </c>
      <c r="D64" s="1">
        <v>0.45286125999999999</v>
      </c>
      <c r="E64" s="1">
        <v>1.84</v>
      </c>
      <c r="F64" s="1">
        <v>0</v>
      </c>
      <c r="G64" s="1">
        <v>1.252842105</v>
      </c>
      <c r="H64" s="1">
        <v>1.7850511002569101E-2</v>
      </c>
      <c r="I64">
        <v>18.930109574293098</v>
      </c>
      <c r="J64">
        <v>18.6694876140091</v>
      </c>
      <c r="K64">
        <v>18.365047749451598</v>
      </c>
      <c r="L64">
        <v>18.323631280839301</v>
      </c>
      <c r="M64">
        <v>18.521964834560499</v>
      </c>
      <c r="N64">
        <v>18.605898481611</v>
      </c>
    </row>
    <row r="65" spans="1:14">
      <c r="A65">
        <f t="shared" si="0"/>
        <v>2</v>
      </c>
      <c r="B65">
        <f t="shared" si="1"/>
        <v>14</v>
      </c>
      <c r="C65">
        <v>1.13214595799073E-2</v>
      </c>
      <c r="D65" s="1">
        <v>0.37071362400000002</v>
      </c>
      <c r="E65" s="1">
        <v>1.1220000000000001</v>
      </c>
      <c r="F65" s="1">
        <v>0</v>
      </c>
      <c r="G65" s="1">
        <v>2.3933684209999999</v>
      </c>
      <c r="H65" s="1">
        <v>4.2073355724264296E-3</v>
      </c>
      <c r="I65">
        <v>5.7359079174466503</v>
      </c>
      <c r="J65">
        <v>5.79257993467027</v>
      </c>
      <c r="K65">
        <v>5.14227290483581</v>
      </c>
      <c r="L65">
        <v>5.4949842976515502</v>
      </c>
      <c r="M65">
        <v>5.2367884053865899</v>
      </c>
      <c r="N65">
        <v>5.4008473075061199</v>
      </c>
    </row>
    <row r="66" spans="1:14">
      <c r="A66">
        <f t="shared" si="0"/>
        <v>2</v>
      </c>
      <c r="B66">
        <f t="shared" si="1"/>
        <v>15</v>
      </c>
      <c r="C66">
        <v>2.4061291677776099E-3</v>
      </c>
      <c r="D66" s="1">
        <v>0.36887994600000001</v>
      </c>
      <c r="E66" s="1">
        <v>1.387</v>
      </c>
      <c r="F66" s="1">
        <v>0</v>
      </c>
      <c r="G66" s="1">
        <v>2.014736842</v>
      </c>
      <c r="H66" s="1">
        <v>4.3919780209356702E-3</v>
      </c>
      <c r="I66">
        <v>6.5754932968136801</v>
      </c>
      <c r="J66">
        <v>6.0014408095901999</v>
      </c>
      <c r="K66">
        <v>6.39004300567907</v>
      </c>
      <c r="L66">
        <v>6.3120175720443701</v>
      </c>
      <c r="M66">
        <v>6.1482558466578903</v>
      </c>
      <c r="N66">
        <v>6.3341163284203397</v>
      </c>
    </row>
    <row r="67" spans="1:14">
      <c r="A67">
        <f t="shared" si="0"/>
        <v>2</v>
      </c>
      <c r="B67">
        <f t="shared" si="1"/>
        <v>16</v>
      </c>
      <c r="C67">
        <v>1.358162241774E-2</v>
      </c>
      <c r="D67" s="1">
        <v>0.34332084899999998</v>
      </c>
      <c r="E67" s="1">
        <v>1.5351999999999999</v>
      </c>
      <c r="F67" s="1">
        <v>0</v>
      </c>
      <c r="G67" s="1">
        <v>1.894315789</v>
      </c>
      <c r="H67" s="1">
        <v>6.1740888330270296E-3</v>
      </c>
      <c r="I67">
        <v>6.5167025857253797</v>
      </c>
      <c r="J67">
        <v>6.6018620626961297</v>
      </c>
      <c r="K67">
        <v>7.0984801334400798</v>
      </c>
      <c r="L67">
        <v>6.8341056816783299</v>
      </c>
      <c r="M67">
        <v>6.5034411551205702</v>
      </c>
      <c r="N67">
        <v>6.5354241855594797</v>
      </c>
    </row>
    <row r="68" spans="1:14">
      <c r="A68">
        <f t="shared" si="0"/>
        <v>2</v>
      </c>
      <c r="B68">
        <f t="shared" si="1"/>
        <v>17</v>
      </c>
      <c r="C68">
        <v>5.9588506877952399E-3</v>
      </c>
      <c r="D68" s="1">
        <v>0.35245113700000003</v>
      </c>
      <c r="E68" s="1">
        <v>1.41</v>
      </c>
      <c r="F68" s="1">
        <v>0</v>
      </c>
      <c r="G68" s="1">
        <v>1.8028421050000001</v>
      </c>
      <c r="H68" s="1">
        <v>6.2859079642840201E-3</v>
      </c>
      <c r="I68">
        <v>6.6158936974954097</v>
      </c>
      <c r="J68">
        <v>6.7039123690879396</v>
      </c>
      <c r="K68">
        <v>6.7874571931647303</v>
      </c>
      <c r="L68">
        <v>6.9195376123335501</v>
      </c>
      <c r="M68">
        <v>6.7670043989343096</v>
      </c>
      <c r="N68">
        <v>6.7783437440135597</v>
      </c>
    </row>
    <row r="69" spans="1:14">
      <c r="A69">
        <f t="shared" si="0"/>
        <v>2</v>
      </c>
      <c r="B69">
        <f t="shared" si="1"/>
        <v>18</v>
      </c>
      <c r="C69">
        <v>2.5242006090468198E-3</v>
      </c>
      <c r="D69" s="1">
        <v>0.47062179100000001</v>
      </c>
      <c r="E69" s="1">
        <v>1.5731999999999999</v>
      </c>
      <c r="F69" s="1">
        <v>0</v>
      </c>
      <c r="G69" s="1">
        <v>1.8503157889999999</v>
      </c>
      <c r="H69" s="1">
        <v>6.5454304996655499E-3</v>
      </c>
      <c r="I69">
        <v>8.7687251923089402</v>
      </c>
      <c r="J69">
        <v>8.4804440160842791</v>
      </c>
      <c r="K69">
        <v>8.7967710277544793</v>
      </c>
      <c r="L69">
        <v>8.8283579549910396</v>
      </c>
      <c r="M69">
        <v>8.6481239891632296</v>
      </c>
      <c r="N69">
        <v>8.5155244413423805</v>
      </c>
    </row>
    <row r="70" spans="1:14">
      <c r="A70">
        <f t="shared" si="0"/>
        <v>2</v>
      </c>
      <c r="B70">
        <f t="shared" si="1"/>
        <v>19</v>
      </c>
      <c r="C70">
        <v>7.8405023836207299E-3</v>
      </c>
      <c r="D70" s="1">
        <v>0.28519574800000003</v>
      </c>
      <c r="E70" s="1">
        <v>1.76</v>
      </c>
      <c r="F70" s="1">
        <v>0</v>
      </c>
      <c r="G70" s="1">
        <v>1.831789474</v>
      </c>
      <c r="H70" s="1">
        <v>6.5823537999631096E-3</v>
      </c>
      <c r="I70">
        <v>7.7964702426319201</v>
      </c>
      <c r="J70">
        <v>8.0267398595745298</v>
      </c>
      <c r="K70">
        <v>8.1784954122945592</v>
      </c>
      <c r="L70">
        <v>7.5190988820804403</v>
      </c>
      <c r="M70">
        <v>7.7759933683409503</v>
      </c>
      <c r="N70">
        <v>8.2321971833929393</v>
      </c>
    </row>
    <row r="71" spans="1:14">
      <c r="A71">
        <f t="shared" si="0"/>
        <v>2</v>
      </c>
      <c r="B71">
        <f t="shared" si="1"/>
        <v>20</v>
      </c>
      <c r="C71">
        <v>4.5495496905325304E-3</v>
      </c>
      <c r="D71" s="1">
        <v>0.28541774800000003</v>
      </c>
      <c r="E71" s="1">
        <v>1.76</v>
      </c>
      <c r="F71" s="1">
        <v>0</v>
      </c>
      <c r="G71" s="1">
        <v>1.5828421050000001</v>
      </c>
      <c r="H71" s="1">
        <v>6.9019838204250504E-3</v>
      </c>
      <c r="I71">
        <v>8.1116569817885598</v>
      </c>
      <c r="J71">
        <v>8.3487086165025808</v>
      </c>
      <c r="K71">
        <v>8.3548982643498597</v>
      </c>
      <c r="L71">
        <v>8.59200335126177</v>
      </c>
      <c r="M71">
        <v>8.0670392096560999</v>
      </c>
      <c r="N71">
        <v>8.3282255032291896</v>
      </c>
    </row>
    <row r="72" spans="1:14">
      <c r="A72">
        <f t="shared" si="0"/>
        <v>2</v>
      </c>
      <c r="B72">
        <f t="shared" si="1"/>
        <v>21</v>
      </c>
      <c r="C72">
        <v>9.1183762098772294E-3</v>
      </c>
      <c r="D72" s="1">
        <v>0.28004073299999999</v>
      </c>
      <c r="E72" s="1">
        <v>1.76</v>
      </c>
      <c r="F72" s="1">
        <v>0</v>
      </c>
      <c r="G72" s="1">
        <v>1.553894737</v>
      </c>
      <c r="H72" s="1">
        <v>7.83124761262558E-3</v>
      </c>
      <c r="I72">
        <v>8.9370275272190192</v>
      </c>
      <c r="J72">
        <v>8.5046314006539898</v>
      </c>
      <c r="K72">
        <v>8.3635012075972597</v>
      </c>
      <c r="L72">
        <v>8.8958764807311308</v>
      </c>
      <c r="M72">
        <v>8.3127852606142394</v>
      </c>
      <c r="N72">
        <v>8.5951540899450407</v>
      </c>
    </row>
    <row r="73" spans="1:14">
      <c r="A73">
        <f t="shared" si="0"/>
        <v>2</v>
      </c>
      <c r="B73">
        <f t="shared" si="1"/>
        <v>22</v>
      </c>
      <c r="C73">
        <v>1.0712613439218499E-2</v>
      </c>
      <c r="D73" s="1">
        <v>0.40708812300000002</v>
      </c>
      <c r="E73" s="1">
        <v>1.76</v>
      </c>
      <c r="F73" s="1">
        <v>0</v>
      </c>
      <c r="G73" s="1">
        <v>1.3697894740000001</v>
      </c>
      <c r="H73" s="1">
        <v>9.4351989873102705E-3</v>
      </c>
      <c r="I73">
        <v>10.135563530144699</v>
      </c>
      <c r="J73">
        <v>9.7641950168359006</v>
      </c>
      <c r="K73">
        <v>10.00073769414</v>
      </c>
      <c r="L73">
        <v>9.6275680537013404</v>
      </c>
      <c r="M73">
        <v>9.6859729466563707</v>
      </c>
      <c r="N73">
        <v>10.4262208806316</v>
      </c>
    </row>
    <row r="74" spans="1:14">
      <c r="A74">
        <f t="shared" si="0"/>
        <v>2</v>
      </c>
      <c r="B74">
        <f t="shared" si="1"/>
        <v>23</v>
      </c>
      <c r="C74">
        <v>2.0428973597378698E-3</v>
      </c>
      <c r="D74" s="1">
        <v>0.62208398099999995</v>
      </c>
      <c r="E74" s="1">
        <v>1.2626999999999999</v>
      </c>
      <c r="F74" s="1">
        <v>0</v>
      </c>
      <c r="G74" s="1">
        <v>1.739157895</v>
      </c>
      <c r="H74" s="1">
        <v>1.2219071705909801E-2</v>
      </c>
      <c r="I74">
        <v>13.6697761471139</v>
      </c>
      <c r="J74">
        <v>13.179979070811401</v>
      </c>
      <c r="K74">
        <v>13.4879606533478</v>
      </c>
      <c r="L74">
        <v>13.601372183109699</v>
      </c>
      <c r="M74">
        <v>13.566496858355601</v>
      </c>
      <c r="N74">
        <v>13.3696003921036</v>
      </c>
    </row>
    <row r="75" spans="1:14">
      <c r="A75">
        <f t="shared" si="0"/>
        <v>2</v>
      </c>
      <c r="B75">
        <f t="shared" si="1"/>
        <v>24</v>
      </c>
      <c r="C75">
        <v>1.23356283136597E-2</v>
      </c>
      <c r="D75" s="1">
        <v>0.46398046399999998</v>
      </c>
      <c r="E75" s="1">
        <v>1.8</v>
      </c>
      <c r="F75" s="1">
        <v>0</v>
      </c>
      <c r="G75" s="1">
        <v>1.4404210529999999</v>
      </c>
      <c r="H75" s="1">
        <v>9.3692358591564405E-3</v>
      </c>
      <c r="I75">
        <v>10.423621674445499</v>
      </c>
      <c r="J75">
        <v>9.9503102492958906</v>
      </c>
      <c r="K75">
        <v>10.229383508833401</v>
      </c>
      <c r="L75">
        <v>10.280930692155</v>
      </c>
      <c r="M75">
        <v>9.9764362088859109</v>
      </c>
      <c r="N75">
        <v>9.8633757813501397</v>
      </c>
    </row>
    <row r="76" spans="1:14">
      <c r="A76">
        <f t="shared" si="0"/>
        <v>2</v>
      </c>
      <c r="B76">
        <f t="shared" si="1"/>
        <v>25</v>
      </c>
      <c r="C76">
        <v>1.4684419926221E-2</v>
      </c>
      <c r="D76" s="1">
        <v>0.519031142</v>
      </c>
      <c r="E76" s="1">
        <v>1.8</v>
      </c>
      <c r="F76" s="1">
        <v>0</v>
      </c>
      <c r="G76" s="1">
        <v>1.3836842110000001</v>
      </c>
      <c r="H76" s="1">
        <v>1.14316540525378E-2</v>
      </c>
      <c r="I76">
        <v>11.844195286016699</v>
      </c>
      <c r="J76">
        <v>11.90169697364</v>
      </c>
      <c r="K76">
        <v>11.8179825416579</v>
      </c>
      <c r="L76">
        <v>12.320225419703201</v>
      </c>
      <c r="M76">
        <v>11.650693471918901</v>
      </c>
      <c r="N76">
        <v>12.475509263942</v>
      </c>
    </row>
    <row r="77" spans="1:14">
      <c r="A77">
        <f t="shared" si="0"/>
        <v>2</v>
      </c>
      <c r="B77">
        <f t="shared" si="1"/>
        <v>26</v>
      </c>
      <c r="C77">
        <v>2.3566417822469599E-2</v>
      </c>
      <c r="D77" s="1">
        <v>0.40154813700000003</v>
      </c>
      <c r="E77" s="1">
        <v>1.0167999999999999</v>
      </c>
      <c r="F77" s="1">
        <v>0</v>
      </c>
      <c r="G77" s="1">
        <v>2.4153684210000002</v>
      </c>
      <c r="H77" s="1">
        <v>5.24604690968893E-3</v>
      </c>
      <c r="I77">
        <v>5.9484142738761498</v>
      </c>
      <c r="J77">
        <v>6.22195921821596</v>
      </c>
      <c r="K77">
        <v>5.9881754120319099</v>
      </c>
      <c r="L77">
        <v>5.9540686198230102</v>
      </c>
      <c r="M77">
        <v>6.1748279646997801</v>
      </c>
      <c r="N77">
        <v>5.6784733701779198</v>
      </c>
    </row>
    <row r="78" spans="1:14">
      <c r="A78">
        <f t="shared" si="0"/>
        <v>2</v>
      </c>
      <c r="B78">
        <f t="shared" si="1"/>
        <v>27</v>
      </c>
      <c r="C78">
        <v>5.2106584193283003E-3</v>
      </c>
      <c r="D78" s="1">
        <v>0.35026269700000001</v>
      </c>
      <c r="E78" s="1">
        <v>1.379</v>
      </c>
      <c r="F78" s="1">
        <v>0</v>
      </c>
      <c r="G78" s="1">
        <v>2.1652631580000001</v>
      </c>
      <c r="H78" s="1">
        <v>4.7023386334490696E-3</v>
      </c>
      <c r="I78">
        <v>5.8556758513495302</v>
      </c>
      <c r="J78">
        <v>6.6450107374649097</v>
      </c>
      <c r="K78">
        <v>6.0240133006616201</v>
      </c>
      <c r="L78">
        <v>6.5618429335029296</v>
      </c>
      <c r="M78">
        <v>5.9159276995588499</v>
      </c>
      <c r="N78">
        <v>5.8902476699503996</v>
      </c>
    </row>
    <row r="79" spans="1:14">
      <c r="A79">
        <f t="shared" si="0"/>
        <v>2</v>
      </c>
      <c r="B79">
        <f t="shared" si="1"/>
        <v>28</v>
      </c>
      <c r="C79">
        <v>1.59369142408932E-3</v>
      </c>
      <c r="D79" s="1">
        <v>0.358306189</v>
      </c>
      <c r="E79" s="1">
        <v>1.4783999999999999</v>
      </c>
      <c r="F79" s="1">
        <v>0</v>
      </c>
      <c r="G79" s="1">
        <v>1.8063157889999999</v>
      </c>
      <c r="H79" s="1">
        <v>5.34861628912123E-3</v>
      </c>
      <c r="I79">
        <v>6.9482647437578402</v>
      </c>
      <c r="J79">
        <v>7.0063604811668698</v>
      </c>
      <c r="K79">
        <v>7.5020781512353398</v>
      </c>
      <c r="L79">
        <v>7.3254121864447201</v>
      </c>
      <c r="M79">
        <v>7.3281820198454701</v>
      </c>
      <c r="N79">
        <v>6.9252331959265501</v>
      </c>
    </row>
    <row r="80" spans="1:14">
      <c r="A80">
        <f t="shared" si="0"/>
        <v>2</v>
      </c>
      <c r="B80">
        <f t="shared" si="1"/>
        <v>29</v>
      </c>
      <c r="C80">
        <v>1.6125061085282999E-3</v>
      </c>
      <c r="D80" s="1">
        <v>0.32835820900000001</v>
      </c>
      <c r="E80" s="1">
        <v>1.6146</v>
      </c>
      <c r="F80" s="1">
        <v>0</v>
      </c>
      <c r="G80" s="1">
        <v>1.738</v>
      </c>
      <c r="H80" s="1">
        <v>5.0393277504490602E-3</v>
      </c>
      <c r="I80">
        <v>7.3336447156228903</v>
      </c>
      <c r="J80">
        <v>6.8089129249708504</v>
      </c>
      <c r="K80">
        <v>7.3074211031892302</v>
      </c>
      <c r="L80">
        <v>7.4407810540960604</v>
      </c>
      <c r="M80">
        <v>6.6777802261930699</v>
      </c>
      <c r="N80">
        <v>7.1832770537847397</v>
      </c>
    </row>
    <row r="81" spans="1:14">
      <c r="A81">
        <f t="shared" si="0"/>
        <v>2</v>
      </c>
      <c r="B81">
        <f t="shared" si="1"/>
        <v>30</v>
      </c>
      <c r="C81">
        <v>1.13190871343921E-2</v>
      </c>
      <c r="D81" s="1">
        <v>0.39113428900000002</v>
      </c>
      <c r="E81" s="1">
        <v>1.76</v>
      </c>
      <c r="F81" s="1">
        <v>0</v>
      </c>
      <c r="G81" s="1">
        <v>1.509894737</v>
      </c>
      <c r="H81" s="1">
        <v>8.4171547509809107E-3</v>
      </c>
      <c r="I81">
        <v>9.3090695846640994</v>
      </c>
      <c r="J81">
        <v>9.5666442166116301</v>
      </c>
      <c r="K81">
        <v>8.7200642255877003</v>
      </c>
      <c r="L81">
        <v>8.7392398410718108</v>
      </c>
      <c r="M81">
        <v>8.9477673824658996</v>
      </c>
      <c r="N81">
        <v>9.0278057475603006</v>
      </c>
    </row>
    <row r="82" spans="1:14">
      <c r="A82">
        <f t="shared" si="0"/>
        <v>2</v>
      </c>
      <c r="B82">
        <f t="shared" si="1"/>
        <v>31</v>
      </c>
      <c r="C82">
        <v>6.2419328769870702E-3</v>
      </c>
      <c r="D82" s="1">
        <v>0.439698492</v>
      </c>
      <c r="E82" s="1">
        <v>1.784</v>
      </c>
      <c r="F82" s="1">
        <v>0</v>
      </c>
      <c r="G82" s="1">
        <v>1.433473684</v>
      </c>
      <c r="H82" s="1">
        <v>9.1025341089188295E-3</v>
      </c>
      <c r="I82">
        <v>10.056882506124699</v>
      </c>
      <c r="J82">
        <v>10.0959584889124</v>
      </c>
      <c r="K82">
        <v>9.8843855867908594</v>
      </c>
      <c r="L82">
        <v>9.8056896353329996</v>
      </c>
      <c r="M82">
        <v>10.4257707646982</v>
      </c>
      <c r="N82">
        <v>10.7582161380104</v>
      </c>
    </row>
    <row r="83" spans="1:14">
      <c r="A83">
        <f t="shared" si="0"/>
        <v>2</v>
      </c>
      <c r="B83">
        <f t="shared" si="1"/>
        <v>32</v>
      </c>
      <c r="C83">
        <v>4.3005390184349896E-3</v>
      </c>
      <c r="D83" s="1">
        <v>0.26200873400000002</v>
      </c>
      <c r="E83" s="1">
        <v>1.141</v>
      </c>
      <c r="F83" s="1">
        <v>0</v>
      </c>
      <c r="G83" s="1">
        <v>2.4489473679999998</v>
      </c>
      <c r="H83" s="1">
        <v>3.27202727991034E-3</v>
      </c>
      <c r="I83">
        <v>4.9131035713300903</v>
      </c>
      <c r="J83">
        <v>5.5882532151888702</v>
      </c>
      <c r="K83">
        <v>5.2037620175944701</v>
      </c>
      <c r="L83">
        <v>5.4562472746995496</v>
      </c>
      <c r="M83">
        <v>5.3487763410608196</v>
      </c>
      <c r="N83">
        <v>4.7973493648603203</v>
      </c>
    </row>
    <row r="84" spans="1:14">
      <c r="A84">
        <f t="shared" si="0"/>
        <v>2</v>
      </c>
      <c r="B84">
        <f t="shared" si="1"/>
        <v>33</v>
      </c>
      <c r="C84">
        <v>0.15637460872071299</v>
      </c>
      <c r="D84" s="1">
        <v>0.37998146399999999</v>
      </c>
      <c r="E84" s="1">
        <v>1.3277000000000001</v>
      </c>
      <c r="F84" s="1">
        <v>0</v>
      </c>
      <c r="G84" s="1">
        <v>2.7094736840000002</v>
      </c>
      <c r="H84" s="1">
        <v>4.5410881414306801E-3</v>
      </c>
      <c r="I84">
        <v>5.8081037104825199</v>
      </c>
      <c r="J84">
        <v>5.2683263545055103</v>
      </c>
      <c r="K84">
        <v>5.5595175786978501</v>
      </c>
      <c r="L84">
        <v>5.4466822911808901</v>
      </c>
      <c r="M84">
        <v>6.0436013417238899</v>
      </c>
      <c r="N84">
        <v>5.7966461176295399</v>
      </c>
    </row>
    <row r="85" spans="1:14">
      <c r="A85">
        <f t="shared" si="0"/>
        <v>2</v>
      </c>
      <c r="B85">
        <f t="shared" si="1"/>
        <v>34</v>
      </c>
      <c r="C85">
        <v>5.18929434121601E-3</v>
      </c>
      <c r="D85" s="1">
        <v>0.27916544199999999</v>
      </c>
      <c r="E85" s="1">
        <v>1.696</v>
      </c>
      <c r="F85" s="1">
        <v>0</v>
      </c>
      <c r="G85" s="1">
        <v>1.817894737</v>
      </c>
      <c r="H85" s="1">
        <v>5.4190592433212004E-3</v>
      </c>
      <c r="I85">
        <v>6.8889623488110203</v>
      </c>
      <c r="J85">
        <v>6.7383527792128</v>
      </c>
      <c r="K85">
        <v>6.6650249721952202</v>
      </c>
      <c r="L85">
        <v>7.1781494294088599</v>
      </c>
      <c r="M85">
        <v>6.7724551711477297</v>
      </c>
      <c r="N85">
        <v>6.3245492895967903</v>
      </c>
    </row>
    <row r="86" spans="1:14">
      <c r="A86">
        <f t="shared" si="0"/>
        <v>2</v>
      </c>
      <c r="B86">
        <f t="shared" si="1"/>
        <v>35</v>
      </c>
      <c r="C86">
        <v>2.4980348157483501E-3</v>
      </c>
      <c r="D86" s="1">
        <v>0.34173282700000002</v>
      </c>
      <c r="E86" s="1">
        <v>1.425</v>
      </c>
      <c r="F86" s="1">
        <v>0</v>
      </c>
      <c r="G86" s="1">
        <v>2.078421053</v>
      </c>
      <c r="H86" s="1">
        <v>4.9706907311366502E-3</v>
      </c>
      <c r="I86">
        <v>7.27970726539204</v>
      </c>
      <c r="J86">
        <v>7.3210128999286699</v>
      </c>
      <c r="K86">
        <v>6.91277166564997</v>
      </c>
      <c r="L86">
        <v>6.9716294624458204</v>
      </c>
      <c r="M86">
        <v>7.2375286179679401</v>
      </c>
      <c r="N86">
        <v>7.3005581483328896</v>
      </c>
    </row>
    <row r="87" spans="1:14">
      <c r="A87">
        <f t="shared" si="0"/>
        <v>2</v>
      </c>
      <c r="B87">
        <f t="shared" si="1"/>
        <v>36</v>
      </c>
      <c r="C87">
        <v>3.86340659034916E-3</v>
      </c>
      <c r="D87" s="1">
        <v>0.35590877700000001</v>
      </c>
      <c r="E87" s="1">
        <v>1.425</v>
      </c>
      <c r="F87" s="1">
        <v>0</v>
      </c>
      <c r="G87" s="1">
        <v>1.975368421</v>
      </c>
      <c r="H87" s="1">
        <v>5.9406169477912796E-3</v>
      </c>
      <c r="I87">
        <v>7.7687778085456403</v>
      </c>
      <c r="J87">
        <v>7.3253378530325399</v>
      </c>
      <c r="K87">
        <v>7.5706281071153096</v>
      </c>
      <c r="L87">
        <v>7.5550487991373796</v>
      </c>
      <c r="M87">
        <v>7.76958546453693</v>
      </c>
      <c r="N87">
        <v>7.4191495341285396</v>
      </c>
    </row>
    <row r="88" spans="1:14">
      <c r="A88">
        <f t="shared" si="0"/>
        <v>2</v>
      </c>
      <c r="B88">
        <f t="shared" si="1"/>
        <v>37</v>
      </c>
      <c r="C88">
        <v>1.0569156859711101E-2</v>
      </c>
      <c r="D88" s="1">
        <v>0.27680730999999997</v>
      </c>
      <c r="E88" s="1">
        <v>1.752</v>
      </c>
      <c r="F88" s="1">
        <v>0</v>
      </c>
      <c r="G88" s="1">
        <v>1.6696842110000001</v>
      </c>
      <c r="H88" s="1">
        <v>7.5077071771342497E-3</v>
      </c>
      <c r="I88">
        <v>7.9968532988912902</v>
      </c>
      <c r="J88">
        <v>8.42797046979417</v>
      </c>
      <c r="K88">
        <v>8.5930861153226097</v>
      </c>
      <c r="L88">
        <v>7.9314479841843504</v>
      </c>
      <c r="M88">
        <v>8.6939101721765297</v>
      </c>
      <c r="N88">
        <v>8.7621251183292905</v>
      </c>
    </row>
    <row r="89" spans="1:14">
      <c r="A89">
        <f t="shared" si="0"/>
        <v>2</v>
      </c>
      <c r="B89">
        <f t="shared" si="1"/>
        <v>38</v>
      </c>
      <c r="C89">
        <v>3.7834109717677701E-3</v>
      </c>
      <c r="D89" s="1">
        <v>0.27357237699999998</v>
      </c>
      <c r="E89" s="1">
        <v>1.752</v>
      </c>
      <c r="F89" s="1">
        <v>0</v>
      </c>
      <c r="G89" s="1">
        <v>1.652315789</v>
      </c>
      <c r="H89" s="1">
        <v>7.54995560999242E-3</v>
      </c>
      <c r="I89">
        <v>9.0968607650848803</v>
      </c>
      <c r="J89">
        <v>9.0890351127984008</v>
      </c>
      <c r="K89">
        <v>8.8612420184435905</v>
      </c>
      <c r="L89">
        <v>8.6448088636763494</v>
      </c>
      <c r="M89">
        <v>8.7444513790790506</v>
      </c>
      <c r="N89">
        <v>9.3412601172736505</v>
      </c>
    </row>
    <row r="90" spans="1:14">
      <c r="A90">
        <f t="shared" si="0"/>
        <v>2</v>
      </c>
      <c r="B90">
        <f t="shared" si="1"/>
        <v>39</v>
      </c>
      <c r="C90">
        <v>6.9497542329205603E-3</v>
      </c>
      <c r="D90" s="1">
        <v>0.37638376400000001</v>
      </c>
      <c r="E90" s="1">
        <v>1.752</v>
      </c>
      <c r="F90" s="1">
        <v>0</v>
      </c>
      <c r="G90" s="1">
        <v>1.446210526</v>
      </c>
      <c r="H90" s="1">
        <v>8.8629297042107993E-3</v>
      </c>
      <c r="I90">
        <v>9.9393129007193295</v>
      </c>
      <c r="J90">
        <v>9.8105688242322806</v>
      </c>
      <c r="K90">
        <v>9.6948769467580096</v>
      </c>
      <c r="L90">
        <v>9.9293822715815505</v>
      </c>
      <c r="M90">
        <v>9.3695548191343399</v>
      </c>
      <c r="N90">
        <v>9.9371894799329894</v>
      </c>
    </row>
    <row r="91" spans="1:14">
      <c r="A91">
        <f t="shared" si="0"/>
        <v>2</v>
      </c>
      <c r="B91">
        <f t="shared" si="1"/>
        <v>40</v>
      </c>
      <c r="C91">
        <v>9.1048376638433806E-3</v>
      </c>
      <c r="D91" s="1">
        <v>0.484793048</v>
      </c>
      <c r="E91" s="1">
        <v>1.728</v>
      </c>
      <c r="F91" s="1">
        <v>0</v>
      </c>
      <c r="G91" s="1">
        <v>1.250526316</v>
      </c>
      <c r="H91" s="1">
        <v>1.24810815523123E-2</v>
      </c>
      <c r="I91">
        <v>13.498648145836</v>
      </c>
      <c r="J91">
        <v>13.316235807765301</v>
      </c>
      <c r="K91">
        <v>12.872352735249599</v>
      </c>
      <c r="L91">
        <v>13.596347417327401</v>
      </c>
      <c r="M91">
        <v>13.2477881099888</v>
      </c>
      <c r="N91">
        <v>13.370207612264201</v>
      </c>
    </row>
    <row r="92" spans="1:14">
      <c r="A92">
        <f t="shared" si="0"/>
        <v>2</v>
      </c>
      <c r="B92">
        <f t="shared" si="1"/>
        <v>41</v>
      </c>
      <c r="C92">
        <v>1.2701439447597799E-2</v>
      </c>
      <c r="D92" s="1">
        <v>0.45408678099999999</v>
      </c>
      <c r="E92" s="1">
        <v>1.8879999999999999</v>
      </c>
      <c r="F92" s="1">
        <v>1</v>
      </c>
      <c r="G92" s="1">
        <v>1.330421053</v>
      </c>
      <c r="H92" s="1">
        <v>1.5368641921363699E-2</v>
      </c>
      <c r="I92">
        <v>17.1521898584088</v>
      </c>
      <c r="J92">
        <v>16.8486505859331</v>
      </c>
      <c r="K92">
        <v>16.338175925606102</v>
      </c>
      <c r="L92">
        <v>16.381074343254198</v>
      </c>
      <c r="M92">
        <v>16.820419259071301</v>
      </c>
      <c r="N92">
        <v>16.8687778157603</v>
      </c>
    </row>
    <row r="93" spans="1:14">
      <c r="A93">
        <f t="shared" si="0"/>
        <v>2</v>
      </c>
      <c r="B93">
        <f t="shared" si="1"/>
        <v>42</v>
      </c>
      <c r="C93">
        <v>2.7756078533315399E-2</v>
      </c>
      <c r="D93" s="1">
        <v>0.45179507899999999</v>
      </c>
      <c r="E93" s="1">
        <v>1.8</v>
      </c>
      <c r="F93" s="1">
        <v>1</v>
      </c>
      <c r="G93" s="1">
        <v>1.541157895</v>
      </c>
      <c r="H93" s="1">
        <v>1.7224845619120001E-2</v>
      </c>
      <c r="I93">
        <v>17.953828169157301</v>
      </c>
      <c r="J93">
        <v>18.1151973205926</v>
      </c>
      <c r="K93">
        <v>17.889403279458701</v>
      </c>
      <c r="L93">
        <v>17.5693265727894</v>
      </c>
      <c r="M93">
        <v>17.484707200066001</v>
      </c>
      <c r="N93">
        <v>18.4598480327966</v>
      </c>
    </row>
    <row r="94" spans="1:14">
      <c r="A94">
        <f t="shared" si="0"/>
        <v>2</v>
      </c>
      <c r="B94">
        <f t="shared" si="1"/>
        <v>43</v>
      </c>
      <c r="C94">
        <v>1.6700583651351599E-2</v>
      </c>
      <c r="D94" s="1">
        <v>0.44240400699999999</v>
      </c>
      <c r="E94" s="1">
        <v>1.768</v>
      </c>
      <c r="F94" s="1">
        <v>1</v>
      </c>
      <c r="G94" s="1">
        <v>1.3107368420000001</v>
      </c>
      <c r="H94" s="1">
        <v>2.0466680408118901E-2</v>
      </c>
      <c r="I94">
        <v>21.2826274510827</v>
      </c>
      <c r="J94">
        <v>20.806831123295499</v>
      </c>
      <c r="K94">
        <v>20.761237943874399</v>
      </c>
      <c r="L94">
        <v>21.5288233679942</v>
      </c>
      <c r="M94">
        <v>20.9032417430419</v>
      </c>
      <c r="N94">
        <v>21.041769318043301</v>
      </c>
    </row>
    <row r="95" spans="1:14">
      <c r="A95">
        <f t="shared" si="0"/>
        <v>2</v>
      </c>
      <c r="B95">
        <f t="shared" si="1"/>
        <v>44</v>
      </c>
      <c r="C95">
        <v>9.6041617820735604E-3</v>
      </c>
      <c r="D95" s="1">
        <v>0.53477935700000001</v>
      </c>
      <c r="E95" s="1">
        <v>1.3277000000000001</v>
      </c>
      <c r="F95" s="1">
        <v>0</v>
      </c>
      <c r="G95" s="1">
        <v>2.3366315790000001</v>
      </c>
      <c r="H95" s="1">
        <v>4.3027729615262101E-3</v>
      </c>
      <c r="I95">
        <v>5.7822638088452001</v>
      </c>
      <c r="J95">
        <v>6.6476803919246903</v>
      </c>
      <c r="K95">
        <v>5.9421133961321297</v>
      </c>
      <c r="L95">
        <v>6.3899643079867703</v>
      </c>
      <c r="M95">
        <v>6.6275217866265104</v>
      </c>
      <c r="N95">
        <v>6.1403029115184697</v>
      </c>
    </row>
    <row r="96" spans="1:14">
      <c r="A96">
        <f t="shared" si="0"/>
        <v>2</v>
      </c>
      <c r="B96">
        <f t="shared" si="1"/>
        <v>45</v>
      </c>
      <c r="C96">
        <v>1.17022004194951E-2</v>
      </c>
      <c r="D96" s="1">
        <v>0.40532715699999999</v>
      </c>
      <c r="E96" s="1">
        <v>1.6827000000000001</v>
      </c>
      <c r="F96" s="1">
        <v>0</v>
      </c>
      <c r="G96" s="1">
        <v>1.6731578949999999</v>
      </c>
      <c r="H96" s="1">
        <v>6.4828223719083696E-3</v>
      </c>
      <c r="I96">
        <v>7.4111126331418902</v>
      </c>
      <c r="J96">
        <v>7.0726533883001199</v>
      </c>
      <c r="K96">
        <v>7.5892739821225197</v>
      </c>
      <c r="L96">
        <v>6.90911759373967</v>
      </c>
      <c r="M96">
        <v>6.81763379354995</v>
      </c>
      <c r="N96">
        <v>7.4922345580522096</v>
      </c>
    </row>
    <row r="97" spans="1:14">
      <c r="A97">
        <f t="shared" si="0"/>
        <v>2</v>
      </c>
      <c r="B97">
        <f t="shared" si="1"/>
        <v>46</v>
      </c>
      <c r="C97">
        <v>3.2445625431135401E-3</v>
      </c>
      <c r="D97" s="1">
        <v>0.499695308</v>
      </c>
      <c r="E97" s="1">
        <v>1.4972000000000001</v>
      </c>
      <c r="F97" s="1">
        <v>0</v>
      </c>
      <c r="G97" s="1">
        <v>1.674315789</v>
      </c>
      <c r="H97" s="1">
        <v>6.2728819942496003E-3</v>
      </c>
      <c r="I97">
        <v>7.4678246865809301</v>
      </c>
      <c r="J97">
        <v>7.68636961586067</v>
      </c>
      <c r="K97">
        <v>7.86382601996318</v>
      </c>
      <c r="L97">
        <v>8.0638200570028005</v>
      </c>
      <c r="M97">
        <v>7.7024893946751698</v>
      </c>
      <c r="N97">
        <v>7.96923264989677</v>
      </c>
    </row>
    <row r="98" spans="1:14">
      <c r="A98">
        <f t="shared" si="0"/>
        <v>2</v>
      </c>
      <c r="B98">
        <f t="shared" si="1"/>
        <v>47</v>
      </c>
      <c r="C98">
        <v>9.7115994001096499E-3</v>
      </c>
      <c r="D98" s="1">
        <v>0.39410057999999998</v>
      </c>
      <c r="E98" s="1">
        <v>1.8</v>
      </c>
      <c r="F98" s="1">
        <v>0</v>
      </c>
      <c r="G98" s="1">
        <v>1.4265263159999999</v>
      </c>
      <c r="H98" s="1">
        <v>8.7220247033673107E-3</v>
      </c>
      <c r="I98">
        <v>9.9928263740434407</v>
      </c>
      <c r="J98">
        <v>9.6707734326952401</v>
      </c>
      <c r="K98">
        <v>9.6495548686113892</v>
      </c>
      <c r="L98">
        <v>9.7650236093317009</v>
      </c>
      <c r="M98">
        <v>9.1421151516727708</v>
      </c>
      <c r="N98">
        <v>9.18602440955795</v>
      </c>
    </row>
    <row r="99" spans="1:14">
      <c r="A99">
        <f t="shared" si="0"/>
        <v>2</v>
      </c>
      <c r="B99">
        <f t="shared" si="1"/>
        <v>48</v>
      </c>
      <c r="C99">
        <v>1.1308666587868299E-2</v>
      </c>
      <c r="D99" s="1">
        <v>0.47423620599999999</v>
      </c>
      <c r="E99" s="1">
        <v>1.8</v>
      </c>
      <c r="F99" s="1">
        <v>0</v>
      </c>
      <c r="G99" s="1">
        <v>1.555052632</v>
      </c>
      <c r="H99" s="1">
        <v>1.0262687947419E-2</v>
      </c>
      <c r="I99">
        <v>11.5539931831142</v>
      </c>
      <c r="J99">
        <v>10.9433403676901</v>
      </c>
      <c r="K99">
        <v>11.5854606041518</v>
      </c>
      <c r="L99">
        <v>11.0039981362382</v>
      </c>
      <c r="M99">
        <v>11.528377725629801</v>
      </c>
      <c r="N99">
        <v>11.6140532014595</v>
      </c>
    </row>
    <row r="100" spans="1:14">
      <c r="A100">
        <f t="shared" si="0"/>
        <v>2</v>
      </c>
      <c r="B100">
        <f t="shared" si="1"/>
        <v>49</v>
      </c>
      <c r="C100">
        <v>1.14967759427437E-2</v>
      </c>
      <c r="D100" s="1">
        <v>0.46471100799999998</v>
      </c>
      <c r="E100" s="1">
        <v>1.6015999999999999</v>
      </c>
      <c r="F100" s="1">
        <v>0</v>
      </c>
      <c r="G100" s="1">
        <v>1.76</v>
      </c>
      <c r="H100" s="1">
        <v>6.95962128356811E-3</v>
      </c>
      <c r="I100">
        <v>7.67567681540846</v>
      </c>
      <c r="J100">
        <v>7.60694681467983</v>
      </c>
      <c r="K100">
        <v>7.7722946876035497</v>
      </c>
      <c r="L100">
        <v>8.3260632077757499</v>
      </c>
      <c r="M100">
        <v>8.21884349712054</v>
      </c>
      <c r="N100">
        <v>7.7834245316110504</v>
      </c>
    </row>
    <row r="101" spans="1:14">
      <c r="A101">
        <f t="shared" si="0"/>
        <v>2</v>
      </c>
      <c r="B101">
        <f t="shared" si="1"/>
        <v>50</v>
      </c>
      <c r="C101">
        <v>1.93986193719172E-3</v>
      </c>
      <c r="D101" s="1">
        <v>0.38213518000000002</v>
      </c>
      <c r="E101" s="1">
        <v>1.784</v>
      </c>
      <c r="F101" s="1">
        <v>0</v>
      </c>
      <c r="G101" s="1">
        <v>1.496</v>
      </c>
      <c r="H101" s="1">
        <v>7.9946914697545304E-3</v>
      </c>
      <c r="I101">
        <v>9.7528826037920897</v>
      </c>
      <c r="J101">
        <v>9.5739073268925896</v>
      </c>
      <c r="K101">
        <v>9.5227377164375095</v>
      </c>
      <c r="L101">
        <v>10.2567761656674</v>
      </c>
      <c r="M101">
        <v>9.6475094119675795</v>
      </c>
      <c r="N101">
        <v>9.6305603612833206</v>
      </c>
    </row>
    <row r="102" spans="1:14">
      <c r="A102">
        <f t="shared" si="0"/>
        <v>3</v>
      </c>
      <c r="B102">
        <f t="shared" si="1"/>
        <v>1</v>
      </c>
      <c r="C102">
        <v>3.3280580692216298E-3</v>
      </c>
      <c r="D102" s="1">
        <v>0.37850113600000002</v>
      </c>
      <c r="E102" s="1">
        <v>1.1786000000000001</v>
      </c>
      <c r="F102" s="1">
        <v>0</v>
      </c>
      <c r="G102" s="1">
        <v>2.0678041239999998</v>
      </c>
      <c r="H102" s="1">
        <v>3.72491345588301E-3</v>
      </c>
      <c r="I102">
        <v>5.4622352164329699</v>
      </c>
      <c r="J102">
        <v>5.5343047037219</v>
      </c>
      <c r="K102">
        <v>5.24016157302884</v>
      </c>
      <c r="L102">
        <v>4.7739278685028399</v>
      </c>
      <c r="M102">
        <v>4.7790564648238103</v>
      </c>
      <c r="N102">
        <v>4.8817523432368599</v>
      </c>
    </row>
    <row r="103" spans="1:14">
      <c r="A103">
        <f t="shared" si="0"/>
        <v>3</v>
      </c>
      <c r="B103">
        <f t="shared" si="1"/>
        <v>2</v>
      </c>
      <c r="C103">
        <v>9.2742189753391591E-3</v>
      </c>
      <c r="D103" s="1">
        <v>0.350385424</v>
      </c>
      <c r="E103" s="1">
        <v>1.3134999999999999</v>
      </c>
      <c r="F103" s="1">
        <v>0</v>
      </c>
      <c r="G103" s="1">
        <v>2.079247423</v>
      </c>
      <c r="H103" s="1">
        <v>4.70294294764726E-3</v>
      </c>
      <c r="I103">
        <v>5.6036916998911401</v>
      </c>
      <c r="J103">
        <v>5.8155374479597004</v>
      </c>
      <c r="K103">
        <v>5.7120418918929499</v>
      </c>
      <c r="L103">
        <v>5.3186412144983901</v>
      </c>
      <c r="M103">
        <v>5.6051405457756696</v>
      </c>
      <c r="N103">
        <v>5.8370711916781</v>
      </c>
    </row>
    <row r="104" spans="1:14">
      <c r="A104">
        <f t="shared" si="0"/>
        <v>3</v>
      </c>
      <c r="B104">
        <f t="shared" si="1"/>
        <v>3</v>
      </c>
      <c r="C104">
        <v>4.9810936698789802E-3</v>
      </c>
      <c r="D104" s="1">
        <v>0.34867503500000002</v>
      </c>
      <c r="E104" s="1">
        <v>1.4668000000000001</v>
      </c>
      <c r="F104" s="1">
        <v>0</v>
      </c>
      <c r="G104" s="1">
        <v>1.923618557</v>
      </c>
      <c r="H104" s="1">
        <v>5.60024641598278E-3</v>
      </c>
      <c r="I104">
        <v>7.1389435855198</v>
      </c>
      <c r="J104">
        <v>7.4675349898254897</v>
      </c>
      <c r="K104">
        <v>6.7898513763191097</v>
      </c>
      <c r="L104">
        <v>6.8150760328927404</v>
      </c>
      <c r="M104">
        <v>7.46971288443729</v>
      </c>
      <c r="N104">
        <v>6.84138257555772</v>
      </c>
    </row>
    <row r="105" spans="1:14">
      <c r="A105">
        <f t="shared" si="0"/>
        <v>3</v>
      </c>
      <c r="B105">
        <f t="shared" si="1"/>
        <v>4</v>
      </c>
      <c r="C105">
        <v>3.3366338867631099E-3</v>
      </c>
      <c r="D105" s="1">
        <v>0.30404378199999998</v>
      </c>
      <c r="E105" s="1">
        <v>1.6302000000000001</v>
      </c>
      <c r="F105" s="1">
        <v>0</v>
      </c>
      <c r="G105" s="1">
        <v>1.828639175</v>
      </c>
      <c r="H105" s="1">
        <v>5.1564683596990197E-3</v>
      </c>
      <c r="I105">
        <v>7.0617560676157902</v>
      </c>
      <c r="J105">
        <v>7.3942807319727697</v>
      </c>
      <c r="K105">
        <v>7.1563788559471702</v>
      </c>
      <c r="L105">
        <v>6.5806145157223401</v>
      </c>
      <c r="M105">
        <v>6.9218236983477199</v>
      </c>
      <c r="N105">
        <v>6.9811460053829801</v>
      </c>
    </row>
    <row r="106" spans="1:14">
      <c r="A106">
        <f t="shared" si="0"/>
        <v>3</v>
      </c>
      <c r="B106">
        <f t="shared" si="1"/>
        <v>5</v>
      </c>
      <c r="C106">
        <v>4.1806276179164298E-2</v>
      </c>
      <c r="D106" s="1">
        <v>0.39861812400000002</v>
      </c>
      <c r="E106" s="1">
        <v>1.6614</v>
      </c>
      <c r="F106" s="1">
        <v>1</v>
      </c>
      <c r="G106" s="1">
        <v>1.694752577</v>
      </c>
      <c r="H106" s="1">
        <v>9.9665539105904498E-3</v>
      </c>
      <c r="I106">
        <v>10.270847999713601</v>
      </c>
      <c r="J106">
        <v>10.131961753297899</v>
      </c>
      <c r="K106">
        <v>10.384362210756199</v>
      </c>
      <c r="L106">
        <v>10.6435706416051</v>
      </c>
      <c r="M106">
        <v>11.0058862788163</v>
      </c>
      <c r="N106">
        <v>11.021449185619501</v>
      </c>
    </row>
    <row r="107" spans="1:14">
      <c r="A107">
        <f t="shared" si="0"/>
        <v>3</v>
      </c>
      <c r="B107">
        <f t="shared" si="1"/>
        <v>6</v>
      </c>
      <c r="C107">
        <v>6.1157355206548098E-3</v>
      </c>
      <c r="D107" s="1">
        <v>0.31725888299999999</v>
      </c>
      <c r="E107" s="1">
        <v>1.4454</v>
      </c>
      <c r="F107" s="1">
        <v>0</v>
      </c>
      <c r="G107" s="1">
        <v>1.9487938140000001</v>
      </c>
      <c r="H107" s="1">
        <v>5.1883661018770197E-3</v>
      </c>
      <c r="I107">
        <v>6.7195099156885103</v>
      </c>
      <c r="J107">
        <v>6.8660464451169601</v>
      </c>
      <c r="K107">
        <v>6.0903173987890797</v>
      </c>
      <c r="L107">
        <v>6.8618492679635201</v>
      </c>
      <c r="M107">
        <v>6.66218497667926</v>
      </c>
      <c r="N107">
        <v>6.8711941855657299</v>
      </c>
    </row>
    <row r="108" spans="1:14">
      <c r="A108">
        <f t="shared" si="0"/>
        <v>3</v>
      </c>
      <c r="B108">
        <f t="shared" si="1"/>
        <v>7</v>
      </c>
      <c r="C108">
        <v>7.4409560773391597E-3</v>
      </c>
      <c r="D108" s="1">
        <v>0.39682539700000002</v>
      </c>
      <c r="E108" s="1">
        <v>1.6614</v>
      </c>
      <c r="F108" s="1">
        <v>0</v>
      </c>
      <c r="G108" s="1">
        <v>1.521958763</v>
      </c>
      <c r="H108" s="1">
        <v>6.4098723068126704E-3</v>
      </c>
      <c r="I108">
        <v>7.0798590198016704</v>
      </c>
      <c r="J108">
        <v>7.8673503826426998</v>
      </c>
      <c r="K108">
        <v>7.4178193633298601</v>
      </c>
      <c r="L108">
        <v>7.24514100855313</v>
      </c>
      <c r="M108">
        <v>7.3533881206487299</v>
      </c>
      <c r="N108">
        <v>7.7282685906295097</v>
      </c>
    </row>
    <row r="109" spans="1:14">
      <c r="A109">
        <f t="shared" si="0"/>
        <v>3</v>
      </c>
      <c r="B109">
        <f t="shared" si="1"/>
        <v>8</v>
      </c>
      <c r="C109">
        <v>5.9898442289025404E-3</v>
      </c>
      <c r="D109" s="1">
        <v>0.35427491700000002</v>
      </c>
      <c r="E109" s="1">
        <v>1.8</v>
      </c>
      <c r="F109" s="1">
        <v>0</v>
      </c>
      <c r="G109" s="1">
        <v>1.399515464</v>
      </c>
      <c r="H109" s="1">
        <v>8.3313160252347102E-3</v>
      </c>
      <c r="I109">
        <v>9.4122706981794497</v>
      </c>
      <c r="J109">
        <v>9.9257940439664392</v>
      </c>
      <c r="K109">
        <v>9.5955045646442994</v>
      </c>
      <c r="L109">
        <v>9.24775906106915</v>
      </c>
      <c r="M109">
        <v>9.9264635415559397</v>
      </c>
      <c r="N109">
        <v>9.7764968773836003</v>
      </c>
    </row>
    <row r="110" spans="1:14">
      <c r="A110">
        <f t="shared" si="0"/>
        <v>3</v>
      </c>
      <c r="B110">
        <f t="shared" si="1"/>
        <v>9</v>
      </c>
      <c r="C110">
        <v>2.06120679084777E-3</v>
      </c>
      <c r="D110" s="1">
        <v>0.40425040400000001</v>
      </c>
      <c r="E110" s="1">
        <v>1.8</v>
      </c>
      <c r="F110" s="1">
        <v>0</v>
      </c>
      <c r="G110" s="1">
        <v>1.32856701</v>
      </c>
      <c r="H110" s="1">
        <v>8.4653460321671998E-3</v>
      </c>
      <c r="I110">
        <v>10.016926274765201</v>
      </c>
      <c r="J110">
        <v>10.2061536792732</v>
      </c>
      <c r="K110">
        <v>10.756916133545101</v>
      </c>
      <c r="L110">
        <v>10.5107461679571</v>
      </c>
      <c r="M110">
        <v>10.601249542081799</v>
      </c>
      <c r="N110">
        <v>9.9189758975580098</v>
      </c>
    </row>
    <row r="111" spans="1:14">
      <c r="A111">
        <f t="shared" si="0"/>
        <v>3</v>
      </c>
      <c r="B111">
        <f t="shared" si="1"/>
        <v>10</v>
      </c>
      <c r="C111">
        <v>1.1322752901076099E-2</v>
      </c>
      <c r="D111" s="1">
        <v>0.491159136</v>
      </c>
      <c r="E111" s="1">
        <v>1.84</v>
      </c>
      <c r="F111" s="1">
        <v>0</v>
      </c>
      <c r="G111" s="1">
        <v>1.2908041240000001</v>
      </c>
      <c r="H111" s="1">
        <v>1.0641359677937201E-2</v>
      </c>
      <c r="I111">
        <v>11.897460893065499</v>
      </c>
      <c r="J111">
        <v>11.153668083689301</v>
      </c>
      <c r="K111">
        <v>11.8811914945202</v>
      </c>
      <c r="L111">
        <v>11.7464221964294</v>
      </c>
      <c r="M111">
        <v>11.793570847072401</v>
      </c>
      <c r="N111">
        <v>11.9815310455774</v>
      </c>
    </row>
    <row r="112" spans="1:14">
      <c r="A112">
        <f t="shared" si="0"/>
        <v>3</v>
      </c>
      <c r="B112">
        <f t="shared" si="1"/>
        <v>11</v>
      </c>
      <c r="C112">
        <v>8.2657121929412894E-3</v>
      </c>
      <c r="D112" s="1">
        <v>0.55728934500000005</v>
      </c>
      <c r="E112" s="1">
        <v>1.792</v>
      </c>
      <c r="F112" s="1">
        <v>0</v>
      </c>
      <c r="G112" s="1">
        <v>1.297670103</v>
      </c>
      <c r="H112" s="1">
        <v>1.10801995255238E-2</v>
      </c>
      <c r="I112">
        <v>11.9474478153221</v>
      </c>
      <c r="J112">
        <v>12.483648331494299</v>
      </c>
      <c r="K112">
        <v>12.476302237540301</v>
      </c>
      <c r="L112">
        <v>11.9306930735171</v>
      </c>
      <c r="M112">
        <v>12.411757185141401</v>
      </c>
      <c r="N112">
        <v>12.337153464025601</v>
      </c>
    </row>
    <row r="113" spans="1:14">
      <c r="A113">
        <f t="shared" si="0"/>
        <v>3</v>
      </c>
      <c r="B113">
        <f t="shared" si="1"/>
        <v>12</v>
      </c>
      <c r="C113">
        <v>2.1555838577361599E-3</v>
      </c>
      <c r="D113" s="1">
        <v>0.444175247</v>
      </c>
      <c r="E113" s="1">
        <v>1.8320000000000001</v>
      </c>
      <c r="F113" s="1">
        <v>0</v>
      </c>
      <c r="G113" s="1">
        <v>1.2656288659999999</v>
      </c>
      <c r="H113" s="1">
        <v>1.22080569266395E-2</v>
      </c>
      <c r="I113">
        <v>13.8052807643066</v>
      </c>
      <c r="J113">
        <v>14.2699130022165</v>
      </c>
      <c r="K113">
        <v>14.338070288112901</v>
      </c>
      <c r="L113">
        <v>14.5401830222182</v>
      </c>
      <c r="M113">
        <v>13.690966175863499</v>
      </c>
      <c r="N113">
        <v>14.155518422177201</v>
      </c>
    </row>
    <row r="114" spans="1:14">
      <c r="A114">
        <f t="shared" si="0"/>
        <v>3</v>
      </c>
      <c r="B114">
        <f t="shared" si="1"/>
        <v>13</v>
      </c>
      <c r="C114">
        <v>1.7297001390956001E-3</v>
      </c>
      <c r="D114" s="1">
        <v>0.44132397200000001</v>
      </c>
      <c r="E114" s="1">
        <v>1.8320000000000001</v>
      </c>
      <c r="F114" s="1">
        <v>0</v>
      </c>
      <c r="G114" s="1">
        <v>1.256474227</v>
      </c>
      <c r="H114" s="1">
        <v>1.31405203869512E-2</v>
      </c>
      <c r="I114">
        <v>14.661080521281599</v>
      </c>
      <c r="J114">
        <v>15.534410709250199</v>
      </c>
      <c r="K114">
        <v>15.587430943593001</v>
      </c>
      <c r="L114">
        <v>15.377140457224201</v>
      </c>
      <c r="M114">
        <v>15.139814800469701</v>
      </c>
      <c r="N114">
        <v>15.0557784321621</v>
      </c>
    </row>
    <row r="115" spans="1:14">
      <c r="A115">
        <f t="shared" si="0"/>
        <v>3</v>
      </c>
      <c r="B115">
        <f t="shared" si="1"/>
        <v>14</v>
      </c>
      <c r="C115">
        <v>3.1182113914448801E-3</v>
      </c>
      <c r="D115" s="1">
        <v>0.48155737700000001</v>
      </c>
      <c r="E115" s="1">
        <v>1.776</v>
      </c>
      <c r="F115" s="1">
        <v>0</v>
      </c>
      <c r="G115" s="1">
        <v>1.1225876290000001</v>
      </c>
      <c r="H115" s="1">
        <v>1.5654286480335299E-2</v>
      </c>
      <c r="I115">
        <v>17.049094163772999</v>
      </c>
      <c r="J115">
        <v>16.7819739299795</v>
      </c>
      <c r="K115">
        <v>16.8659395371944</v>
      </c>
      <c r="L115">
        <v>16.888980119355299</v>
      </c>
      <c r="M115">
        <v>17.450008079098701</v>
      </c>
      <c r="N115">
        <v>16.671614973918501</v>
      </c>
    </row>
    <row r="116" spans="1:14">
      <c r="A116">
        <f t="shared" si="0"/>
        <v>3</v>
      </c>
      <c r="B116">
        <f t="shared" si="1"/>
        <v>15</v>
      </c>
      <c r="C116">
        <v>1.0814409946249401E-2</v>
      </c>
      <c r="D116" s="1">
        <v>0.43120344999999999</v>
      </c>
      <c r="E116" s="1">
        <v>1.8560000000000001</v>
      </c>
      <c r="F116" s="1">
        <v>0</v>
      </c>
      <c r="G116" s="1">
        <v>1.2530412369999999</v>
      </c>
      <c r="H116" s="1">
        <v>1.7302236319114699E-2</v>
      </c>
      <c r="I116">
        <v>17.779036206673599</v>
      </c>
      <c r="J116">
        <v>18.442607299582399</v>
      </c>
      <c r="K116">
        <v>17.962191298810598</v>
      </c>
      <c r="L116">
        <v>17.7251198344606</v>
      </c>
      <c r="M116">
        <v>17.7251419557888</v>
      </c>
      <c r="N116">
        <v>17.685511958912802</v>
      </c>
    </row>
    <row r="117" spans="1:14">
      <c r="A117">
        <f t="shared" ref="A117:A180" si="2">A67+1</f>
        <v>3</v>
      </c>
      <c r="B117">
        <f t="shared" ref="B117:B180" si="3">B67</f>
        <v>16</v>
      </c>
      <c r="C117">
        <v>4.5831000322775303E-2</v>
      </c>
      <c r="D117" s="1">
        <v>0.324470482</v>
      </c>
      <c r="E117" s="1">
        <v>1.1417999999999999</v>
      </c>
      <c r="F117" s="1">
        <v>0</v>
      </c>
      <c r="G117" s="1">
        <v>2.3493092779999998</v>
      </c>
      <c r="H117" s="1">
        <v>4.6951702372572896E-3</v>
      </c>
      <c r="I117">
        <v>4.7374817856015898</v>
      </c>
      <c r="J117">
        <v>5.4684768351828801</v>
      </c>
      <c r="K117">
        <v>5.27252640407574</v>
      </c>
      <c r="L117">
        <v>5.1248112475889496</v>
      </c>
      <c r="M117">
        <v>4.7343860563403197</v>
      </c>
      <c r="N117">
        <v>5.0008194906117298</v>
      </c>
    </row>
    <row r="118" spans="1:14">
      <c r="A118">
        <f t="shared" si="2"/>
        <v>3</v>
      </c>
      <c r="B118">
        <f t="shared" si="3"/>
        <v>17</v>
      </c>
      <c r="C118">
        <v>4.1663854816677897E-3</v>
      </c>
      <c r="D118" s="1">
        <v>0.32626427400000002</v>
      </c>
      <c r="E118" s="1">
        <v>1.4235</v>
      </c>
      <c r="F118" s="1">
        <v>0</v>
      </c>
      <c r="G118" s="1">
        <v>2.0014329900000001</v>
      </c>
      <c r="H118" s="1">
        <v>4.3101629428136399E-3</v>
      </c>
      <c r="I118">
        <v>6.1071980056989199</v>
      </c>
      <c r="J118">
        <v>5.9696883665972296</v>
      </c>
      <c r="K118">
        <v>6.0670963642242199</v>
      </c>
      <c r="L118">
        <v>5.8051700979667302</v>
      </c>
      <c r="M118">
        <v>6.3665562827324198</v>
      </c>
      <c r="N118">
        <v>6.16737005834249</v>
      </c>
    </row>
    <row r="119" spans="1:14">
      <c r="A119">
        <f t="shared" si="2"/>
        <v>3</v>
      </c>
      <c r="B119">
        <f t="shared" si="3"/>
        <v>18</v>
      </c>
      <c r="C119">
        <v>3.9371760040546504E-3</v>
      </c>
      <c r="D119" s="1">
        <v>0.32061558200000001</v>
      </c>
      <c r="E119" s="1">
        <v>1.4175</v>
      </c>
      <c r="F119" s="1">
        <v>0</v>
      </c>
      <c r="G119" s="1">
        <v>1.856103093</v>
      </c>
      <c r="H119" s="1">
        <v>5.5132543210984599E-3</v>
      </c>
      <c r="I119">
        <v>6.8815166752419703</v>
      </c>
      <c r="J119">
        <v>6.7744613395301796</v>
      </c>
      <c r="K119">
        <v>6.4592999533590501</v>
      </c>
      <c r="L119">
        <v>6.9195162601575602</v>
      </c>
      <c r="M119">
        <v>6.9226097645558102</v>
      </c>
      <c r="N119">
        <v>7.2624101416796201</v>
      </c>
    </row>
    <row r="120" spans="1:14">
      <c r="A120">
        <f t="shared" si="2"/>
        <v>3</v>
      </c>
      <c r="B120">
        <f t="shared" si="3"/>
        <v>19</v>
      </c>
      <c r="C120">
        <v>1.27914694352728E-2</v>
      </c>
      <c r="D120" s="1">
        <v>0.390519795</v>
      </c>
      <c r="E120" s="1">
        <v>1.6457999999999999</v>
      </c>
      <c r="F120" s="1">
        <v>0</v>
      </c>
      <c r="G120" s="1">
        <v>1.762268041</v>
      </c>
      <c r="H120" s="1">
        <v>7.3020905106832498E-3</v>
      </c>
      <c r="I120">
        <v>8.2118063846483391</v>
      </c>
      <c r="J120">
        <v>8.0521271107954693</v>
      </c>
      <c r="K120">
        <v>7.9686502499513203</v>
      </c>
      <c r="L120">
        <v>8.05558440590878</v>
      </c>
      <c r="M120">
        <v>7.7788699852656702</v>
      </c>
      <c r="N120">
        <v>8.38206307596875</v>
      </c>
    </row>
    <row r="121" spans="1:14">
      <c r="A121">
        <f t="shared" si="2"/>
        <v>3</v>
      </c>
      <c r="B121">
        <f t="shared" si="3"/>
        <v>20</v>
      </c>
      <c r="C121">
        <v>1.58483362883764E-2</v>
      </c>
      <c r="D121" s="1">
        <v>0.25673940899999997</v>
      </c>
      <c r="E121" s="1">
        <v>1.776</v>
      </c>
      <c r="F121" s="1">
        <v>0</v>
      </c>
      <c r="G121" s="1">
        <v>1.6260927839999999</v>
      </c>
      <c r="H121" s="1">
        <v>7.24644550306689E-3</v>
      </c>
      <c r="I121">
        <v>8.2102792823763604</v>
      </c>
      <c r="J121">
        <v>7.7294077458703097</v>
      </c>
      <c r="K121">
        <v>7.7751584826412099</v>
      </c>
      <c r="L121">
        <v>7.9995398681551002</v>
      </c>
      <c r="M121">
        <v>7.3444983014930099</v>
      </c>
      <c r="N121">
        <v>7.5296537205654896</v>
      </c>
    </row>
    <row r="122" spans="1:14">
      <c r="A122">
        <f t="shared" si="2"/>
        <v>3</v>
      </c>
      <c r="B122">
        <f t="shared" si="3"/>
        <v>21</v>
      </c>
      <c r="C122">
        <v>7.27839823301252E-3</v>
      </c>
      <c r="D122" s="1">
        <v>0.35041082600000001</v>
      </c>
      <c r="E122" s="1">
        <v>1.776</v>
      </c>
      <c r="F122" s="1">
        <v>0</v>
      </c>
      <c r="G122" s="1">
        <v>1.437278351</v>
      </c>
      <c r="H122" s="1">
        <v>7.9231163481234303E-3</v>
      </c>
      <c r="I122">
        <v>8.9945630152353502</v>
      </c>
      <c r="J122">
        <v>8.8261091014484094</v>
      </c>
      <c r="K122">
        <v>8.8532064512604407</v>
      </c>
      <c r="L122">
        <v>8.8053180028225793</v>
      </c>
      <c r="M122">
        <v>8.7596037159548708</v>
      </c>
      <c r="N122">
        <v>8.5510253563914294</v>
      </c>
    </row>
    <row r="123" spans="1:14">
      <c r="A123">
        <f t="shared" si="2"/>
        <v>3</v>
      </c>
      <c r="B123">
        <f t="shared" si="3"/>
        <v>22</v>
      </c>
      <c r="C123">
        <v>5.7520867135827502E-3</v>
      </c>
      <c r="D123" s="1">
        <v>0.359195402</v>
      </c>
      <c r="E123" s="1">
        <v>1.776</v>
      </c>
      <c r="F123" s="1">
        <v>0</v>
      </c>
      <c r="G123" s="1">
        <v>1.4166804120000001</v>
      </c>
      <c r="H123" s="1">
        <v>8.4876155365710693E-3</v>
      </c>
      <c r="I123">
        <v>9.9107282319504399</v>
      </c>
      <c r="J123">
        <v>9.6598437996708597</v>
      </c>
      <c r="K123">
        <v>9.5144097065927493</v>
      </c>
      <c r="L123">
        <v>9.42963629813182</v>
      </c>
      <c r="M123">
        <v>9.2040963112033491</v>
      </c>
      <c r="N123">
        <v>9.6266973942158103</v>
      </c>
    </row>
    <row r="124" spans="1:14">
      <c r="A124">
        <f t="shared" si="2"/>
        <v>3</v>
      </c>
      <c r="B124">
        <f t="shared" si="3"/>
        <v>23</v>
      </c>
      <c r="C124">
        <v>3.7947988881705699E-3</v>
      </c>
      <c r="D124" s="1">
        <v>0.571256765</v>
      </c>
      <c r="E124" s="1">
        <v>1.2765</v>
      </c>
      <c r="F124" s="1">
        <v>0</v>
      </c>
      <c r="G124" s="1">
        <v>1.665</v>
      </c>
      <c r="H124" s="1">
        <v>1.22908145387927E-2</v>
      </c>
      <c r="I124">
        <v>13.3054777989638</v>
      </c>
      <c r="J124">
        <v>13.1148940777336</v>
      </c>
      <c r="K124">
        <v>13.5611449813972</v>
      </c>
      <c r="L124">
        <v>13.397774192488599</v>
      </c>
      <c r="M124">
        <v>12.990115721393</v>
      </c>
      <c r="N124">
        <v>12.913032146794199</v>
      </c>
    </row>
    <row r="125" spans="1:14">
      <c r="A125">
        <f t="shared" si="2"/>
        <v>3</v>
      </c>
      <c r="B125">
        <f t="shared" si="3"/>
        <v>24</v>
      </c>
      <c r="C125">
        <v>1.4489357495498E-2</v>
      </c>
      <c r="D125" s="1">
        <v>0.44047618999999999</v>
      </c>
      <c r="E125" s="1">
        <v>1.8480000000000001</v>
      </c>
      <c r="F125" s="1">
        <v>0</v>
      </c>
      <c r="G125" s="1">
        <v>1.3491649480000001</v>
      </c>
      <c r="H125" s="1">
        <v>9.1180943135745398E-3</v>
      </c>
      <c r="I125">
        <v>9.4498901342689798</v>
      </c>
      <c r="J125">
        <v>10.212676635488201</v>
      </c>
      <c r="K125">
        <v>10.048991220999</v>
      </c>
      <c r="L125">
        <v>9.6288332759547899</v>
      </c>
      <c r="M125">
        <v>10.1680054173068</v>
      </c>
      <c r="N125">
        <v>10.1657681282772</v>
      </c>
    </row>
    <row r="126" spans="1:14">
      <c r="A126">
        <f t="shared" si="2"/>
        <v>3</v>
      </c>
      <c r="B126">
        <f t="shared" si="3"/>
        <v>25</v>
      </c>
      <c r="C126">
        <v>5.9450568137195204E-3</v>
      </c>
      <c r="D126" s="1">
        <v>0.49368541900000001</v>
      </c>
      <c r="E126" s="1">
        <v>1.8480000000000001</v>
      </c>
      <c r="F126" s="1">
        <v>0</v>
      </c>
      <c r="G126" s="1">
        <v>1.341154639</v>
      </c>
      <c r="H126" s="1">
        <v>1.02988859909534E-2</v>
      </c>
      <c r="I126">
        <v>12.174054587323001</v>
      </c>
      <c r="J126">
        <v>12.0548615969652</v>
      </c>
      <c r="K126">
        <v>11.3073990267031</v>
      </c>
      <c r="L126">
        <v>11.293032612315001</v>
      </c>
      <c r="M126">
        <v>11.658110389684801</v>
      </c>
      <c r="N126">
        <v>11.5660250908627</v>
      </c>
    </row>
    <row r="127" spans="1:14">
      <c r="A127">
        <f t="shared" si="2"/>
        <v>3</v>
      </c>
      <c r="B127">
        <f t="shared" si="3"/>
        <v>26</v>
      </c>
      <c r="C127">
        <v>3.4127819816127301E-2</v>
      </c>
      <c r="D127" s="1">
        <v>0.40586797099999999</v>
      </c>
      <c r="E127" s="1">
        <v>1.0167999999999999</v>
      </c>
      <c r="F127" s="1">
        <v>0</v>
      </c>
      <c r="G127" s="1">
        <v>2.3996597940000002</v>
      </c>
      <c r="H127" s="1">
        <v>5.2129783998526597E-3</v>
      </c>
      <c r="I127">
        <v>5.9039897380192397</v>
      </c>
      <c r="J127">
        <v>5.8367683262020202</v>
      </c>
      <c r="K127">
        <v>6.2275794949818399</v>
      </c>
      <c r="L127">
        <v>6.3509949903718601</v>
      </c>
      <c r="M127">
        <v>6.2461753737056096</v>
      </c>
      <c r="N127">
        <v>5.6031321357496999</v>
      </c>
    </row>
    <row r="128" spans="1:14">
      <c r="A128">
        <f t="shared" si="2"/>
        <v>3</v>
      </c>
      <c r="B128">
        <f t="shared" si="3"/>
        <v>27</v>
      </c>
      <c r="C128">
        <v>4.2914563843038604E-3</v>
      </c>
      <c r="D128" s="1">
        <v>0.32646048100000002</v>
      </c>
      <c r="E128" s="1">
        <v>1.4279999999999999</v>
      </c>
      <c r="F128" s="1">
        <v>0</v>
      </c>
      <c r="G128" s="1">
        <v>2.0586494850000001</v>
      </c>
      <c r="H128" s="1">
        <v>4.3859836301978899E-3</v>
      </c>
      <c r="I128">
        <v>6.1906241163743596</v>
      </c>
      <c r="J128">
        <v>6.13313725778068</v>
      </c>
      <c r="K128">
        <v>6.1096630690401499</v>
      </c>
      <c r="L128">
        <v>6.6166930877070502</v>
      </c>
      <c r="M128">
        <v>5.9363365661842904</v>
      </c>
      <c r="N128">
        <v>6.1590181424820196</v>
      </c>
    </row>
    <row r="129" spans="1:14">
      <c r="A129">
        <f t="shared" si="2"/>
        <v>3</v>
      </c>
      <c r="B129">
        <f t="shared" si="3"/>
        <v>28</v>
      </c>
      <c r="C129">
        <v>2.7492387500655901E-3</v>
      </c>
      <c r="D129" s="1">
        <v>0.47543581600000001</v>
      </c>
      <c r="E129" s="1">
        <v>1.5323</v>
      </c>
      <c r="F129" s="1">
        <v>0</v>
      </c>
      <c r="G129" s="1">
        <v>1.6695773199999999</v>
      </c>
      <c r="H129" s="1">
        <v>5.5618922714607902E-3</v>
      </c>
      <c r="I129">
        <v>7.1505639151280302</v>
      </c>
      <c r="J129">
        <v>6.7828720909862001</v>
      </c>
      <c r="K129">
        <v>7.7177258737340999</v>
      </c>
      <c r="L129">
        <v>7.7128712146911003</v>
      </c>
      <c r="M129">
        <v>7.2853111785854097</v>
      </c>
      <c r="N129">
        <v>7.0457186415787998</v>
      </c>
    </row>
    <row r="130" spans="1:14">
      <c r="A130">
        <f t="shared" si="2"/>
        <v>3</v>
      </c>
      <c r="B130">
        <f t="shared" si="3"/>
        <v>29</v>
      </c>
      <c r="C130">
        <v>1.50619597901953E-2</v>
      </c>
      <c r="D130" s="1">
        <v>0.30523255799999999</v>
      </c>
      <c r="E130" s="1">
        <v>1.6614</v>
      </c>
      <c r="F130" s="1">
        <v>0</v>
      </c>
      <c r="G130" s="1">
        <v>1.702762887</v>
      </c>
      <c r="H130" s="1">
        <v>6.3821530496029301E-3</v>
      </c>
      <c r="I130">
        <v>7.1713775989224704</v>
      </c>
      <c r="J130">
        <v>7.0566293766949704</v>
      </c>
      <c r="K130">
        <v>7.4473128783340803</v>
      </c>
      <c r="L130">
        <v>7.33440515134268</v>
      </c>
      <c r="M130">
        <v>6.9993204034115299</v>
      </c>
      <c r="N130">
        <v>6.94045552774943</v>
      </c>
    </row>
    <row r="131" spans="1:14">
      <c r="A131">
        <f t="shared" si="2"/>
        <v>3</v>
      </c>
      <c r="B131">
        <f t="shared" si="3"/>
        <v>30</v>
      </c>
      <c r="C131">
        <v>4.4462073178584399E-3</v>
      </c>
      <c r="D131" s="1">
        <v>0.388098318</v>
      </c>
      <c r="E131" s="1">
        <v>1.8160000000000001</v>
      </c>
      <c r="F131" s="1">
        <v>0</v>
      </c>
      <c r="G131" s="1">
        <v>1.5047938139999999</v>
      </c>
      <c r="H131" s="1">
        <v>7.2891511904737997E-3</v>
      </c>
      <c r="I131">
        <v>8.7832344369363096</v>
      </c>
      <c r="J131">
        <v>8.8653020820726702</v>
      </c>
      <c r="K131">
        <v>8.9587870223296502</v>
      </c>
      <c r="L131">
        <v>9.1871501293388995</v>
      </c>
      <c r="M131">
        <v>8.9607822370301093</v>
      </c>
      <c r="N131">
        <v>8.57191431617413</v>
      </c>
    </row>
    <row r="132" spans="1:14">
      <c r="A132">
        <f t="shared" si="2"/>
        <v>3</v>
      </c>
      <c r="B132">
        <f t="shared" si="3"/>
        <v>31</v>
      </c>
      <c r="C132">
        <v>1.6403857576343901E-2</v>
      </c>
      <c r="D132" s="1">
        <v>0.42288557199999999</v>
      </c>
      <c r="E132" s="1">
        <v>1.8320000000000001</v>
      </c>
      <c r="F132" s="1">
        <v>0</v>
      </c>
      <c r="G132" s="1">
        <v>1.429268041</v>
      </c>
      <c r="H132" s="1">
        <v>9.29256776917637E-3</v>
      </c>
      <c r="I132">
        <v>10.043605766717199</v>
      </c>
      <c r="J132">
        <v>10.307376511092199</v>
      </c>
      <c r="K132">
        <v>10.436089004681801</v>
      </c>
      <c r="L132">
        <v>10.2747632222275</v>
      </c>
      <c r="M132">
        <v>9.9916085189158306</v>
      </c>
      <c r="N132">
        <v>9.6900608058056594</v>
      </c>
    </row>
    <row r="133" spans="1:14">
      <c r="A133">
        <f t="shared" si="2"/>
        <v>3</v>
      </c>
      <c r="B133">
        <f t="shared" si="3"/>
        <v>32</v>
      </c>
      <c r="C133">
        <v>4.0142586176121098E-2</v>
      </c>
      <c r="D133" s="1">
        <v>0.25531914900000002</v>
      </c>
      <c r="E133" s="1">
        <v>1.155</v>
      </c>
      <c r="F133" s="1">
        <v>0</v>
      </c>
      <c r="G133" s="1">
        <v>2.4717525770000002</v>
      </c>
      <c r="H133" s="1">
        <v>3.9921909899527904E-3</v>
      </c>
      <c r="I133">
        <v>5.4356106413096299</v>
      </c>
      <c r="J133">
        <v>4.57751063248738</v>
      </c>
      <c r="K133">
        <v>5.5035147265261797</v>
      </c>
      <c r="L133">
        <v>5.50714045766588</v>
      </c>
      <c r="M133">
        <v>5.2544567712105996</v>
      </c>
      <c r="N133">
        <v>5.1000593200779498</v>
      </c>
    </row>
    <row r="134" spans="1:14">
      <c r="A134">
        <f t="shared" si="2"/>
        <v>3</v>
      </c>
      <c r="B134">
        <f t="shared" si="3"/>
        <v>33</v>
      </c>
      <c r="C134">
        <v>7.7181345186129197E-3</v>
      </c>
      <c r="D134" s="1">
        <v>0.30445813700000002</v>
      </c>
      <c r="E134" s="1">
        <v>1.3561000000000001</v>
      </c>
      <c r="F134" s="1">
        <v>0</v>
      </c>
      <c r="G134" s="1">
        <v>2.2611958759999999</v>
      </c>
      <c r="H134" s="1">
        <v>3.8676116995937002E-3</v>
      </c>
      <c r="I134">
        <v>5.46921161765205</v>
      </c>
      <c r="J134">
        <v>5.28547731759254</v>
      </c>
      <c r="K134">
        <v>5.9783876088791903</v>
      </c>
      <c r="L134">
        <v>5.9423644622853402</v>
      </c>
      <c r="M134">
        <v>5.5584251022630102</v>
      </c>
      <c r="N134">
        <v>6.0984802809780101</v>
      </c>
    </row>
    <row r="135" spans="1:14">
      <c r="A135">
        <f t="shared" si="2"/>
        <v>3</v>
      </c>
      <c r="B135">
        <f t="shared" si="3"/>
        <v>34</v>
      </c>
      <c r="C135">
        <v>2.39012473037483E-3</v>
      </c>
      <c r="D135" s="1">
        <v>0.25719877000000002</v>
      </c>
      <c r="E135" s="1">
        <v>1.696</v>
      </c>
      <c r="F135" s="1">
        <v>0</v>
      </c>
      <c r="G135" s="1">
        <v>1.7393814430000001</v>
      </c>
      <c r="H135" s="1">
        <v>4.6845318902507798E-3</v>
      </c>
      <c r="I135">
        <v>6.71183415759279</v>
      </c>
      <c r="J135">
        <v>6.6501368185202603</v>
      </c>
      <c r="K135">
        <v>6.8379030746052996</v>
      </c>
      <c r="L135">
        <v>6.47655754682419</v>
      </c>
      <c r="M135">
        <v>6.3097784213759098</v>
      </c>
      <c r="N135">
        <v>6.9414995937927202</v>
      </c>
    </row>
    <row r="136" spans="1:14">
      <c r="A136">
        <f t="shared" si="2"/>
        <v>3</v>
      </c>
      <c r="B136">
        <f t="shared" si="3"/>
        <v>35</v>
      </c>
      <c r="C136">
        <v>5.9764417157503304E-3</v>
      </c>
      <c r="D136" s="1">
        <v>0.317195326</v>
      </c>
      <c r="E136" s="1">
        <v>1.4550000000000001</v>
      </c>
      <c r="F136" s="1">
        <v>0</v>
      </c>
      <c r="G136" s="1">
        <v>1.9465051550000001</v>
      </c>
      <c r="H136" s="1">
        <v>5.4620804318728103E-3</v>
      </c>
      <c r="I136">
        <v>6.86184011890896</v>
      </c>
      <c r="J136">
        <v>6.5172428604858998</v>
      </c>
      <c r="K136">
        <v>6.6727784853903902</v>
      </c>
      <c r="L136">
        <v>6.8212907256520401</v>
      </c>
      <c r="M136">
        <v>7.0679618028937803</v>
      </c>
      <c r="N136">
        <v>6.8908217947199697</v>
      </c>
    </row>
    <row r="137" spans="1:14">
      <c r="A137">
        <f t="shared" si="2"/>
        <v>3</v>
      </c>
      <c r="B137">
        <f t="shared" si="3"/>
        <v>36</v>
      </c>
      <c r="C137">
        <v>4.8130290093909497E-3</v>
      </c>
      <c r="D137" s="1">
        <v>0.31635031600000002</v>
      </c>
      <c r="E137" s="1">
        <v>1.4550000000000001</v>
      </c>
      <c r="F137" s="1">
        <v>0</v>
      </c>
      <c r="G137" s="1">
        <v>1.943072165</v>
      </c>
      <c r="H137" s="1">
        <v>5.7552027497759896E-3</v>
      </c>
      <c r="I137">
        <v>6.6738327527891297</v>
      </c>
      <c r="J137">
        <v>6.8882327225246396</v>
      </c>
      <c r="K137">
        <v>6.8839706947014196</v>
      </c>
      <c r="L137">
        <v>6.64412870735769</v>
      </c>
      <c r="M137">
        <v>6.6668067896057099</v>
      </c>
      <c r="N137">
        <v>7.3010017015837496</v>
      </c>
    </row>
    <row r="138" spans="1:14">
      <c r="A138">
        <f t="shared" si="2"/>
        <v>3</v>
      </c>
      <c r="B138">
        <f t="shared" si="3"/>
        <v>37</v>
      </c>
      <c r="C138">
        <v>5.8196016173539897E-3</v>
      </c>
      <c r="D138" s="1">
        <v>0.38925843799999998</v>
      </c>
      <c r="E138" s="1">
        <v>1.76</v>
      </c>
      <c r="F138" s="1">
        <v>0</v>
      </c>
      <c r="G138" s="1">
        <v>1.5047938139999999</v>
      </c>
      <c r="H138" s="1">
        <v>7.3182215977993402E-3</v>
      </c>
      <c r="I138">
        <v>8.4076037047567507</v>
      </c>
      <c r="J138">
        <v>8.2623481254263105</v>
      </c>
      <c r="K138">
        <v>8.6719222334447199</v>
      </c>
      <c r="L138">
        <v>8.8869917432294301</v>
      </c>
      <c r="M138">
        <v>8.7225795781962905</v>
      </c>
      <c r="N138">
        <v>8.4799076336701695</v>
      </c>
    </row>
    <row r="139" spans="1:14">
      <c r="A139">
        <f t="shared" si="2"/>
        <v>3</v>
      </c>
      <c r="B139">
        <f t="shared" si="3"/>
        <v>38</v>
      </c>
      <c r="C139">
        <v>3.26470555616691E-3</v>
      </c>
      <c r="D139" s="1">
        <v>0.38470903299999998</v>
      </c>
      <c r="E139" s="1">
        <v>1.76</v>
      </c>
      <c r="F139" s="1">
        <v>0</v>
      </c>
      <c r="G139" s="1">
        <v>1.4864845360000001</v>
      </c>
      <c r="H139" s="1">
        <v>7.7677810563822102E-3</v>
      </c>
      <c r="I139">
        <v>9.7475005696960402</v>
      </c>
      <c r="J139">
        <v>9.8343281494739898</v>
      </c>
      <c r="K139">
        <v>8.9553093769842604</v>
      </c>
      <c r="L139">
        <v>9.8798973313608407</v>
      </c>
      <c r="M139">
        <v>9.1261199465943896</v>
      </c>
      <c r="N139">
        <v>9.3061672143717704</v>
      </c>
    </row>
    <row r="140" spans="1:14">
      <c r="A140">
        <f t="shared" si="2"/>
        <v>3</v>
      </c>
      <c r="B140">
        <f t="shared" si="3"/>
        <v>39</v>
      </c>
      <c r="C140">
        <v>8.2364559786944E-3</v>
      </c>
      <c r="D140" s="1">
        <v>0.42701092400000001</v>
      </c>
      <c r="E140" s="1">
        <v>1.8879999999999999</v>
      </c>
      <c r="F140" s="1">
        <v>1</v>
      </c>
      <c r="G140" s="1">
        <v>1.273639175</v>
      </c>
      <c r="H140" s="1">
        <v>1.47504734697058E-2</v>
      </c>
      <c r="I140">
        <v>16.811462617598799</v>
      </c>
      <c r="J140">
        <v>16.320990171416302</v>
      </c>
      <c r="K140">
        <v>16.3113539490592</v>
      </c>
      <c r="L140">
        <v>16.7892838526448</v>
      </c>
      <c r="M140">
        <v>16.418612201819201</v>
      </c>
      <c r="N140">
        <v>16.836519124966699</v>
      </c>
    </row>
    <row r="141" spans="1:14">
      <c r="A141">
        <f t="shared" si="2"/>
        <v>3</v>
      </c>
      <c r="B141">
        <f t="shared" si="3"/>
        <v>40</v>
      </c>
      <c r="C141">
        <v>8.5934202105352308E-3</v>
      </c>
      <c r="D141" s="1">
        <v>0.433749257</v>
      </c>
      <c r="E141" s="1">
        <v>1.84</v>
      </c>
      <c r="F141" s="1">
        <v>1</v>
      </c>
      <c r="G141" s="1">
        <v>1.3468762889999999</v>
      </c>
      <c r="H141" s="1">
        <v>1.5795576534145699E-2</v>
      </c>
      <c r="I141">
        <v>16.845072002063102</v>
      </c>
      <c r="J141">
        <v>17.0338949623929</v>
      </c>
      <c r="K141">
        <v>17.544170786562699</v>
      </c>
      <c r="L141">
        <v>16.952555300975501</v>
      </c>
      <c r="M141">
        <v>17.8024099445426</v>
      </c>
      <c r="N141">
        <v>17.443931265211098</v>
      </c>
    </row>
    <row r="142" spans="1:14">
      <c r="A142">
        <f t="shared" si="2"/>
        <v>3</v>
      </c>
      <c r="B142">
        <f t="shared" si="3"/>
        <v>41</v>
      </c>
      <c r="C142">
        <v>9.4595029420227895E-3</v>
      </c>
      <c r="D142" s="1">
        <v>0.42379788099999999</v>
      </c>
      <c r="E142" s="1">
        <v>1.792</v>
      </c>
      <c r="F142" s="1">
        <v>1</v>
      </c>
      <c r="G142" s="1">
        <v>1.256474227</v>
      </c>
      <c r="H142" s="1">
        <v>1.9561909948317899E-2</v>
      </c>
      <c r="I142">
        <v>20.639486049775101</v>
      </c>
      <c r="J142">
        <v>20.409220876426801</v>
      </c>
      <c r="K142">
        <v>21.000845210504</v>
      </c>
      <c r="L142">
        <v>20.564768556657999</v>
      </c>
      <c r="M142">
        <v>20.267059716589198</v>
      </c>
      <c r="N142">
        <v>20.314043873967599</v>
      </c>
    </row>
    <row r="143" spans="1:14">
      <c r="A143">
        <f t="shared" si="2"/>
        <v>3</v>
      </c>
      <c r="B143">
        <f t="shared" si="3"/>
        <v>42</v>
      </c>
      <c r="C143">
        <v>7.0201368198711894E-2</v>
      </c>
      <c r="D143" s="1">
        <v>0.307242136</v>
      </c>
      <c r="E143" s="1">
        <v>1.3703000000000001</v>
      </c>
      <c r="F143" s="1">
        <v>0</v>
      </c>
      <c r="G143" s="1">
        <v>2.4156804119999999</v>
      </c>
      <c r="H143" s="1">
        <v>4.8383209101128298E-3</v>
      </c>
      <c r="I143">
        <v>6.1093756317989003</v>
      </c>
      <c r="J143">
        <v>5.69692273724056</v>
      </c>
      <c r="K143">
        <v>5.69376914257405</v>
      </c>
      <c r="L143">
        <v>6.2689506646209603</v>
      </c>
      <c r="M143">
        <v>6.0928489590732804</v>
      </c>
      <c r="N143">
        <v>6.2833896729247201</v>
      </c>
    </row>
    <row r="144" spans="1:14">
      <c r="A144">
        <f t="shared" si="2"/>
        <v>3</v>
      </c>
      <c r="B144">
        <f t="shared" si="3"/>
        <v>43</v>
      </c>
      <c r="C144">
        <v>2.1506767510871699E-2</v>
      </c>
      <c r="D144" s="1">
        <v>0.253234242</v>
      </c>
      <c r="E144" s="1">
        <v>1.6848000000000001</v>
      </c>
      <c r="F144" s="1">
        <v>0</v>
      </c>
      <c r="G144" s="1">
        <v>1.832072165</v>
      </c>
      <c r="H144" s="1">
        <v>6.3294224006889398E-3</v>
      </c>
      <c r="I144">
        <v>7.2153895369168302</v>
      </c>
      <c r="J144">
        <v>6.7811168694750998</v>
      </c>
      <c r="K144">
        <v>6.9396777345244498</v>
      </c>
      <c r="L144">
        <v>6.5255214069603902</v>
      </c>
      <c r="M144">
        <v>7.3208921202912602</v>
      </c>
      <c r="N144">
        <v>6.6935848326706502</v>
      </c>
    </row>
    <row r="145" spans="1:14">
      <c r="A145">
        <f t="shared" si="2"/>
        <v>3</v>
      </c>
      <c r="B145">
        <f t="shared" si="3"/>
        <v>44</v>
      </c>
      <c r="C145">
        <v>2.7293265497831298E-3</v>
      </c>
      <c r="D145" s="1">
        <v>0.49469964700000002</v>
      </c>
      <c r="E145" s="1">
        <v>1.5</v>
      </c>
      <c r="F145" s="1">
        <v>0</v>
      </c>
      <c r="G145" s="1">
        <v>1.621515464</v>
      </c>
      <c r="H145" s="1">
        <v>6.5043732570412502E-3</v>
      </c>
      <c r="I145">
        <v>7.7633143696005096</v>
      </c>
      <c r="J145">
        <v>8.5256711201665905</v>
      </c>
      <c r="K145">
        <v>8.0719715847999307</v>
      </c>
      <c r="L145">
        <v>8.2582466764144495</v>
      </c>
      <c r="M145">
        <v>7.8984428003894598</v>
      </c>
      <c r="N145">
        <v>8.0173239808094507</v>
      </c>
    </row>
    <row r="146" spans="1:14">
      <c r="A146">
        <f t="shared" si="2"/>
        <v>3</v>
      </c>
      <c r="B146">
        <f t="shared" si="3"/>
        <v>45</v>
      </c>
      <c r="C146">
        <v>2.6051629840634001E-3</v>
      </c>
      <c r="D146" s="1">
        <v>0.38106508900000002</v>
      </c>
      <c r="E146" s="1">
        <v>1.8640000000000001</v>
      </c>
      <c r="F146" s="1">
        <v>0</v>
      </c>
      <c r="G146" s="1">
        <v>1.381206186</v>
      </c>
      <c r="H146" s="1">
        <v>7.4844451607170197E-3</v>
      </c>
      <c r="I146">
        <v>9.0710800692012796</v>
      </c>
      <c r="J146">
        <v>9.0410071457285497</v>
      </c>
      <c r="K146">
        <v>9.4125373581224494</v>
      </c>
      <c r="L146">
        <v>9.3008761111086002</v>
      </c>
      <c r="M146">
        <v>9.1408794264541804</v>
      </c>
      <c r="N146">
        <v>9.5009999970358106</v>
      </c>
    </row>
    <row r="147" spans="1:14">
      <c r="A147">
        <f t="shared" si="2"/>
        <v>3</v>
      </c>
      <c r="B147">
        <f t="shared" si="3"/>
        <v>46</v>
      </c>
      <c r="C147">
        <v>1.77091397006226E-2</v>
      </c>
      <c r="D147" s="1">
        <v>0.38195220000000002</v>
      </c>
      <c r="E147" s="1">
        <v>1.784</v>
      </c>
      <c r="F147" s="1">
        <v>0</v>
      </c>
      <c r="G147" s="1">
        <v>1.5013608249999999</v>
      </c>
      <c r="H147" s="1">
        <v>1.04637172283354E-2</v>
      </c>
      <c r="I147">
        <v>10.6531539640131</v>
      </c>
      <c r="J147">
        <v>11.3156967673444</v>
      </c>
      <c r="K147">
        <v>11.2359499358263</v>
      </c>
      <c r="L147">
        <v>11.4432877050554</v>
      </c>
      <c r="M147">
        <v>11.296516907171601</v>
      </c>
      <c r="N147">
        <v>11.068821323585</v>
      </c>
    </row>
    <row r="148" spans="1:14">
      <c r="A148">
        <f t="shared" si="2"/>
        <v>3</v>
      </c>
      <c r="B148">
        <f t="shared" si="3"/>
        <v>47</v>
      </c>
      <c r="C148">
        <v>4.3604899236642002E-3</v>
      </c>
      <c r="D148" s="1">
        <v>0.31446540899999997</v>
      </c>
      <c r="E148" s="1">
        <v>1.4454</v>
      </c>
      <c r="F148" s="1">
        <v>0</v>
      </c>
      <c r="G148" s="1">
        <v>1.9362061859999999</v>
      </c>
      <c r="H148" s="1">
        <v>5.0225029395092602E-3</v>
      </c>
      <c r="I148">
        <v>6.0702833774764002</v>
      </c>
      <c r="J148">
        <v>6.3877001914807501</v>
      </c>
      <c r="K148">
        <v>6.7255033216307698</v>
      </c>
      <c r="L148">
        <v>6.1098143344166997</v>
      </c>
      <c r="M148">
        <v>6.3710590434665804</v>
      </c>
      <c r="N148">
        <v>6.5089747382434302</v>
      </c>
    </row>
    <row r="149" spans="1:14">
      <c r="A149">
        <f t="shared" si="2"/>
        <v>3</v>
      </c>
      <c r="B149">
        <f t="shared" si="3"/>
        <v>48</v>
      </c>
      <c r="C149">
        <v>3.6233237017939701E-3</v>
      </c>
      <c r="D149" s="1">
        <v>0.47543581600000001</v>
      </c>
      <c r="E149" s="1">
        <v>1.6247</v>
      </c>
      <c r="F149" s="1">
        <v>0</v>
      </c>
      <c r="G149" s="1">
        <v>1.576886598</v>
      </c>
      <c r="H149" s="1">
        <v>5.9601307621820103E-3</v>
      </c>
      <c r="I149">
        <v>7.2254141511726102</v>
      </c>
      <c r="J149">
        <v>7.2447630027395498</v>
      </c>
      <c r="K149">
        <v>7.8795347574669501</v>
      </c>
      <c r="L149">
        <v>7.4337149843942703</v>
      </c>
      <c r="M149">
        <v>7.2016766068107803</v>
      </c>
      <c r="N149">
        <v>7.6601059098530904</v>
      </c>
    </row>
    <row r="150" spans="1:14">
      <c r="A150">
        <f t="shared" si="2"/>
        <v>3</v>
      </c>
      <c r="B150">
        <f t="shared" si="3"/>
        <v>49</v>
      </c>
      <c r="C150">
        <v>1.25908730610431E-2</v>
      </c>
      <c r="D150" s="1">
        <v>0.37709167999999998</v>
      </c>
      <c r="E150" s="1">
        <v>1.8</v>
      </c>
      <c r="F150" s="1">
        <v>0</v>
      </c>
      <c r="G150" s="1">
        <v>1.4590206189999999</v>
      </c>
      <c r="H150" s="1">
        <v>8.7221462790774001E-3</v>
      </c>
      <c r="I150">
        <v>9.1039875950115103</v>
      </c>
      <c r="J150">
        <v>9.2893883617763304</v>
      </c>
      <c r="K150">
        <v>9.5626631554643193</v>
      </c>
      <c r="L150">
        <v>9.6212065760634893</v>
      </c>
      <c r="M150">
        <v>9.9747471070767801</v>
      </c>
      <c r="N150">
        <v>9.5895445869165297</v>
      </c>
    </row>
    <row r="151" spans="1:14">
      <c r="A151">
        <f t="shared" si="2"/>
        <v>3</v>
      </c>
      <c r="B151">
        <f t="shared" si="3"/>
        <v>50</v>
      </c>
      <c r="C151">
        <v>1.38218074495755E-2</v>
      </c>
      <c r="D151" s="1">
        <v>0.49756744800000002</v>
      </c>
      <c r="E151" s="1">
        <v>1.8480000000000001</v>
      </c>
      <c r="F151" s="1">
        <v>0</v>
      </c>
      <c r="G151" s="1">
        <v>1.3915051549999999</v>
      </c>
      <c r="H151" s="1">
        <v>1.05113066427957E-2</v>
      </c>
      <c r="I151">
        <v>11.102889766177899</v>
      </c>
      <c r="J151">
        <v>11.9086852905142</v>
      </c>
      <c r="K151">
        <v>11.3647632575786</v>
      </c>
      <c r="L151">
        <v>11.5555805624395</v>
      </c>
      <c r="M151">
        <v>11.5027368505214</v>
      </c>
      <c r="N151">
        <v>11.5592448094256</v>
      </c>
    </row>
    <row r="152" spans="1:14">
      <c r="A152">
        <f t="shared" si="2"/>
        <v>4</v>
      </c>
      <c r="B152">
        <f t="shared" si="3"/>
        <v>1</v>
      </c>
      <c r="C152">
        <v>4.70916410022767E-3</v>
      </c>
      <c r="D152" s="1">
        <v>0.377500944</v>
      </c>
      <c r="E152" s="1">
        <v>1.2141</v>
      </c>
      <c r="F152" s="1">
        <v>0</v>
      </c>
      <c r="G152" s="1">
        <v>1.67175188</v>
      </c>
      <c r="H152" s="1">
        <v>4.13361777617096E-3</v>
      </c>
      <c r="I152">
        <v>5.3046063976128703</v>
      </c>
      <c r="J152">
        <v>5.5886463322395601</v>
      </c>
      <c r="K152">
        <v>5.3320703346962501</v>
      </c>
      <c r="L152">
        <v>6.0058667402877397</v>
      </c>
      <c r="M152">
        <v>5.5976508292618696</v>
      </c>
      <c r="N152">
        <v>5.4481912865230999</v>
      </c>
    </row>
    <row r="153" spans="1:14">
      <c r="A153">
        <f t="shared" si="2"/>
        <v>4</v>
      </c>
      <c r="B153">
        <f t="shared" si="3"/>
        <v>2</v>
      </c>
      <c r="C153">
        <v>1.15272007084189E-2</v>
      </c>
      <c r="D153" s="1">
        <v>0.35298270399999998</v>
      </c>
      <c r="E153" s="1">
        <v>1.3277000000000001</v>
      </c>
      <c r="F153" s="1">
        <v>0</v>
      </c>
      <c r="G153" s="1">
        <v>1.692139098</v>
      </c>
      <c r="H153" s="1">
        <v>5.1867825370184202E-3</v>
      </c>
      <c r="I153">
        <v>5.9743039889687504</v>
      </c>
      <c r="J153">
        <v>6.4117407818025898</v>
      </c>
      <c r="K153">
        <v>6.6578460805088904</v>
      </c>
      <c r="L153">
        <v>6.3333168093044403</v>
      </c>
      <c r="M153">
        <v>6.4536631591270996</v>
      </c>
      <c r="N153">
        <v>5.9645435892996801</v>
      </c>
    </row>
    <row r="154" spans="1:14">
      <c r="A154">
        <f t="shared" si="2"/>
        <v>4</v>
      </c>
      <c r="B154">
        <f t="shared" si="3"/>
        <v>3</v>
      </c>
      <c r="C154">
        <v>2.2027951537396E-2</v>
      </c>
      <c r="D154" s="1">
        <v>0.34855350299999999</v>
      </c>
      <c r="E154" s="1">
        <v>1.4896</v>
      </c>
      <c r="F154" s="1">
        <v>0</v>
      </c>
      <c r="G154" s="1">
        <v>1.5855695489999999</v>
      </c>
      <c r="H154" s="1">
        <v>5.9218337133395103E-3</v>
      </c>
      <c r="I154">
        <v>6.6254091719773003</v>
      </c>
      <c r="J154">
        <v>6.4147710608081496</v>
      </c>
      <c r="K154">
        <v>6.3189367528024301</v>
      </c>
      <c r="L154">
        <v>6.9629475608675504</v>
      </c>
      <c r="M154">
        <v>6.7371012584956897</v>
      </c>
      <c r="N154">
        <v>6.72665419005257</v>
      </c>
    </row>
    <row r="155" spans="1:14">
      <c r="A155">
        <f t="shared" si="2"/>
        <v>4</v>
      </c>
      <c r="B155">
        <f t="shared" si="3"/>
        <v>4</v>
      </c>
      <c r="C155">
        <v>3.69720802675693E-3</v>
      </c>
      <c r="D155" s="1">
        <v>0.291970803</v>
      </c>
      <c r="E155" s="1">
        <v>1.677</v>
      </c>
      <c r="F155" s="1">
        <v>0</v>
      </c>
      <c r="G155" s="1">
        <v>1.4326654139999999</v>
      </c>
      <c r="H155" s="1">
        <v>4.8217953062276702E-3</v>
      </c>
      <c r="I155">
        <v>6.2014822672892898</v>
      </c>
      <c r="J155">
        <v>6.2706850298446897</v>
      </c>
      <c r="K155">
        <v>7.13316168266822</v>
      </c>
      <c r="L155">
        <v>7.1831986291776104</v>
      </c>
      <c r="M155">
        <v>6.4391619498769002</v>
      </c>
      <c r="N155">
        <v>6.2864694742652603</v>
      </c>
    </row>
    <row r="156" spans="1:14">
      <c r="A156">
        <f t="shared" si="2"/>
        <v>4</v>
      </c>
      <c r="B156">
        <f t="shared" si="3"/>
        <v>5</v>
      </c>
      <c r="C156">
        <v>3.5262485611889903E-2</v>
      </c>
      <c r="D156" s="1">
        <v>0.38950921799999999</v>
      </c>
      <c r="E156" s="1">
        <v>1.6279999999999999</v>
      </c>
      <c r="F156" s="1">
        <v>1</v>
      </c>
      <c r="G156" s="1">
        <v>1.3974511279999999</v>
      </c>
      <c r="H156" s="1">
        <v>8.8649950430289004E-3</v>
      </c>
      <c r="I156">
        <v>9.7428430306217599</v>
      </c>
      <c r="J156">
        <v>10.070693906486399</v>
      </c>
      <c r="K156">
        <v>9.9789149260876204</v>
      </c>
      <c r="L156">
        <v>9.4170179879732494</v>
      </c>
      <c r="M156">
        <v>9.4015147979708402</v>
      </c>
      <c r="N156">
        <v>9.2756439895448697</v>
      </c>
    </row>
    <row r="157" spans="1:14">
      <c r="A157">
        <f t="shared" si="2"/>
        <v>4</v>
      </c>
      <c r="B157">
        <f t="shared" si="3"/>
        <v>6</v>
      </c>
      <c r="C157">
        <v>4.3228820974646597E-3</v>
      </c>
      <c r="D157" s="1">
        <v>0.30712530700000001</v>
      </c>
      <c r="E157" s="1">
        <v>1.46</v>
      </c>
      <c r="F157" s="1">
        <v>0</v>
      </c>
      <c r="G157" s="1">
        <v>1.549428571</v>
      </c>
      <c r="H157" s="1">
        <v>5.1733635587189099E-3</v>
      </c>
      <c r="I157">
        <v>6.4261200859844196</v>
      </c>
      <c r="J157">
        <v>6.8276357320521202</v>
      </c>
      <c r="K157">
        <v>6.2157551713956396</v>
      </c>
      <c r="L157">
        <v>7.1572879722594003</v>
      </c>
      <c r="M157">
        <v>6.6496427615944</v>
      </c>
      <c r="N157">
        <v>6.2097178965473496</v>
      </c>
    </row>
    <row r="158" spans="1:14">
      <c r="A158">
        <f t="shared" si="2"/>
        <v>4</v>
      </c>
      <c r="B158">
        <f t="shared" si="3"/>
        <v>7</v>
      </c>
      <c r="C158">
        <v>4.3331531636387798E-3</v>
      </c>
      <c r="D158" s="1">
        <v>0.38560411300000003</v>
      </c>
      <c r="E158" s="1">
        <v>1.6906000000000001</v>
      </c>
      <c r="F158" s="1">
        <v>0</v>
      </c>
      <c r="G158" s="1">
        <v>1.2000657889999999</v>
      </c>
      <c r="H158" s="1">
        <v>6.7119379175478097E-3</v>
      </c>
      <c r="I158">
        <v>8.5409157178604005</v>
      </c>
      <c r="J158">
        <v>8.5302478333329592</v>
      </c>
      <c r="K158">
        <v>8.3771564736035202</v>
      </c>
      <c r="L158">
        <v>8.3732077264345008</v>
      </c>
      <c r="M158">
        <v>8.5729624067260204</v>
      </c>
      <c r="N158">
        <v>8.7205369392693495</v>
      </c>
    </row>
    <row r="159" spans="1:14">
      <c r="A159">
        <f t="shared" si="2"/>
        <v>4</v>
      </c>
      <c r="B159">
        <f t="shared" si="3"/>
        <v>8</v>
      </c>
      <c r="C159">
        <v>9.4801359879222707E-3</v>
      </c>
      <c r="D159" s="1">
        <v>0.34586119399999998</v>
      </c>
      <c r="E159" s="1">
        <v>1.8080000000000001</v>
      </c>
      <c r="F159" s="1">
        <v>0</v>
      </c>
      <c r="G159" s="1">
        <v>1.104616541</v>
      </c>
      <c r="H159" s="1">
        <v>8.2403945470575796E-3</v>
      </c>
      <c r="I159">
        <v>9.1482751019112403</v>
      </c>
      <c r="J159">
        <v>9.2538161825580101</v>
      </c>
      <c r="K159">
        <v>9.4516419067357003</v>
      </c>
      <c r="L159">
        <v>9.4975494888360306</v>
      </c>
      <c r="M159">
        <v>9.4462335479965098</v>
      </c>
      <c r="N159">
        <v>9.5690599579867595</v>
      </c>
    </row>
    <row r="160" spans="1:14">
      <c r="A160">
        <f t="shared" si="2"/>
        <v>4</v>
      </c>
      <c r="B160">
        <f t="shared" si="3"/>
        <v>9</v>
      </c>
      <c r="C160">
        <v>8.1158995302883803E-3</v>
      </c>
      <c r="D160" s="1">
        <v>0.45931758499999997</v>
      </c>
      <c r="E160" s="1">
        <v>1.8160000000000001</v>
      </c>
      <c r="F160" s="1">
        <v>0</v>
      </c>
      <c r="G160" s="1">
        <v>0.94429887199999996</v>
      </c>
      <c r="H160" s="1">
        <v>1.07682574400475E-2</v>
      </c>
      <c r="I160">
        <v>11.844173944297699</v>
      </c>
      <c r="J160">
        <v>11.590971851040001</v>
      </c>
      <c r="K160">
        <v>11.796948946225401</v>
      </c>
      <c r="L160">
        <v>12.287688525556201</v>
      </c>
      <c r="M160">
        <v>12.385709660444199</v>
      </c>
      <c r="N160">
        <v>11.9101464537355</v>
      </c>
    </row>
    <row r="161" spans="1:14">
      <c r="A161">
        <f t="shared" si="2"/>
        <v>4</v>
      </c>
      <c r="B161">
        <f t="shared" si="3"/>
        <v>10</v>
      </c>
      <c r="C161">
        <v>2.3066375261182898E-3</v>
      </c>
      <c r="D161" s="1">
        <v>0.40739268699999998</v>
      </c>
      <c r="E161" s="1">
        <v>1.8480000000000001</v>
      </c>
      <c r="F161" s="1">
        <v>0</v>
      </c>
      <c r="G161" s="1">
        <v>0.98878007499999998</v>
      </c>
      <c r="H161" s="1">
        <v>1.49708021560586E-2</v>
      </c>
      <c r="I161">
        <v>16.555972574491101</v>
      </c>
      <c r="J161">
        <v>16.956280188476001</v>
      </c>
      <c r="K161">
        <v>17.260092166020101</v>
      </c>
      <c r="L161">
        <v>17.258066462613499</v>
      </c>
      <c r="M161">
        <v>16.5410575873521</v>
      </c>
      <c r="N161">
        <v>17.4137286126983</v>
      </c>
    </row>
    <row r="162" spans="1:14">
      <c r="A162">
        <f t="shared" si="2"/>
        <v>4</v>
      </c>
      <c r="B162">
        <f t="shared" si="3"/>
        <v>11</v>
      </c>
      <c r="C162">
        <v>5.7485754743472799E-3</v>
      </c>
      <c r="D162" s="1">
        <v>0.42338709699999999</v>
      </c>
      <c r="E162" s="1">
        <v>1.792</v>
      </c>
      <c r="F162" s="1">
        <v>0</v>
      </c>
      <c r="G162" s="1">
        <v>0.84606954899999998</v>
      </c>
      <c r="H162" s="1">
        <v>1.7875106376624799E-2</v>
      </c>
      <c r="I162">
        <v>18.730570889253201</v>
      </c>
      <c r="J162">
        <v>19.301250260826802</v>
      </c>
      <c r="K162">
        <v>19.134776954249599</v>
      </c>
      <c r="L162">
        <v>19.137269750022401</v>
      </c>
      <c r="M162">
        <v>19.325232009050499</v>
      </c>
      <c r="N162">
        <v>18.548389617293001</v>
      </c>
    </row>
    <row r="163" spans="1:14">
      <c r="A163">
        <f t="shared" si="2"/>
        <v>4</v>
      </c>
      <c r="B163">
        <f t="shared" si="3"/>
        <v>12</v>
      </c>
      <c r="C163">
        <v>1.5476370763944E-2</v>
      </c>
      <c r="D163" s="1">
        <v>0.31658927799999997</v>
      </c>
      <c r="E163" s="1">
        <v>1.1616</v>
      </c>
      <c r="F163" s="1">
        <v>0</v>
      </c>
      <c r="G163" s="1">
        <v>1.838556391</v>
      </c>
      <c r="H163" s="1">
        <v>4.6902442854034297E-3</v>
      </c>
      <c r="I163">
        <v>5.6855264320347301</v>
      </c>
      <c r="J163">
        <v>5.4322066276020102</v>
      </c>
      <c r="K163">
        <v>5.8494626885232899</v>
      </c>
      <c r="L163">
        <v>5.8497482903122897</v>
      </c>
      <c r="M163">
        <v>6.0167596809595603</v>
      </c>
      <c r="N163">
        <v>5.6537653176415299</v>
      </c>
    </row>
    <row r="164" spans="1:14">
      <c r="A164">
        <f t="shared" si="2"/>
        <v>4</v>
      </c>
      <c r="B164">
        <f t="shared" si="3"/>
        <v>13</v>
      </c>
      <c r="C164">
        <v>8.9629402255988807E-3</v>
      </c>
      <c r="D164" s="1">
        <v>0.31328320799999998</v>
      </c>
      <c r="E164" s="1">
        <v>1.4380999999999999</v>
      </c>
      <c r="F164" s="1">
        <v>0</v>
      </c>
      <c r="G164" s="1">
        <v>1.5447951129999999</v>
      </c>
      <c r="H164" s="1">
        <v>5.2667920595434502E-3</v>
      </c>
      <c r="I164">
        <v>6.3203527908530397</v>
      </c>
      <c r="J164">
        <v>5.95111919348866</v>
      </c>
      <c r="K164">
        <v>5.9307236288198997</v>
      </c>
      <c r="L164">
        <v>6.2421462480472103</v>
      </c>
      <c r="M164">
        <v>5.9963211950340201</v>
      </c>
      <c r="N164">
        <v>5.9430376508243299</v>
      </c>
    </row>
    <row r="165" spans="1:14">
      <c r="A165">
        <f t="shared" si="2"/>
        <v>4</v>
      </c>
      <c r="B165">
        <f t="shared" si="3"/>
        <v>14</v>
      </c>
      <c r="C165">
        <v>2.42912888983721E-3</v>
      </c>
      <c r="D165" s="1">
        <v>0.43819885200000003</v>
      </c>
      <c r="E165" s="1">
        <v>1.47</v>
      </c>
      <c r="F165" s="1">
        <v>0</v>
      </c>
      <c r="G165" s="1">
        <v>1.2704943609999999</v>
      </c>
      <c r="H165" s="1">
        <v>5.22695363633235E-3</v>
      </c>
      <c r="I165">
        <v>6.44891604593455</v>
      </c>
      <c r="J165">
        <v>6.6392516784229496</v>
      </c>
      <c r="K165">
        <v>7.1735007373266901</v>
      </c>
      <c r="L165">
        <v>6.5837106846089402</v>
      </c>
      <c r="M165">
        <v>7.1389749729544096</v>
      </c>
      <c r="N165">
        <v>7.4130196013660701</v>
      </c>
    </row>
    <row r="166" spans="1:14">
      <c r="A166">
        <f t="shared" si="2"/>
        <v>4</v>
      </c>
      <c r="B166">
        <f t="shared" si="3"/>
        <v>15</v>
      </c>
      <c r="C166">
        <v>2.1228269729094001E-2</v>
      </c>
      <c r="D166" s="1">
        <v>0.36933265399999998</v>
      </c>
      <c r="E166" s="1">
        <v>1.6692</v>
      </c>
      <c r="F166" s="1">
        <v>0</v>
      </c>
      <c r="G166" s="1">
        <v>1.3307293229999999</v>
      </c>
      <c r="H166" s="1">
        <v>7.8069026206465499E-3</v>
      </c>
      <c r="I166">
        <v>8.0478113369363093</v>
      </c>
      <c r="J166">
        <v>8.6870217589564795</v>
      </c>
      <c r="K166">
        <v>8.4704354989051502</v>
      </c>
      <c r="L166">
        <v>8.2184257429353806</v>
      </c>
      <c r="M166">
        <v>8.1016980745091303</v>
      </c>
      <c r="N166">
        <v>8.6817481622629504</v>
      </c>
    </row>
    <row r="167" spans="1:14">
      <c r="A167">
        <f t="shared" si="2"/>
        <v>4</v>
      </c>
      <c r="B167">
        <f t="shared" si="3"/>
        <v>16</v>
      </c>
      <c r="C167">
        <v>5.5793896459759096E-3</v>
      </c>
      <c r="D167" s="1">
        <v>0.34482758600000002</v>
      </c>
      <c r="E167" s="1">
        <v>1.784</v>
      </c>
      <c r="F167" s="1">
        <v>0</v>
      </c>
      <c r="G167" s="1">
        <v>1.135197368</v>
      </c>
      <c r="H167" s="1">
        <v>7.4449620531128998E-3</v>
      </c>
      <c r="I167">
        <v>8.6340046907583101</v>
      </c>
      <c r="J167">
        <v>9.2092481248431408</v>
      </c>
      <c r="K167">
        <v>8.8038688713429192</v>
      </c>
      <c r="L167">
        <v>8.9434350934589499</v>
      </c>
      <c r="M167">
        <v>8.5338544311195292</v>
      </c>
      <c r="N167">
        <v>8.5833882061593201</v>
      </c>
    </row>
    <row r="168" spans="1:14">
      <c r="A168">
        <f t="shared" si="2"/>
        <v>4</v>
      </c>
      <c r="B168">
        <f t="shared" si="3"/>
        <v>17</v>
      </c>
      <c r="C168">
        <v>4.5711264069426298E-3</v>
      </c>
      <c r="D168" s="1">
        <v>0.58930190400000004</v>
      </c>
      <c r="E168" s="1">
        <v>1.2834000000000001</v>
      </c>
      <c r="F168" s="1">
        <v>0</v>
      </c>
      <c r="G168" s="1">
        <v>1.35575</v>
      </c>
      <c r="H168" s="1">
        <v>1.17685607795635E-2</v>
      </c>
      <c r="I168">
        <v>13.1615475758071</v>
      </c>
      <c r="J168">
        <v>12.9194750441252</v>
      </c>
      <c r="K168">
        <v>12.397452637774901</v>
      </c>
      <c r="L168">
        <v>12.7932025295627</v>
      </c>
      <c r="M168">
        <v>12.9116022712251</v>
      </c>
      <c r="N168">
        <v>13.3147253200679</v>
      </c>
    </row>
    <row r="169" spans="1:14">
      <c r="A169">
        <f t="shared" si="2"/>
        <v>4</v>
      </c>
      <c r="B169">
        <f t="shared" si="3"/>
        <v>18</v>
      </c>
      <c r="C169">
        <v>2.1342534625066099E-2</v>
      </c>
      <c r="D169" s="1">
        <v>0.39627039600000002</v>
      </c>
      <c r="E169" s="1">
        <v>1.1072</v>
      </c>
      <c r="F169" s="1">
        <v>0</v>
      </c>
      <c r="G169" s="1">
        <v>1.931225564</v>
      </c>
      <c r="H169" s="1">
        <v>5.1544680103492203E-3</v>
      </c>
      <c r="I169">
        <v>5.7951902522387098</v>
      </c>
      <c r="J169">
        <v>6.7106774614994302</v>
      </c>
      <c r="K169">
        <v>5.8336951005942801</v>
      </c>
      <c r="L169">
        <v>6.0505312866753904</v>
      </c>
      <c r="M169">
        <v>6.5988484078834801</v>
      </c>
      <c r="N169">
        <v>6.1155628265182997</v>
      </c>
    </row>
    <row r="170" spans="1:14">
      <c r="A170">
        <f t="shared" si="2"/>
        <v>4</v>
      </c>
      <c r="B170">
        <f t="shared" si="3"/>
        <v>19</v>
      </c>
      <c r="C170">
        <v>4.37957242790794E-3</v>
      </c>
      <c r="D170" s="1">
        <v>0.31096562999999999</v>
      </c>
      <c r="E170" s="1">
        <v>1.4279999999999999</v>
      </c>
      <c r="F170" s="1">
        <v>0</v>
      </c>
      <c r="G170" s="1">
        <v>1.6115169170000001</v>
      </c>
      <c r="H170" s="1">
        <v>4.8859757989444998E-3</v>
      </c>
      <c r="I170">
        <v>6.4599708448929398</v>
      </c>
      <c r="J170">
        <v>7.0005406555149801</v>
      </c>
      <c r="K170">
        <v>6.5276464330124098</v>
      </c>
      <c r="L170">
        <v>6.4653309157105499</v>
      </c>
      <c r="M170">
        <v>6.58548200744832</v>
      </c>
      <c r="N170">
        <v>6.6592232950426302</v>
      </c>
    </row>
    <row r="171" spans="1:14">
      <c r="A171">
        <f t="shared" si="2"/>
        <v>4</v>
      </c>
      <c r="B171">
        <f t="shared" si="3"/>
        <v>20</v>
      </c>
      <c r="C171">
        <v>1.5306177648970199E-2</v>
      </c>
      <c r="D171" s="1">
        <v>0.46511627900000002</v>
      </c>
      <c r="E171" s="1">
        <v>1.4924999999999999</v>
      </c>
      <c r="F171" s="1">
        <v>0</v>
      </c>
      <c r="G171" s="1">
        <v>1.352969925</v>
      </c>
      <c r="H171" s="1">
        <v>6.2175037347214496E-3</v>
      </c>
      <c r="I171">
        <v>6.92395876759642</v>
      </c>
      <c r="J171">
        <v>7.17772123173535</v>
      </c>
      <c r="K171">
        <v>7.0675364166085304</v>
      </c>
      <c r="L171">
        <v>6.9333191757714099</v>
      </c>
      <c r="M171">
        <v>6.5373463271064898</v>
      </c>
      <c r="N171">
        <v>7.0178450137521198</v>
      </c>
    </row>
    <row r="172" spans="1:14">
      <c r="A172">
        <f t="shared" si="2"/>
        <v>4</v>
      </c>
      <c r="B172">
        <f t="shared" si="3"/>
        <v>21</v>
      </c>
      <c r="C172">
        <v>6.1408615744646703E-3</v>
      </c>
      <c r="D172" s="1">
        <v>0.29914529899999998</v>
      </c>
      <c r="E172" s="1">
        <v>1.677</v>
      </c>
      <c r="F172" s="1">
        <v>0</v>
      </c>
      <c r="G172" s="1">
        <v>1.3548233080000001</v>
      </c>
      <c r="H172" s="1">
        <v>5.7549204429402003E-3</v>
      </c>
      <c r="I172">
        <v>7.31215842021615</v>
      </c>
      <c r="J172">
        <v>7.3290071195919797</v>
      </c>
      <c r="K172">
        <v>7.2192749797840898</v>
      </c>
      <c r="L172">
        <v>7.1758216228202398</v>
      </c>
      <c r="M172">
        <v>6.9783752002951003</v>
      </c>
      <c r="N172">
        <v>7.1834207364438702</v>
      </c>
    </row>
    <row r="173" spans="1:14">
      <c r="A173">
        <f t="shared" si="2"/>
        <v>4</v>
      </c>
      <c r="B173">
        <f t="shared" si="3"/>
        <v>22</v>
      </c>
      <c r="C173">
        <v>5.0793249790228902E-3</v>
      </c>
      <c r="D173" s="1">
        <v>0.30259365999999999</v>
      </c>
      <c r="E173" s="1">
        <v>1.6477999999999999</v>
      </c>
      <c r="F173" s="1">
        <v>0</v>
      </c>
      <c r="G173" s="1">
        <v>1.317755639</v>
      </c>
      <c r="H173" s="1">
        <v>5.6230546444485602E-3</v>
      </c>
      <c r="I173">
        <v>6.6172888438757296</v>
      </c>
      <c r="J173">
        <v>6.53494052115754</v>
      </c>
      <c r="K173">
        <v>6.6494452312201302</v>
      </c>
      <c r="L173">
        <v>7.2375471775603097</v>
      </c>
      <c r="M173">
        <v>7.0012964821755803</v>
      </c>
      <c r="N173">
        <v>6.8819038677163604</v>
      </c>
    </row>
    <row r="174" spans="1:14">
      <c r="A174">
        <f t="shared" si="2"/>
        <v>4</v>
      </c>
      <c r="B174">
        <f t="shared" si="3"/>
        <v>23</v>
      </c>
      <c r="C174">
        <v>1.33244441697098E-2</v>
      </c>
      <c r="D174" s="1">
        <v>0.337268128</v>
      </c>
      <c r="E174" s="1">
        <v>1.1830000000000001</v>
      </c>
      <c r="F174" s="1">
        <v>0</v>
      </c>
      <c r="G174" s="1">
        <v>1.7180864659999999</v>
      </c>
      <c r="H174" s="1">
        <v>4.9579788861034502E-3</v>
      </c>
      <c r="I174">
        <v>5.8279674863835798</v>
      </c>
      <c r="J174">
        <v>5.6814896633190797</v>
      </c>
      <c r="K174">
        <v>5.8375030195416002</v>
      </c>
      <c r="L174">
        <v>5.2322491373174298</v>
      </c>
      <c r="M174">
        <v>5.1380232208128298</v>
      </c>
      <c r="N174">
        <v>5.8395931309454703</v>
      </c>
    </row>
    <row r="175" spans="1:14">
      <c r="A175">
        <f t="shared" si="2"/>
        <v>4</v>
      </c>
      <c r="B175">
        <f t="shared" si="3"/>
        <v>24</v>
      </c>
      <c r="C175">
        <v>3.2112441357858498E-2</v>
      </c>
      <c r="D175" s="1">
        <v>0.29463346200000001</v>
      </c>
      <c r="E175" s="1">
        <v>1.3774</v>
      </c>
      <c r="F175" s="1">
        <v>0</v>
      </c>
      <c r="G175" s="1">
        <v>1.79500188</v>
      </c>
      <c r="H175" s="1">
        <v>5.5538217625760401E-3</v>
      </c>
      <c r="I175">
        <v>6.5484231920216596</v>
      </c>
      <c r="J175">
        <v>6.5431519295826899</v>
      </c>
      <c r="K175">
        <v>6.33646297672085</v>
      </c>
      <c r="L175">
        <v>6.4974434523262996</v>
      </c>
      <c r="M175">
        <v>5.7569695595544701</v>
      </c>
      <c r="N175">
        <v>5.9681196470139399</v>
      </c>
    </row>
    <row r="176" spans="1:14">
      <c r="A176">
        <f t="shared" si="2"/>
        <v>4</v>
      </c>
      <c r="B176">
        <f t="shared" si="3"/>
        <v>25</v>
      </c>
      <c r="C176">
        <v>1.31313979254716E-2</v>
      </c>
      <c r="D176" s="1">
        <v>0.24581307399999999</v>
      </c>
      <c r="E176" s="1">
        <v>1.728</v>
      </c>
      <c r="F176" s="1">
        <v>0</v>
      </c>
      <c r="G176" s="1">
        <v>1.3715037590000001</v>
      </c>
      <c r="H176" s="1">
        <v>6.3992513398032497E-3</v>
      </c>
      <c r="I176">
        <v>6.7998713589234798</v>
      </c>
      <c r="J176">
        <v>6.8605604783769296</v>
      </c>
      <c r="K176">
        <v>7.0766712131203997</v>
      </c>
      <c r="L176">
        <v>6.9065487611704599</v>
      </c>
      <c r="M176">
        <v>6.9891379424064102</v>
      </c>
      <c r="N176">
        <v>6.8357744912200502</v>
      </c>
    </row>
    <row r="177" spans="1:14">
      <c r="A177">
        <f t="shared" si="2"/>
        <v>4</v>
      </c>
      <c r="B177">
        <f t="shared" si="3"/>
        <v>26</v>
      </c>
      <c r="C177">
        <v>1.2563786152074499E-2</v>
      </c>
      <c r="D177" s="1">
        <v>0.335877863</v>
      </c>
      <c r="E177" s="1">
        <v>1.2424999999999999</v>
      </c>
      <c r="F177" s="1">
        <v>0</v>
      </c>
      <c r="G177" s="1">
        <v>1.665265038</v>
      </c>
      <c r="H177" s="1">
        <v>6.2090880550239296E-3</v>
      </c>
      <c r="I177">
        <v>6.7713178398029896</v>
      </c>
      <c r="J177">
        <v>6.4236494666953101</v>
      </c>
      <c r="K177">
        <v>6.3661288224913601</v>
      </c>
      <c r="L177">
        <v>7.03142663001955</v>
      </c>
      <c r="M177">
        <v>7.1702605847512597</v>
      </c>
      <c r="N177">
        <v>7.0136471200799804</v>
      </c>
    </row>
    <row r="178" spans="1:14">
      <c r="A178">
        <f t="shared" si="2"/>
        <v>4</v>
      </c>
      <c r="B178">
        <f t="shared" si="3"/>
        <v>27</v>
      </c>
      <c r="C178">
        <v>1.1957665257950899E-2</v>
      </c>
      <c r="D178" s="1">
        <v>0.38010323800000001</v>
      </c>
      <c r="E178" s="1">
        <v>1.784</v>
      </c>
      <c r="F178" s="1">
        <v>0</v>
      </c>
      <c r="G178" s="1">
        <v>1.0879360899999999</v>
      </c>
      <c r="H178" s="1">
        <v>8.4339281257660298E-3</v>
      </c>
      <c r="I178">
        <v>9.8414701629249404</v>
      </c>
      <c r="J178">
        <v>9.0719037289299393</v>
      </c>
      <c r="K178">
        <v>9.7216829207941</v>
      </c>
      <c r="L178">
        <v>9.6766513600070994</v>
      </c>
      <c r="M178">
        <v>8.9217524476666092</v>
      </c>
      <c r="N178">
        <v>9.3737993300889109</v>
      </c>
    </row>
    <row r="179" spans="1:14">
      <c r="A179">
        <f t="shared" si="2"/>
        <v>4</v>
      </c>
      <c r="B179">
        <f t="shared" si="3"/>
        <v>28</v>
      </c>
      <c r="C179">
        <v>9.5264836470522005E-3</v>
      </c>
      <c r="D179" s="1">
        <v>0.45595854899999999</v>
      </c>
      <c r="E179" s="1">
        <v>1.8</v>
      </c>
      <c r="F179" s="1">
        <v>1</v>
      </c>
      <c r="G179" s="1">
        <v>1.0517951130000001</v>
      </c>
      <c r="H179" s="1">
        <v>1.36636542415306E-2</v>
      </c>
      <c r="I179">
        <v>15.367242083177601</v>
      </c>
      <c r="J179">
        <v>15.224548959845199</v>
      </c>
      <c r="K179">
        <v>15.4193272589303</v>
      </c>
      <c r="L179">
        <v>15.7253099357692</v>
      </c>
      <c r="M179">
        <v>15.6039385348829</v>
      </c>
      <c r="N179">
        <v>15.7929465236385</v>
      </c>
    </row>
    <row r="180" spans="1:14">
      <c r="A180">
        <f t="shared" si="2"/>
        <v>4</v>
      </c>
      <c r="B180">
        <f t="shared" si="3"/>
        <v>29</v>
      </c>
      <c r="C180">
        <v>9.2707594062107594E-3</v>
      </c>
      <c r="D180" s="1">
        <v>0.46324269899999998</v>
      </c>
      <c r="E180" s="1">
        <v>1.8560000000000001</v>
      </c>
      <c r="F180" s="1">
        <v>1</v>
      </c>
      <c r="G180" s="1">
        <v>1.0332612779999999</v>
      </c>
      <c r="H180" s="1">
        <v>1.4503533913228299E-2</v>
      </c>
      <c r="I180">
        <v>16.409320191385799</v>
      </c>
      <c r="J180">
        <v>16.431020328453801</v>
      </c>
      <c r="K180">
        <v>16.519249710212399</v>
      </c>
      <c r="L180">
        <v>16.385661020966399</v>
      </c>
      <c r="M180">
        <v>15.9887644302548</v>
      </c>
      <c r="N180">
        <v>16.712949289065602</v>
      </c>
    </row>
    <row r="181" spans="1:14">
      <c r="A181">
        <f t="shared" ref="A181:A244" si="4">A131+1</f>
        <v>4</v>
      </c>
      <c r="B181">
        <f t="shared" ref="B181:B244" si="5">B131</f>
        <v>30</v>
      </c>
      <c r="C181">
        <v>1.72968625688882E-2</v>
      </c>
      <c r="D181" s="1">
        <v>0.40104458100000001</v>
      </c>
      <c r="E181" s="1">
        <v>1.8640000000000001</v>
      </c>
      <c r="F181" s="1">
        <v>1</v>
      </c>
      <c r="G181" s="1">
        <v>1.0221409770000001</v>
      </c>
      <c r="H181" s="1">
        <v>1.59543226629545E-2</v>
      </c>
      <c r="I181">
        <v>16.828236705142501</v>
      </c>
      <c r="J181">
        <v>16.904665791564</v>
      </c>
      <c r="K181">
        <v>17.540019015364699</v>
      </c>
      <c r="L181">
        <v>17.294774710895702</v>
      </c>
      <c r="M181">
        <v>17.091512374303601</v>
      </c>
      <c r="N181">
        <v>17.502095856342301</v>
      </c>
    </row>
    <row r="182" spans="1:14">
      <c r="A182">
        <f t="shared" si="4"/>
        <v>4</v>
      </c>
      <c r="B182">
        <f t="shared" si="5"/>
        <v>31</v>
      </c>
      <c r="C182">
        <v>6.1226683145724501E-3</v>
      </c>
      <c r="D182" s="1">
        <v>0.41029466599999997</v>
      </c>
      <c r="E182" s="1">
        <v>1.8320000000000001</v>
      </c>
      <c r="F182" s="1">
        <v>1</v>
      </c>
      <c r="G182" s="1">
        <v>0.93781203000000002</v>
      </c>
      <c r="H182" s="1">
        <v>1.9438505324711301E-2</v>
      </c>
      <c r="I182">
        <v>21.541332475578201</v>
      </c>
      <c r="J182">
        <v>21.1940694337883</v>
      </c>
      <c r="K182">
        <v>20.7867853821996</v>
      </c>
      <c r="L182">
        <v>20.9439723229432</v>
      </c>
      <c r="M182">
        <v>21.215308135204801</v>
      </c>
      <c r="N182">
        <v>21.308871316482499</v>
      </c>
    </row>
    <row r="183" spans="1:14">
      <c r="A183">
        <f t="shared" si="4"/>
        <v>4</v>
      </c>
      <c r="B183">
        <f t="shared" si="5"/>
        <v>32</v>
      </c>
      <c r="C183">
        <v>4.97974052655491E-2</v>
      </c>
      <c r="D183" s="1">
        <v>0.30226700299999998</v>
      </c>
      <c r="E183" s="1">
        <v>1.3987000000000001</v>
      </c>
      <c r="F183" s="1">
        <v>0</v>
      </c>
      <c r="G183" s="1">
        <v>1.823729323</v>
      </c>
      <c r="H183" s="1">
        <v>4.5567560346835003E-3</v>
      </c>
      <c r="I183">
        <v>5.1085007625485304</v>
      </c>
      <c r="J183">
        <v>4.6504019357728197</v>
      </c>
      <c r="K183">
        <v>4.8851582967192</v>
      </c>
      <c r="L183">
        <v>4.7177759363662801</v>
      </c>
      <c r="M183">
        <v>5.2885710079425303</v>
      </c>
      <c r="N183">
        <v>5.4941214110299601</v>
      </c>
    </row>
    <row r="184" spans="1:14">
      <c r="A184">
        <f t="shared" si="4"/>
        <v>4</v>
      </c>
      <c r="B184">
        <f t="shared" si="5"/>
        <v>33</v>
      </c>
      <c r="C184">
        <v>2.6006088741287099E-3</v>
      </c>
      <c r="D184" s="1">
        <v>0.229508197</v>
      </c>
      <c r="E184" s="1">
        <v>1.738</v>
      </c>
      <c r="F184" s="1">
        <v>0</v>
      </c>
      <c r="G184" s="1">
        <v>1.3020018799999999</v>
      </c>
      <c r="H184" s="1">
        <v>5.1933957584614898E-3</v>
      </c>
      <c r="I184">
        <v>7.2510646786171904</v>
      </c>
      <c r="J184">
        <v>7.0700983326126101</v>
      </c>
      <c r="K184">
        <v>6.7061638254735598</v>
      </c>
      <c r="L184">
        <v>6.91063730577938</v>
      </c>
      <c r="M184">
        <v>7.1580928260538403</v>
      </c>
      <c r="N184">
        <v>6.6470663333714901</v>
      </c>
    </row>
    <row r="185" spans="1:14">
      <c r="A185">
        <f t="shared" si="4"/>
        <v>4</v>
      </c>
      <c r="B185">
        <f t="shared" si="5"/>
        <v>34</v>
      </c>
      <c r="C185">
        <v>5.86576677594972E-3</v>
      </c>
      <c r="D185" s="1">
        <v>0.38072855500000002</v>
      </c>
      <c r="E185" s="1">
        <v>1.6984999999999999</v>
      </c>
      <c r="F185" s="1">
        <v>0</v>
      </c>
      <c r="G185" s="1">
        <v>1.081449248</v>
      </c>
      <c r="H185" s="1">
        <v>8.8529507115652495E-3</v>
      </c>
      <c r="I185">
        <v>10.3378431129594</v>
      </c>
      <c r="J185">
        <v>10.015259615276401</v>
      </c>
      <c r="K185">
        <v>10.1519880715183</v>
      </c>
      <c r="L185">
        <v>9.76389276539531</v>
      </c>
      <c r="M185">
        <v>9.7722532571752208</v>
      </c>
      <c r="N185">
        <v>10.084353885248801</v>
      </c>
    </row>
    <row r="186" spans="1:14">
      <c r="A186">
        <f t="shared" si="4"/>
        <v>4</v>
      </c>
      <c r="B186">
        <f t="shared" si="5"/>
        <v>35</v>
      </c>
      <c r="C186">
        <v>6.5024151070773801E-3</v>
      </c>
      <c r="D186" s="1">
        <v>0.30562347200000001</v>
      </c>
      <c r="E186" s="1">
        <v>1.46</v>
      </c>
      <c r="F186" s="1">
        <v>0</v>
      </c>
      <c r="G186" s="1">
        <v>1.6003966169999999</v>
      </c>
      <c r="H186" s="1">
        <v>5.3522017129749699E-3</v>
      </c>
      <c r="I186">
        <v>6.9513799696730203</v>
      </c>
      <c r="J186">
        <v>6.5722115336092903</v>
      </c>
      <c r="K186">
        <v>6.5005187012206296</v>
      </c>
      <c r="L186">
        <v>7.0144341943386097</v>
      </c>
      <c r="M186">
        <v>6.6914529643954497</v>
      </c>
      <c r="N186">
        <v>6.2744945114998103</v>
      </c>
    </row>
    <row r="187" spans="1:14">
      <c r="A187">
        <f t="shared" si="4"/>
        <v>4</v>
      </c>
      <c r="B187">
        <f t="shared" si="5"/>
        <v>36</v>
      </c>
      <c r="C187">
        <v>4.1113495762388303E-3</v>
      </c>
      <c r="D187" s="1">
        <v>0.458715596</v>
      </c>
      <c r="E187" s="1">
        <v>1.6555</v>
      </c>
      <c r="F187" s="1">
        <v>0</v>
      </c>
      <c r="G187" s="1">
        <v>1.1833853379999999</v>
      </c>
      <c r="H187" s="1">
        <v>6.6974135747892103E-3</v>
      </c>
      <c r="I187">
        <v>8.6617966644415194</v>
      </c>
      <c r="J187">
        <v>7.9661494580019996</v>
      </c>
      <c r="K187">
        <v>8.7617117362290404</v>
      </c>
      <c r="L187">
        <v>8.5854467015582792</v>
      </c>
      <c r="M187">
        <v>7.8891229433294798</v>
      </c>
      <c r="N187">
        <v>8.8136379429161007</v>
      </c>
    </row>
    <row r="188" spans="1:14">
      <c r="A188">
        <f t="shared" si="4"/>
        <v>4</v>
      </c>
      <c r="B188">
        <f t="shared" si="5"/>
        <v>37</v>
      </c>
      <c r="C188">
        <v>9.4169582545344504E-3</v>
      </c>
      <c r="D188" s="1">
        <v>0.409463148</v>
      </c>
      <c r="E188" s="1">
        <v>1.8160000000000001</v>
      </c>
      <c r="F188" s="1">
        <v>0</v>
      </c>
      <c r="G188" s="1">
        <v>1.05550188</v>
      </c>
      <c r="H188" s="1">
        <v>8.1689209799152892E-3</v>
      </c>
      <c r="I188">
        <v>9.3505896055367206</v>
      </c>
      <c r="J188">
        <v>9.3254054975380996</v>
      </c>
      <c r="K188">
        <v>9.4046253378955704</v>
      </c>
      <c r="L188">
        <v>9.8618655581977102</v>
      </c>
      <c r="M188">
        <v>9.7432842813615395</v>
      </c>
      <c r="N188">
        <v>9.4341906233244206</v>
      </c>
    </row>
    <row r="189" spans="1:14">
      <c r="A189">
        <f t="shared" si="4"/>
        <v>4</v>
      </c>
      <c r="B189">
        <f t="shared" si="5"/>
        <v>38</v>
      </c>
      <c r="C189">
        <v>3.1513149273908201E-3</v>
      </c>
      <c r="D189" s="1">
        <v>0.48957002999999999</v>
      </c>
      <c r="E189" s="1">
        <v>1.8240000000000001</v>
      </c>
      <c r="F189" s="1">
        <v>0</v>
      </c>
      <c r="G189" s="1">
        <v>0.92576503799999998</v>
      </c>
      <c r="H189" s="1">
        <v>1.0580717923027699E-2</v>
      </c>
      <c r="I189">
        <v>12.268613282064299</v>
      </c>
      <c r="J189">
        <v>12.7310921460433</v>
      </c>
      <c r="K189">
        <v>12.0406914983819</v>
      </c>
      <c r="L189">
        <v>12.7182205960465</v>
      </c>
      <c r="M189">
        <v>12.677890460665999</v>
      </c>
      <c r="N189">
        <v>12.294146566041199</v>
      </c>
    </row>
    <row r="190" spans="1:14">
      <c r="A190">
        <f t="shared" si="4"/>
        <v>4</v>
      </c>
      <c r="B190">
        <f t="shared" si="5"/>
        <v>39</v>
      </c>
      <c r="C190">
        <v>7.2492892908899301E-3</v>
      </c>
      <c r="D190" s="1">
        <v>0.313014827</v>
      </c>
      <c r="E190" s="1">
        <v>1.4129</v>
      </c>
      <c r="F190" s="1">
        <v>0</v>
      </c>
      <c r="G190" s="1">
        <v>1.6059567669999999</v>
      </c>
      <c r="H190" s="1">
        <v>5.2386999347682301E-3</v>
      </c>
      <c r="I190">
        <v>6.43852609877269</v>
      </c>
      <c r="J190">
        <v>6.0935856623212601</v>
      </c>
      <c r="K190">
        <v>6.5978281600695103</v>
      </c>
      <c r="L190">
        <v>6.4983103790315404</v>
      </c>
      <c r="M190">
        <v>6.04288755961832</v>
      </c>
      <c r="N190">
        <v>6.6242306466947198</v>
      </c>
    </row>
    <row r="191" spans="1:14">
      <c r="A191">
        <f t="shared" si="4"/>
        <v>4</v>
      </c>
      <c r="B191">
        <f t="shared" si="5"/>
        <v>40</v>
      </c>
      <c r="C191">
        <v>6.3689297133538401E-3</v>
      </c>
      <c r="D191" s="1">
        <v>0.45454545499999999</v>
      </c>
      <c r="E191" s="1">
        <v>1.4896</v>
      </c>
      <c r="F191" s="1">
        <v>0</v>
      </c>
      <c r="G191" s="1">
        <v>1.302928571</v>
      </c>
      <c r="H191" s="1">
        <v>5.9507865711930803E-3</v>
      </c>
      <c r="I191">
        <v>6.8036792390913901</v>
      </c>
      <c r="J191">
        <v>7.2726226942806802</v>
      </c>
      <c r="K191">
        <v>7.3132219567197101</v>
      </c>
      <c r="L191">
        <v>7.3110956188342904</v>
      </c>
      <c r="M191">
        <v>7.3640402718892801</v>
      </c>
      <c r="N191">
        <v>7.2616941367395498</v>
      </c>
    </row>
    <row r="192" spans="1:14">
      <c r="A192">
        <f t="shared" si="4"/>
        <v>4</v>
      </c>
      <c r="B192">
        <f t="shared" si="5"/>
        <v>41</v>
      </c>
      <c r="C192">
        <v>1.6528345940967599E-2</v>
      </c>
      <c r="D192" s="1">
        <v>0.29829545499999999</v>
      </c>
      <c r="E192" s="1">
        <v>1.704</v>
      </c>
      <c r="F192" s="1">
        <v>0</v>
      </c>
      <c r="G192" s="1">
        <v>1.318682331</v>
      </c>
      <c r="H192" s="1">
        <v>6.3378138802469104E-3</v>
      </c>
      <c r="I192">
        <v>7.1935333081975301</v>
      </c>
      <c r="J192">
        <v>7.3849938865729303</v>
      </c>
      <c r="K192">
        <v>7.3514913517034604</v>
      </c>
      <c r="L192">
        <v>7.2895406407861296</v>
      </c>
      <c r="M192">
        <v>7.1805263218392996</v>
      </c>
      <c r="N192">
        <v>7.5056284122680399</v>
      </c>
    </row>
    <row r="193" spans="1:14">
      <c r="A193">
        <f t="shared" si="4"/>
        <v>4</v>
      </c>
      <c r="B193">
        <f t="shared" si="5"/>
        <v>42</v>
      </c>
      <c r="C193">
        <v>2.7207058290936999E-3</v>
      </c>
      <c r="D193" s="1">
        <v>0.42334096100000002</v>
      </c>
      <c r="E193" s="1">
        <v>1.784</v>
      </c>
      <c r="F193" s="1">
        <v>0</v>
      </c>
      <c r="G193" s="1">
        <v>1.0323345859999999</v>
      </c>
      <c r="H193" s="1">
        <v>8.0125508131492808E-3</v>
      </c>
      <c r="I193">
        <v>9.93285133849818</v>
      </c>
      <c r="J193">
        <v>10.1880796762062</v>
      </c>
      <c r="K193">
        <v>9.8886454127382297</v>
      </c>
      <c r="L193">
        <v>10.3138659548788</v>
      </c>
      <c r="M193">
        <v>10.3722403412961</v>
      </c>
      <c r="N193">
        <v>10.349622403547899</v>
      </c>
    </row>
    <row r="194" spans="1:14">
      <c r="A194">
        <f t="shared" si="4"/>
        <v>4</v>
      </c>
      <c r="B194">
        <f t="shared" si="5"/>
        <v>43</v>
      </c>
      <c r="C194">
        <v>9.00895863066291E-3</v>
      </c>
      <c r="D194" s="1">
        <v>0.315556958</v>
      </c>
      <c r="E194" s="1">
        <v>1.46</v>
      </c>
      <c r="F194" s="1">
        <v>0</v>
      </c>
      <c r="G194" s="1">
        <v>1.5531353379999999</v>
      </c>
      <c r="H194" s="1">
        <v>5.3613549139366404E-3</v>
      </c>
      <c r="I194">
        <v>6.2274659394986402</v>
      </c>
      <c r="J194">
        <v>6.4428499758972304</v>
      </c>
      <c r="K194">
        <v>6.3103850226776297</v>
      </c>
      <c r="L194">
        <v>6.8258715370488101</v>
      </c>
      <c r="M194">
        <v>6.1990778851105004</v>
      </c>
      <c r="N194">
        <v>6.8170311373528802</v>
      </c>
    </row>
    <row r="195" spans="1:14">
      <c r="A195">
        <f t="shared" si="4"/>
        <v>4</v>
      </c>
      <c r="B195">
        <f t="shared" si="5"/>
        <v>44</v>
      </c>
      <c r="C195">
        <v>3.4955424049624901E-3</v>
      </c>
      <c r="D195" s="1">
        <v>0.27563395800000001</v>
      </c>
      <c r="E195" s="1">
        <v>1.704</v>
      </c>
      <c r="F195" s="1">
        <v>0</v>
      </c>
      <c r="G195" s="1">
        <v>1.3251691729999999</v>
      </c>
      <c r="H195" s="1">
        <v>5.32683084347578E-3</v>
      </c>
      <c r="I195">
        <v>7.1735612731437204</v>
      </c>
      <c r="J195">
        <v>6.9364268792464303</v>
      </c>
      <c r="K195">
        <v>6.6105148444405399</v>
      </c>
      <c r="L195">
        <v>7.3593928896419403</v>
      </c>
      <c r="M195">
        <v>7.3722775033936996</v>
      </c>
      <c r="N195">
        <v>6.9128950514657399</v>
      </c>
    </row>
    <row r="196" spans="1:14">
      <c r="A196">
        <f t="shared" si="4"/>
        <v>4</v>
      </c>
      <c r="B196">
        <f t="shared" si="5"/>
        <v>45</v>
      </c>
      <c r="C196">
        <v>3.4446137334525001E-3</v>
      </c>
      <c r="D196" s="1">
        <v>0.30459945199999999</v>
      </c>
      <c r="E196" s="1">
        <v>1.4503999999999999</v>
      </c>
      <c r="F196" s="1">
        <v>0</v>
      </c>
      <c r="G196" s="1">
        <v>1.65599812</v>
      </c>
      <c r="H196" s="1">
        <v>5.3401115464466204E-3</v>
      </c>
      <c r="I196">
        <v>6.9145374147893701</v>
      </c>
      <c r="J196">
        <v>6.8154176908065596</v>
      </c>
      <c r="K196">
        <v>7.1438312568843703</v>
      </c>
      <c r="L196">
        <v>7.4697772592116101</v>
      </c>
      <c r="M196">
        <v>7.43087866749278</v>
      </c>
      <c r="N196">
        <v>6.77814603796232</v>
      </c>
    </row>
    <row r="197" spans="1:14">
      <c r="A197">
        <f t="shared" si="4"/>
        <v>4</v>
      </c>
      <c r="B197">
        <f t="shared" si="5"/>
        <v>46</v>
      </c>
      <c r="C197">
        <v>6.4559213342646297E-3</v>
      </c>
      <c r="D197" s="1">
        <v>0.407545412</v>
      </c>
      <c r="E197" s="1">
        <v>1.8080000000000001</v>
      </c>
      <c r="F197" s="1">
        <v>0</v>
      </c>
      <c r="G197" s="1">
        <v>1.0888627820000001</v>
      </c>
      <c r="H197" s="1">
        <v>7.5212940728019402E-3</v>
      </c>
      <c r="I197">
        <v>9.1154122298657594</v>
      </c>
      <c r="J197">
        <v>9.2730869424273497</v>
      </c>
      <c r="K197">
        <v>8.5048098466499606</v>
      </c>
      <c r="L197">
        <v>8.8648439022291896</v>
      </c>
      <c r="M197">
        <v>8.5672838320194895</v>
      </c>
      <c r="N197">
        <v>8.5949575785967394</v>
      </c>
    </row>
    <row r="198" spans="1:14">
      <c r="A198">
        <f t="shared" si="4"/>
        <v>4</v>
      </c>
      <c r="B198">
        <f t="shared" si="5"/>
        <v>47</v>
      </c>
      <c r="C198">
        <v>4.24325072091228E-3</v>
      </c>
      <c r="D198" s="1">
        <v>0.54931640599999998</v>
      </c>
      <c r="E198" s="1">
        <v>1.7003999999999999</v>
      </c>
      <c r="F198" s="1">
        <v>0</v>
      </c>
      <c r="G198" s="1">
        <v>1.0888627820000001</v>
      </c>
      <c r="H198" s="1">
        <v>8.7596959349055398E-3</v>
      </c>
      <c r="I198">
        <v>10.6407287727598</v>
      </c>
      <c r="J198">
        <v>10.477288027927701</v>
      </c>
      <c r="K198">
        <v>10.527237024412701</v>
      </c>
      <c r="L198">
        <v>10.498924946735</v>
      </c>
      <c r="M198">
        <v>10.173366261141901</v>
      </c>
      <c r="N198">
        <v>10.556153961926499</v>
      </c>
    </row>
    <row r="199" spans="1:14">
      <c r="A199">
        <f t="shared" si="4"/>
        <v>4</v>
      </c>
      <c r="B199">
        <f t="shared" si="5"/>
        <v>48</v>
      </c>
      <c r="C199">
        <v>5.2410748347776698E-3</v>
      </c>
      <c r="D199" s="1">
        <v>0.41488451700000001</v>
      </c>
      <c r="E199" s="1">
        <v>1.0962000000000001</v>
      </c>
      <c r="F199" s="1">
        <v>0</v>
      </c>
      <c r="G199" s="1">
        <v>1.856163534</v>
      </c>
      <c r="H199" s="1">
        <v>6.1215546633108199E-3</v>
      </c>
      <c r="I199">
        <v>7.4179577498770399</v>
      </c>
      <c r="J199">
        <v>7.6958911378790198</v>
      </c>
      <c r="K199">
        <v>8.0838315977753101</v>
      </c>
      <c r="L199">
        <v>7.74311276442047</v>
      </c>
      <c r="M199">
        <v>7.9312516759241101</v>
      </c>
      <c r="N199">
        <v>7.9056518612889199</v>
      </c>
    </row>
    <row r="200" spans="1:14">
      <c r="A200">
        <f t="shared" si="4"/>
        <v>4</v>
      </c>
      <c r="B200">
        <f t="shared" si="5"/>
        <v>49</v>
      </c>
      <c r="C200">
        <v>1.2335215114075201E-2</v>
      </c>
      <c r="D200" s="1">
        <v>0.415921288</v>
      </c>
      <c r="E200" s="1">
        <v>1.0835999999999999</v>
      </c>
      <c r="F200" s="1">
        <v>0</v>
      </c>
      <c r="G200" s="1">
        <v>1.8895244360000001</v>
      </c>
      <c r="H200" s="1">
        <v>5.7478041286756999E-3</v>
      </c>
      <c r="I200">
        <v>6.4802208082657504</v>
      </c>
      <c r="J200">
        <v>7.4239330621430604</v>
      </c>
      <c r="K200">
        <v>7.4009383642660698</v>
      </c>
      <c r="L200">
        <v>7.0421174592821796</v>
      </c>
      <c r="M200">
        <v>6.4877629075752203</v>
      </c>
      <c r="N200">
        <v>7.1459550562401999</v>
      </c>
    </row>
    <row r="201" spans="1:14">
      <c r="A201">
        <f t="shared" si="4"/>
        <v>4</v>
      </c>
      <c r="B201">
        <f t="shared" si="5"/>
        <v>50</v>
      </c>
      <c r="C201">
        <v>3.1090465828126999E-2</v>
      </c>
      <c r="D201" s="1">
        <v>0.25520833300000001</v>
      </c>
      <c r="E201" s="1">
        <v>0.95479999999999998</v>
      </c>
      <c r="F201" s="1">
        <v>0</v>
      </c>
      <c r="G201" s="1">
        <v>2.2073796990000001</v>
      </c>
      <c r="H201" s="1">
        <v>4.5142916761452901E-3</v>
      </c>
      <c r="I201">
        <v>5.8335669582982197</v>
      </c>
      <c r="J201">
        <v>6.3979902031369704</v>
      </c>
      <c r="K201">
        <v>5.9676000422661701</v>
      </c>
      <c r="L201">
        <v>6.2931342342025696</v>
      </c>
      <c r="M201">
        <v>6.2317859478157898</v>
      </c>
      <c r="N201">
        <v>6.4790768514490198</v>
      </c>
    </row>
    <row r="202" spans="1:14">
      <c r="A202">
        <f t="shared" si="4"/>
        <v>5</v>
      </c>
      <c r="B202">
        <f t="shared" si="5"/>
        <v>1</v>
      </c>
      <c r="C202">
        <v>3.4801153998340002E-2</v>
      </c>
      <c r="D202" s="1">
        <v>0.33407572400000002</v>
      </c>
      <c r="E202" s="1">
        <v>1.2141</v>
      </c>
      <c r="F202" s="1">
        <v>0</v>
      </c>
      <c r="G202" s="1">
        <v>1.802821869</v>
      </c>
      <c r="H202" s="1">
        <v>5.1765256368402303E-3</v>
      </c>
      <c r="I202">
        <v>5.4006131198413998</v>
      </c>
      <c r="J202">
        <v>6.0558907242804398</v>
      </c>
      <c r="K202">
        <v>5.4612345314843296</v>
      </c>
      <c r="L202">
        <v>6.0118011023834299</v>
      </c>
      <c r="M202">
        <v>6.0484357156781199</v>
      </c>
      <c r="N202">
        <v>5.6474704925663799</v>
      </c>
    </row>
    <row r="203" spans="1:14">
      <c r="A203">
        <f t="shared" si="4"/>
        <v>5</v>
      </c>
      <c r="B203">
        <f t="shared" si="5"/>
        <v>2</v>
      </c>
      <c r="C203">
        <v>3.80007740663989E-3</v>
      </c>
      <c r="D203" s="1">
        <v>0.34710170099999998</v>
      </c>
      <c r="E203" s="1">
        <v>1.3464</v>
      </c>
      <c r="F203" s="1">
        <v>0</v>
      </c>
      <c r="G203" s="1">
        <v>1.707936508</v>
      </c>
      <c r="H203" s="1">
        <v>4.3219967097739799E-3</v>
      </c>
      <c r="I203">
        <v>6.6985357715348703</v>
      </c>
      <c r="J203">
        <v>5.9377858702603801</v>
      </c>
      <c r="K203">
        <v>6.0053352186556097</v>
      </c>
      <c r="L203">
        <v>5.9805481302131698</v>
      </c>
      <c r="M203">
        <v>6.1618014098781098</v>
      </c>
      <c r="N203">
        <v>6.3732036733289803</v>
      </c>
    </row>
    <row r="204" spans="1:14">
      <c r="A204">
        <f t="shared" si="4"/>
        <v>5</v>
      </c>
      <c r="B204">
        <f t="shared" si="5"/>
        <v>3</v>
      </c>
      <c r="C204">
        <v>5.4224390557034898E-3</v>
      </c>
      <c r="D204" s="1">
        <v>0.30050083500000002</v>
      </c>
      <c r="E204" s="1">
        <v>1.3588</v>
      </c>
      <c r="F204" s="1">
        <v>0</v>
      </c>
      <c r="G204" s="1">
        <v>1.707936508</v>
      </c>
      <c r="H204" s="1">
        <v>4.9664360727335998E-3</v>
      </c>
      <c r="I204">
        <v>6.9194032631437299</v>
      </c>
      <c r="J204">
        <v>6.4865307733778099</v>
      </c>
      <c r="K204">
        <v>6.6281673221597099</v>
      </c>
      <c r="L204">
        <v>7.0941142786083304</v>
      </c>
      <c r="M204">
        <v>7.0205881753187303</v>
      </c>
      <c r="N204">
        <v>6.3205512508688804</v>
      </c>
    </row>
    <row r="205" spans="1:14">
      <c r="A205">
        <f t="shared" si="4"/>
        <v>5</v>
      </c>
      <c r="B205">
        <f t="shared" si="5"/>
        <v>4</v>
      </c>
      <c r="C205">
        <v>2.9006812220335899E-2</v>
      </c>
      <c r="D205" s="1">
        <v>0.306748466</v>
      </c>
      <c r="E205" s="1">
        <v>1.6848000000000001</v>
      </c>
      <c r="F205" s="1">
        <v>0</v>
      </c>
      <c r="G205" s="1">
        <v>1.5181657850000001</v>
      </c>
      <c r="H205" s="1">
        <v>6.2358611966159298E-3</v>
      </c>
      <c r="I205">
        <v>6.4421832188537298</v>
      </c>
      <c r="J205">
        <v>6.6402229738192</v>
      </c>
      <c r="K205">
        <v>6.5627094584810299</v>
      </c>
      <c r="L205">
        <v>6.8419661947135504</v>
      </c>
      <c r="M205">
        <v>6.4204052965893901</v>
      </c>
      <c r="N205">
        <v>7.1524625315831702</v>
      </c>
    </row>
    <row r="206" spans="1:14">
      <c r="A206">
        <f t="shared" si="4"/>
        <v>5</v>
      </c>
      <c r="B206">
        <f t="shared" si="5"/>
        <v>5</v>
      </c>
      <c r="C206">
        <v>3.7722724549827699E-3</v>
      </c>
      <c r="D206" s="1">
        <v>0.36829182700000002</v>
      </c>
      <c r="E206" s="1">
        <v>1.1879999999999999</v>
      </c>
      <c r="F206" s="1">
        <v>0</v>
      </c>
      <c r="G206" s="1">
        <v>1.802821869</v>
      </c>
      <c r="H206" s="1">
        <v>5.6766776549436E-3</v>
      </c>
      <c r="I206">
        <v>7.1802251601113403</v>
      </c>
      <c r="J206">
        <v>7.9802442542506897</v>
      </c>
      <c r="K206">
        <v>7.3670335264102</v>
      </c>
      <c r="L206">
        <v>8.0919534435188805</v>
      </c>
      <c r="M206">
        <v>8.0310573121065705</v>
      </c>
      <c r="N206">
        <v>7.44138943641439</v>
      </c>
    </row>
    <row r="207" spans="1:14">
      <c r="A207">
        <f t="shared" si="4"/>
        <v>5</v>
      </c>
      <c r="B207">
        <f t="shared" si="5"/>
        <v>6</v>
      </c>
      <c r="C207">
        <v>2.35084946501188E-3</v>
      </c>
      <c r="D207" s="1">
        <v>0.32924274199999998</v>
      </c>
      <c r="E207" s="1">
        <v>1.407</v>
      </c>
      <c r="F207" s="1">
        <v>0</v>
      </c>
      <c r="G207" s="1">
        <v>1.5181657850000001</v>
      </c>
      <c r="H207" s="1">
        <v>5.1396924490707298E-3</v>
      </c>
      <c r="I207">
        <v>6.8088651140731002</v>
      </c>
      <c r="J207">
        <v>7.3713324398930196</v>
      </c>
      <c r="K207">
        <v>6.5514118787298798</v>
      </c>
      <c r="L207">
        <v>7.1051474476864902</v>
      </c>
      <c r="M207">
        <v>7.2752351507848001</v>
      </c>
      <c r="N207">
        <v>7.0875324551851397</v>
      </c>
    </row>
    <row r="208" spans="1:14">
      <c r="A208">
        <f t="shared" si="4"/>
        <v>5</v>
      </c>
      <c r="B208">
        <f t="shared" si="5"/>
        <v>7</v>
      </c>
      <c r="C208">
        <v>2.81028284755599E-2</v>
      </c>
      <c r="D208" s="1">
        <v>0.29490616600000003</v>
      </c>
      <c r="E208" s="1">
        <v>1.6906000000000001</v>
      </c>
      <c r="F208" s="1">
        <v>0</v>
      </c>
      <c r="G208" s="1">
        <v>1.5181657850000001</v>
      </c>
      <c r="H208" s="1">
        <v>7.1668829756574102E-3</v>
      </c>
      <c r="I208">
        <v>7.5873131107044101</v>
      </c>
      <c r="J208">
        <v>7.7359865163879498</v>
      </c>
      <c r="K208">
        <v>7.8285139259128798</v>
      </c>
      <c r="L208">
        <v>8.0583600565854905</v>
      </c>
      <c r="M208">
        <v>8.0628090242511998</v>
      </c>
      <c r="N208">
        <v>7.4893169968412199</v>
      </c>
    </row>
    <row r="209" spans="1:14">
      <c r="A209">
        <f t="shared" si="4"/>
        <v>5</v>
      </c>
      <c r="B209">
        <f t="shared" si="5"/>
        <v>8</v>
      </c>
      <c r="C209">
        <v>7.2637424288690298E-3</v>
      </c>
      <c r="D209" s="1">
        <v>0.37887485599999998</v>
      </c>
      <c r="E209" s="1">
        <v>1.8160000000000001</v>
      </c>
      <c r="F209" s="1">
        <v>0</v>
      </c>
      <c r="G209" s="1">
        <v>1.1386243389999999</v>
      </c>
      <c r="H209" s="1">
        <v>8.0760580137241803E-3</v>
      </c>
      <c r="I209">
        <v>9.0728065342301303</v>
      </c>
      <c r="J209">
        <v>9.1904800408006899</v>
      </c>
      <c r="K209">
        <v>9.4648240764520892</v>
      </c>
      <c r="L209">
        <v>8.9413944924913196</v>
      </c>
      <c r="M209">
        <v>9.4250932185396206</v>
      </c>
      <c r="N209">
        <v>9.5953555304036602</v>
      </c>
    </row>
    <row r="210" spans="1:14">
      <c r="A210">
        <f t="shared" si="4"/>
        <v>5</v>
      </c>
      <c r="B210">
        <f t="shared" si="5"/>
        <v>9</v>
      </c>
      <c r="C210">
        <v>1.3958064825149901E-2</v>
      </c>
      <c r="D210" s="1">
        <v>0.43561411</v>
      </c>
      <c r="E210" s="1">
        <v>1.8720000000000001</v>
      </c>
      <c r="F210" s="1">
        <v>0</v>
      </c>
      <c r="G210" s="1">
        <v>1.0437389770000001</v>
      </c>
      <c r="H210" s="1">
        <v>1.1116629742542201E-2</v>
      </c>
      <c r="I210">
        <v>11.9243992981486</v>
      </c>
      <c r="J210">
        <v>12.409865975205101</v>
      </c>
      <c r="K210">
        <v>12.2411627214316</v>
      </c>
      <c r="L210">
        <v>12.4521281734244</v>
      </c>
      <c r="M210">
        <v>12.2456785531549</v>
      </c>
      <c r="N210">
        <v>12.5003008560968</v>
      </c>
    </row>
    <row r="211" spans="1:14">
      <c r="A211">
        <f t="shared" si="4"/>
        <v>5</v>
      </c>
      <c r="B211">
        <f t="shared" si="5"/>
        <v>10</v>
      </c>
      <c r="C211">
        <v>1.5918893304988802E-2</v>
      </c>
      <c r="D211" s="1">
        <v>0.45164133099999998</v>
      </c>
      <c r="E211" s="1">
        <v>1.784</v>
      </c>
      <c r="F211" s="1">
        <v>0</v>
      </c>
      <c r="G211" s="1">
        <v>1.1386243389999999</v>
      </c>
      <c r="H211" s="1">
        <v>1.1702567346823E-2</v>
      </c>
      <c r="I211">
        <v>12.4316668643269</v>
      </c>
      <c r="J211">
        <v>12.0207620840561</v>
      </c>
      <c r="K211">
        <v>12.745594472288101</v>
      </c>
      <c r="L211">
        <v>12.4622537130778</v>
      </c>
      <c r="M211">
        <v>12.465111372849901</v>
      </c>
      <c r="N211">
        <v>12.72519108008</v>
      </c>
    </row>
    <row r="212" spans="1:14">
      <c r="A212">
        <f t="shared" si="4"/>
        <v>5</v>
      </c>
      <c r="B212">
        <f t="shared" si="5"/>
        <v>11</v>
      </c>
      <c r="C212">
        <v>6.93456901439919E-3</v>
      </c>
      <c r="D212" s="1">
        <v>0.36921881099999998</v>
      </c>
      <c r="E212" s="1">
        <v>1.8480000000000001</v>
      </c>
      <c r="F212" s="1">
        <v>1</v>
      </c>
      <c r="G212" s="1">
        <v>1.0437389770000001</v>
      </c>
      <c r="H212" s="1">
        <v>1.5165725702116901E-2</v>
      </c>
      <c r="I212">
        <v>16.702448997190999</v>
      </c>
      <c r="J212">
        <v>17.152820184995601</v>
      </c>
      <c r="K212">
        <v>16.85383046666</v>
      </c>
      <c r="L212">
        <v>17.069333493115298</v>
      </c>
      <c r="M212">
        <v>16.947112309743499</v>
      </c>
      <c r="N212">
        <v>16.866470177902201</v>
      </c>
    </row>
    <row r="213" spans="1:14">
      <c r="A213">
        <f t="shared" si="4"/>
        <v>5</v>
      </c>
      <c r="B213">
        <f t="shared" si="5"/>
        <v>12</v>
      </c>
      <c r="C213">
        <v>1.8037736957491099E-2</v>
      </c>
      <c r="D213" s="1">
        <v>0.37350108100000001</v>
      </c>
      <c r="E213" s="1">
        <v>1.8480000000000001</v>
      </c>
      <c r="F213" s="1">
        <v>1</v>
      </c>
      <c r="G213" s="1">
        <v>1.0437389770000001</v>
      </c>
      <c r="H213" s="1">
        <v>1.5001647886231401E-2</v>
      </c>
      <c r="I213">
        <v>15.9993185389418</v>
      </c>
      <c r="J213">
        <v>15.7471669924147</v>
      </c>
      <c r="K213">
        <v>16.137726900293099</v>
      </c>
      <c r="L213">
        <v>15.9815236794971</v>
      </c>
      <c r="M213">
        <v>16.173123036179899</v>
      </c>
      <c r="N213">
        <v>16.565567490293599</v>
      </c>
    </row>
    <row r="214" spans="1:14">
      <c r="A214">
        <f t="shared" si="4"/>
        <v>5</v>
      </c>
      <c r="B214">
        <f t="shared" si="5"/>
        <v>13</v>
      </c>
      <c r="C214">
        <v>9.2035040746685001E-3</v>
      </c>
      <c r="D214" s="1">
        <v>0.37196554399999998</v>
      </c>
      <c r="E214" s="1">
        <v>1.8</v>
      </c>
      <c r="F214" s="1">
        <v>1</v>
      </c>
      <c r="G214" s="1">
        <v>1.0437389770000001</v>
      </c>
      <c r="H214" s="1">
        <v>1.7640193218820901E-2</v>
      </c>
      <c r="I214">
        <v>18.493810564081699</v>
      </c>
      <c r="J214">
        <v>19.330457233191002</v>
      </c>
      <c r="K214">
        <v>18.750129533289801</v>
      </c>
      <c r="L214">
        <v>18.794444323851501</v>
      </c>
      <c r="M214">
        <v>19.240577859504999</v>
      </c>
      <c r="N214">
        <v>19.391550987318698</v>
      </c>
    </row>
    <row r="215" spans="1:14">
      <c r="A215">
        <f t="shared" si="4"/>
        <v>5</v>
      </c>
      <c r="B215">
        <f t="shared" si="5"/>
        <v>14</v>
      </c>
      <c r="C215">
        <v>1.3653372611021401E-2</v>
      </c>
      <c r="D215" s="1">
        <v>0.32298136599999999</v>
      </c>
      <c r="E215" s="1">
        <v>1.1616</v>
      </c>
      <c r="F215" s="1">
        <v>0</v>
      </c>
      <c r="G215" s="1">
        <v>1.802821869</v>
      </c>
      <c r="H215" s="1">
        <v>4.6567861743284401E-3</v>
      </c>
      <c r="I215">
        <v>6.1048650824497299</v>
      </c>
      <c r="J215">
        <v>5.2994318385530201</v>
      </c>
      <c r="K215">
        <v>5.2864152576688701</v>
      </c>
      <c r="L215">
        <v>5.8216388304182596</v>
      </c>
      <c r="M215">
        <v>5.7503951907507602</v>
      </c>
      <c r="N215">
        <v>6.0838784262779599</v>
      </c>
    </row>
    <row r="216" spans="1:14">
      <c r="A216">
        <f t="shared" si="4"/>
        <v>5</v>
      </c>
      <c r="B216">
        <f t="shared" si="5"/>
        <v>15</v>
      </c>
      <c r="C216">
        <v>1.27672682329656E-3</v>
      </c>
      <c r="D216" s="1">
        <v>0.31760435599999998</v>
      </c>
      <c r="E216" s="1">
        <v>1.1616</v>
      </c>
      <c r="F216" s="1">
        <v>0</v>
      </c>
      <c r="G216" s="1">
        <v>1.5181657850000001</v>
      </c>
      <c r="H216" s="1">
        <v>4.8355034374704198E-3</v>
      </c>
      <c r="I216">
        <v>6.8698721107614098</v>
      </c>
      <c r="J216">
        <v>6.4098636210200697</v>
      </c>
      <c r="K216">
        <v>6.6768079214016396</v>
      </c>
      <c r="L216">
        <v>6.2316711692853097</v>
      </c>
      <c r="M216">
        <v>6.5088543836990702</v>
      </c>
      <c r="N216">
        <v>6.19644607853495</v>
      </c>
    </row>
    <row r="217" spans="1:14">
      <c r="A217">
        <f t="shared" si="4"/>
        <v>5</v>
      </c>
      <c r="B217">
        <f t="shared" si="5"/>
        <v>16</v>
      </c>
      <c r="C217">
        <v>4.9218366544472496E-3</v>
      </c>
      <c r="D217" s="1">
        <v>0.29158878500000002</v>
      </c>
      <c r="E217" s="1">
        <v>1.1748000000000001</v>
      </c>
      <c r="F217" s="1">
        <v>0</v>
      </c>
      <c r="G217" s="1">
        <v>1.802821869</v>
      </c>
      <c r="H217" s="1">
        <v>5.4899502452988597E-3</v>
      </c>
      <c r="I217">
        <v>6.6921024542018799</v>
      </c>
      <c r="J217">
        <v>7.1824310781778404</v>
      </c>
      <c r="K217">
        <v>7.1234950127226497</v>
      </c>
      <c r="L217">
        <v>7.0345472117022396</v>
      </c>
      <c r="M217">
        <v>6.76033951813677</v>
      </c>
      <c r="N217">
        <v>7.3555252777231299</v>
      </c>
    </row>
    <row r="218" spans="1:14">
      <c r="A218">
        <f t="shared" si="4"/>
        <v>5</v>
      </c>
      <c r="B218">
        <f t="shared" si="5"/>
        <v>17</v>
      </c>
      <c r="C218">
        <v>5.6006709656730002E-3</v>
      </c>
      <c r="D218" s="1">
        <v>0.306927799</v>
      </c>
      <c r="E218" s="1">
        <v>1.47</v>
      </c>
      <c r="F218" s="1">
        <v>0</v>
      </c>
      <c r="G218" s="1">
        <v>1.5181657850000001</v>
      </c>
      <c r="H218" s="1">
        <v>5.78027896581494E-3</v>
      </c>
      <c r="I218">
        <v>7.1086945816927898</v>
      </c>
      <c r="J218">
        <v>7.1403188838973</v>
      </c>
      <c r="K218">
        <v>7.2366863255726503</v>
      </c>
      <c r="L218">
        <v>7.3785349102830899</v>
      </c>
      <c r="M218">
        <v>6.6687969962896796</v>
      </c>
      <c r="N218">
        <v>6.8488715052978701</v>
      </c>
    </row>
    <row r="219" spans="1:14">
      <c r="A219">
        <f t="shared" si="4"/>
        <v>5</v>
      </c>
      <c r="B219">
        <f t="shared" si="5"/>
        <v>18</v>
      </c>
      <c r="C219">
        <v>1.0694106527768201E-2</v>
      </c>
      <c r="D219" s="1">
        <v>0.369238605</v>
      </c>
      <c r="E219" s="1">
        <v>1.6692</v>
      </c>
      <c r="F219" s="1">
        <v>0</v>
      </c>
      <c r="G219" s="1">
        <v>1.2335096999999999</v>
      </c>
      <c r="H219" s="1">
        <v>7.5787133848651596E-3</v>
      </c>
      <c r="I219">
        <v>7.9774217891028201</v>
      </c>
      <c r="J219">
        <v>8.3930272048137908</v>
      </c>
      <c r="K219">
        <v>8.6500159166909896</v>
      </c>
      <c r="L219">
        <v>8.5349638084240205</v>
      </c>
      <c r="M219">
        <v>8.3567181197859703</v>
      </c>
      <c r="N219">
        <v>8.0792376155733798</v>
      </c>
    </row>
    <row r="220" spans="1:14">
      <c r="A220">
        <f t="shared" si="4"/>
        <v>5</v>
      </c>
      <c r="B220">
        <f t="shared" si="5"/>
        <v>19</v>
      </c>
      <c r="C220">
        <v>2.2101323069361602E-3</v>
      </c>
      <c r="D220" s="1">
        <v>0.343764817</v>
      </c>
      <c r="E220" s="1">
        <v>1.784</v>
      </c>
      <c r="F220" s="1">
        <v>0</v>
      </c>
      <c r="G220" s="1">
        <v>1.1386243389999999</v>
      </c>
      <c r="H220" s="1">
        <v>6.97766135452402E-3</v>
      </c>
      <c r="I220">
        <v>8.6053949863673491</v>
      </c>
      <c r="J220">
        <v>9.2635188092421501</v>
      </c>
      <c r="K220">
        <v>8.6415939483317707</v>
      </c>
      <c r="L220">
        <v>9.4326414812504105</v>
      </c>
      <c r="M220">
        <v>8.8165418904567705</v>
      </c>
      <c r="N220">
        <v>9.2983597206696693</v>
      </c>
    </row>
    <row r="221" spans="1:14">
      <c r="A221">
        <f t="shared" si="4"/>
        <v>5</v>
      </c>
      <c r="B221">
        <f t="shared" si="5"/>
        <v>20</v>
      </c>
      <c r="C221">
        <v>1.9006307182434E-3</v>
      </c>
      <c r="D221" s="1">
        <v>0.48062918700000001</v>
      </c>
      <c r="E221" s="1">
        <v>1.2834000000000001</v>
      </c>
      <c r="F221" s="1">
        <v>0</v>
      </c>
      <c r="G221" s="1">
        <v>1.2335096999999999</v>
      </c>
      <c r="H221" s="1">
        <v>1.1957157732500201E-2</v>
      </c>
      <c r="I221">
        <v>13.5800549783702</v>
      </c>
      <c r="J221">
        <v>13.4611991252031</v>
      </c>
      <c r="K221">
        <v>13.1120159521308</v>
      </c>
      <c r="L221">
        <v>13.548681241233499</v>
      </c>
      <c r="M221">
        <v>12.683340549018499</v>
      </c>
      <c r="N221">
        <v>13.007053723419601</v>
      </c>
    </row>
    <row r="222" spans="1:14">
      <c r="A222">
        <f t="shared" si="4"/>
        <v>5</v>
      </c>
      <c r="B222">
        <f t="shared" si="5"/>
        <v>21</v>
      </c>
      <c r="C222">
        <v>2.08827024933281E-2</v>
      </c>
      <c r="D222" s="1">
        <v>0.45283018899999999</v>
      </c>
      <c r="E222" s="1">
        <v>1.6848000000000001</v>
      </c>
      <c r="F222" s="1">
        <v>0</v>
      </c>
      <c r="G222" s="1">
        <v>1.2335096999999999</v>
      </c>
      <c r="H222" s="1">
        <v>9.4095302015528397E-3</v>
      </c>
      <c r="I222">
        <v>10.2765143907324</v>
      </c>
      <c r="J222">
        <v>10.3491232686461</v>
      </c>
      <c r="K222">
        <v>9.6701396303533098</v>
      </c>
      <c r="L222">
        <v>9.6669233929334908</v>
      </c>
      <c r="M222">
        <v>9.70405227558612</v>
      </c>
      <c r="N222">
        <v>10.3104355417563</v>
      </c>
    </row>
    <row r="223" spans="1:14">
      <c r="A223">
        <f t="shared" si="4"/>
        <v>5</v>
      </c>
      <c r="B223">
        <f t="shared" si="5"/>
        <v>22</v>
      </c>
      <c r="C223">
        <v>1.4398560356394301E-2</v>
      </c>
      <c r="D223" s="1">
        <v>0.39414414399999997</v>
      </c>
      <c r="E223" s="1">
        <v>1.8240000000000001</v>
      </c>
      <c r="F223" s="1">
        <v>0</v>
      </c>
      <c r="G223" s="1">
        <v>1.0437389770000001</v>
      </c>
      <c r="H223" s="1">
        <v>8.75443121360776E-3</v>
      </c>
      <c r="I223">
        <v>9.1636322029488309</v>
      </c>
      <c r="J223">
        <v>9.8470117391387308</v>
      </c>
      <c r="K223">
        <v>9.6383025822793709</v>
      </c>
      <c r="L223">
        <v>9.3136844281674094</v>
      </c>
      <c r="M223">
        <v>9.6391089688970801</v>
      </c>
      <c r="N223">
        <v>9.4951415930137202</v>
      </c>
    </row>
    <row r="224" spans="1:14">
      <c r="A224">
        <f t="shared" si="4"/>
        <v>5</v>
      </c>
      <c r="B224">
        <f t="shared" si="5"/>
        <v>23</v>
      </c>
      <c r="C224">
        <v>4.2538817532784302E-2</v>
      </c>
      <c r="D224" s="1">
        <v>0.36658932700000002</v>
      </c>
      <c r="E224" s="1">
        <v>1.1008</v>
      </c>
      <c r="F224" s="1">
        <v>0</v>
      </c>
      <c r="G224" s="1">
        <v>1.897707231</v>
      </c>
      <c r="H224" s="1">
        <v>5.6563599960320499E-3</v>
      </c>
      <c r="I224">
        <v>5.8520367478484001</v>
      </c>
      <c r="J224">
        <v>6.54482692518578</v>
      </c>
      <c r="K224">
        <v>5.7754797237974396</v>
      </c>
      <c r="L224">
        <v>6.6013742146238803</v>
      </c>
      <c r="M224">
        <v>5.8676009843842296</v>
      </c>
      <c r="N224">
        <v>5.9691534504622998</v>
      </c>
    </row>
    <row r="225" spans="1:14">
      <c r="A225">
        <f t="shared" si="4"/>
        <v>5</v>
      </c>
      <c r="B225">
        <f t="shared" si="5"/>
        <v>24</v>
      </c>
      <c r="C225">
        <v>3.5207974651120201E-3</v>
      </c>
      <c r="D225" s="1">
        <v>0.31045751599999999</v>
      </c>
      <c r="E225" s="1">
        <v>1.4279999999999999</v>
      </c>
      <c r="F225" s="1">
        <v>0</v>
      </c>
      <c r="G225" s="1">
        <v>1.6130511460000001</v>
      </c>
      <c r="H225" s="1">
        <v>4.75580875935111E-3</v>
      </c>
      <c r="I225">
        <v>6.70692444329514</v>
      </c>
      <c r="J225">
        <v>6.0860660111426501</v>
      </c>
      <c r="K225">
        <v>6.3594197298186597</v>
      </c>
      <c r="L225">
        <v>6.79207235943601</v>
      </c>
      <c r="M225">
        <v>6.7480989773078504</v>
      </c>
      <c r="N225">
        <v>6.9323150207903401</v>
      </c>
    </row>
    <row r="226" spans="1:14">
      <c r="A226">
        <f t="shared" si="4"/>
        <v>5</v>
      </c>
      <c r="B226">
        <f t="shared" si="5"/>
        <v>25</v>
      </c>
      <c r="C226">
        <v>1.1755608750633801E-2</v>
      </c>
      <c r="D226" s="1">
        <v>0.26425591100000001</v>
      </c>
      <c r="E226" s="1">
        <v>1.7003999999999999</v>
      </c>
      <c r="F226" s="1">
        <v>0</v>
      </c>
      <c r="G226" s="1">
        <v>1.328395062</v>
      </c>
      <c r="H226" s="1">
        <v>6.4569304101333999E-3</v>
      </c>
      <c r="I226">
        <v>7.2842158237276404</v>
      </c>
      <c r="J226">
        <v>7.3498104108701403</v>
      </c>
      <c r="K226">
        <v>7.4398751591876797</v>
      </c>
      <c r="L226">
        <v>7.5885307417798797</v>
      </c>
      <c r="M226">
        <v>7.6238427083765901</v>
      </c>
      <c r="N226">
        <v>7.5720099686755002</v>
      </c>
    </row>
    <row r="227" spans="1:14">
      <c r="A227">
        <f t="shared" si="4"/>
        <v>5</v>
      </c>
      <c r="B227">
        <f t="shared" si="5"/>
        <v>26</v>
      </c>
      <c r="C227">
        <v>1.4609016730061901E-2</v>
      </c>
      <c r="D227" s="1">
        <v>0.45569620300000002</v>
      </c>
      <c r="E227" s="1">
        <v>1.6848000000000001</v>
      </c>
      <c r="F227" s="1">
        <v>0</v>
      </c>
      <c r="G227" s="1">
        <v>1.2335096999999999</v>
      </c>
      <c r="H227" s="1">
        <v>8.8345007016093196E-3</v>
      </c>
      <c r="I227">
        <v>9.4653924186152008</v>
      </c>
      <c r="J227">
        <v>9.5442200893033995</v>
      </c>
      <c r="K227">
        <v>9.2655585660677495</v>
      </c>
      <c r="L227">
        <v>9.6196015061078395</v>
      </c>
      <c r="M227">
        <v>9.6210890994048608</v>
      </c>
      <c r="N227">
        <v>9.4056355213126093</v>
      </c>
    </row>
    <row r="228" spans="1:14">
      <c r="A228">
        <f t="shared" si="4"/>
        <v>5</v>
      </c>
      <c r="B228">
        <f t="shared" si="5"/>
        <v>27</v>
      </c>
      <c r="C228">
        <v>3.8519739818196901E-3</v>
      </c>
      <c r="D228" s="1">
        <v>0.42056074799999998</v>
      </c>
      <c r="E228" s="1">
        <v>1.792</v>
      </c>
      <c r="F228" s="1">
        <v>0</v>
      </c>
      <c r="G228" s="1">
        <v>1.0437389770000001</v>
      </c>
      <c r="H228" s="1">
        <v>7.3935096654830302E-3</v>
      </c>
      <c r="I228">
        <v>8.8818544108179101</v>
      </c>
      <c r="J228">
        <v>9.1053637821315903</v>
      </c>
      <c r="K228">
        <v>9.1945728824266997</v>
      </c>
      <c r="L228">
        <v>8.5760732984051007</v>
      </c>
      <c r="M228">
        <v>9.5081158064333007</v>
      </c>
      <c r="N228">
        <v>8.9217341758606192</v>
      </c>
    </row>
    <row r="229" spans="1:14">
      <c r="A229">
        <f t="shared" si="4"/>
        <v>5</v>
      </c>
      <c r="B229">
        <f t="shared" si="5"/>
        <v>28</v>
      </c>
      <c r="C229">
        <v>1.0919419495824E-2</v>
      </c>
      <c r="D229" s="1">
        <v>0.33266533100000001</v>
      </c>
      <c r="E229" s="1">
        <v>1.1830000000000001</v>
      </c>
      <c r="F229" s="1">
        <v>0</v>
      </c>
      <c r="G229" s="1">
        <v>1.707936508</v>
      </c>
      <c r="H229" s="1">
        <v>4.7814232239882098E-3</v>
      </c>
      <c r="I229">
        <v>5.7773088327007498</v>
      </c>
      <c r="J229">
        <v>6.0640525355416699</v>
      </c>
      <c r="K229">
        <v>5.8333158607068496</v>
      </c>
      <c r="L229">
        <v>5.3921443058611001</v>
      </c>
      <c r="M229">
        <v>5.4401819158892701</v>
      </c>
      <c r="N229">
        <v>5.3511105045207303</v>
      </c>
    </row>
    <row r="230" spans="1:14">
      <c r="A230">
        <f t="shared" si="4"/>
        <v>5</v>
      </c>
      <c r="B230">
        <f t="shared" si="5"/>
        <v>29</v>
      </c>
      <c r="C230">
        <v>6.16618202924252E-3</v>
      </c>
      <c r="D230" s="1">
        <v>0.25484199800000001</v>
      </c>
      <c r="E230" s="1">
        <v>1.3580000000000001</v>
      </c>
      <c r="F230" s="1">
        <v>0</v>
      </c>
      <c r="G230" s="1">
        <v>1.6130511460000001</v>
      </c>
      <c r="H230" s="1">
        <v>5.0197061805794902E-3</v>
      </c>
      <c r="I230">
        <v>5.9410980353622502</v>
      </c>
      <c r="J230">
        <v>6.03840712723441</v>
      </c>
      <c r="K230">
        <v>6.4252791500644602</v>
      </c>
      <c r="L230">
        <v>5.9075389367082201</v>
      </c>
      <c r="M230">
        <v>6.0922688059773096</v>
      </c>
      <c r="N230">
        <v>6.4609819239540904</v>
      </c>
    </row>
    <row r="231" spans="1:14">
      <c r="A231">
        <f t="shared" si="4"/>
        <v>5</v>
      </c>
      <c r="B231">
        <f t="shared" si="5"/>
        <v>30</v>
      </c>
      <c r="C231">
        <v>4.75157863684866E-3</v>
      </c>
      <c r="D231" s="1">
        <v>0.365161609</v>
      </c>
      <c r="E231" s="1">
        <v>1.744</v>
      </c>
      <c r="F231" s="1">
        <v>0</v>
      </c>
      <c r="G231" s="1">
        <v>1.0437389770000001</v>
      </c>
      <c r="H231" s="1">
        <v>6.5213873528123401E-3</v>
      </c>
      <c r="I231">
        <v>8.3258749987181808</v>
      </c>
      <c r="J231">
        <v>7.5888263770934099</v>
      </c>
      <c r="K231">
        <v>8.1687134463509903</v>
      </c>
      <c r="L231">
        <v>8.2103894594406803</v>
      </c>
      <c r="M231">
        <v>8.2652916355204002</v>
      </c>
      <c r="N231">
        <v>7.4881194614111699</v>
      </c>
    </row>
    <row r="232" spans="1:14">
      <c r="A232">
        <f t="shared" si="4"/>
        <v>5</v>
      </c>
      <c r="B232">
        <f t="shared" si="5"/>
        <v>31</v>
      </c>
      <c r="C232">
        <v>2.4825812963940601E-3</v>
      </c>
      <c r="D232" s="1">
        <v>0.31203007500000002</v>
      </c>
      <c r="E232" s="1">
        <v>1.2424999999999999</v>
      </c>
      <c r="F232" s="1">
        <v>0</v>
      </c>
      <c r="G232" s="1">
        <v>1.707936508</v>
      </c>
      <c r="H232" s="1">
        <v>5.1210534391541596E-3</v>
      </c>
      <c r="I232">
        <v>7.4074614932516001</v>
      </c>
      <c r="J232">
        <v>6.8511339048945397</v>
      </c>
      <c r="K232">
        <v>7.0554005795842203</v>
      </c>
      <c r="L232">
        <v>7.1950201576584698</v>
      </c>
      <c r="M232">
        <v>6.5854229464004002</v>
      </c>
      <c r="N232">
        <v>6.9667126271970696</v>
      </c>
    </row>
    <row r="233" spans="1:14">
      <c r="A233">
        <f t="shared" si="4"/>
        <v>5</v>
      </c>
      <c r="B233">
        <f t="shared" si="5"/>
        <v>32</v>
      </c>
      <c r="C233">
        <v>5.4332261188759197E-3</v>
      </c>
      <c r="D233" s="1">
        <v>0.234155479</v>
      </c>
      <c r="E233" s="1">
        <v>1.4652000000000001</v>
      </c>
      <c r="F233" s="1">
        <v>0</v>
      </c>
      <c r="G233" s="1">
        <v>1.6130511460000001</v>
      </c>
      <c r="H233" s="1">
        <v>6.0533106488441703E-3</v>
      </c>
      <c r="I233">
        <v>7.0672941538403196</v>
      </c>
      <c r="J233">
        <v>7.5985501986715098</v>
      </c>
      <c r="K233">
        <v>7.1954308159272902</v>
      </c>
      <c r="L233">
        <v>7.9001073619690301</v>
      </c>
      <c r="M233">
        <v>7.6741179567958104</v>
      </c>
      <c r="N233">
        <v>7.6749163724345699</v>
      </c>
    </row>
    <row r="234" spans="1:14">
      <c r="A234">
        <f t="shared" si="4"/>
        <v>5</v>
      </c>
      <c r="B234">
        <f t="shared" si="5"/>
        <v>33</v>
      </c>
      <c r="C234">
        <v>8.6427220105550207E-3</v>
      </c>
      <c r="D234" s="1">
        <v>0.36109773699999997</v>
      </c>
      <c r="E234" s="1">
        <v>1.7142999999999999</v>
      </c>
      <c r="F234" s="1">
        <v>0</v>
      </c>
      <c r="G234" s="1">
        <v>1.0437389770000001</v>
      </c>
      <c r="H234" s="1">
        <v>8.5623546267334701E-3</v>
      </c>
      <c r="I234">
        <v>9.0172374341958008</v>
      </c>
      <c r="J234">
        <v>8.87833257435158</v>
      </c>
      <c r="K234">
        <v>9.3133692943152493</v>
      </c>
      <c r="L234">
        <v>9.1590598097265907</v>
      </c>
      <c r="M234">
        <v>9.6102568174526901</v>
      </c>
      <c r="N234">
        <v>9.2688199478987201</v>
      </c>
    </row>
    <row r="235" spans="1:14">
      <c r="A235">
        <f t="shared" si="4"/>
        <v>5</v>
      </c>
      <c r="B235">
        <f t="shared" si="5"/>
        <v>34</v>
      </c>
      <c r="C235">
        <v>4.9006221577928503E-3</v>
      </c>
      <c r="D235" s="1">
        <v>0.33575317599999999</v>
      </c>
      <c r="E235" s="1">
        <v>1.792</v>
      </c>
      <c r="F235" s="1">
        <v>0</v>
      </c>
      <c r="G235" s="1">
        <v>1.0437389770000001</v>
      </c>
      <c r="H235" s="1">
        <v>7.9352424037416602E-3</v>
      </c>
      <c r="I235">
        <v>9.18115578577879</v>
      </c>
      <c r="J235">
        <v>9.6344655769136693</v>
      </c>
      <c r="K235">
        <v>9.2733421714927804</v>
      </c>
      <c r="L235">
        <v>8.9488638468037998</v>
      </c>
      <c r="M235">
        <v>9.4554743197325699</v>
      </c>
      <c r="N235">
        <v>8.7641688833706795</v>
      </c>
    </row>
    <row r="236" spans="1:14">
      <c r="A236">
        <f t="shared" si="4"/>
        <v>5</v>
      </c>
      <c r="B236">
        <f t="shared" si="5"/>
        <v>35</v>
      </c>
      <c r="C236">
        <v>1.11411594450593E-2</v>
      </c>
      <c r="D236" s="1">
        <v>0.39648477399999998</v>
      </c>
      <c r="E236" s="1">
        <v>1.8</v>
      </c>
      <c r="F236" s="1">
        <v>1</v>
      </c>
      <c r="G236" s="1">
        <v>0.94885361599999996</v>
      </c>
      <c r="H236" s="1">
        <v>1.3513398428913199E-2</v>
      </c>
      <c r="I236">
        <v>14.578097043645499</v>
      </c>
      <c r="J236">
        <v>14.6119896672861</v>
      </c>
      <c r="K236">
        <v>14.6776390896745</v>
      </c>
      <c r="L236">
        <v>14.6601719706214</v>
      </c>
      <c r="M236">
        <v>15.113370013150099</v>
      </c>
      <c r="N236">
        <v>14.860325416885001</v>
      </c>
    </row>
    <row r="237" spans="1:14">
      <c r="A237">
        <f t="shared" si="4"/>
        <v>5</v>
      </c>
      <c r="B237">
        <f t="shared" si="5"/>
        <v>36</v>
      </c>
      <c r="C237">
        <v>2.24119265752524E-2</v>
      </c>
      <c r="D237" s="1">
        <v>0.42448173700000003</v>
      </c>
      <c r="E237" s="1">
        <v>1.8640000000000001</v>
      </c>
      <c r="F237" s="1">
        <v>1</v>
      </c>
      <c r="G237" s="1">
        <v>0.94885361599999996</v>
      </c>
      <c r="H237" s="1">
        <v>1.59758959236295E-2</v>
      </c>
      <c r="I237">
        <v>17.2532261452819</v>
      </c>
      <c r="J237">
        <v>16.545201885905101</v>
      </c>
      <c r="K237">
        <v>17.1533850116328</v>
      </c>
      <c r="L237">
        <v>17.412227491470599</v>
      </c>
      <c r="M237">
        <v>16.5157831871953</v>
      </c>
      <c r="N237">
        <v>16.685175861609501</v>
      </c>
    </row>
    <row r="238" spans="1:14">
      <c r="A238">
        <f t="shared" si="4"/>
        <v>5</v>
      </c>
      <c r="B238">
        <f t="shared" si="5"/>
        <v>37</v>
      </c>
      <c r="C238">
        <v>6.7216284382830196E-3</v>
      </c>
      <c r="D238" s="1">
        <v>0.39395677899999998</v>
      </c>
      <c r="E238" s="1">
        <v>1.8873</v>
      </c>
      <c r="F238" s="1">
        <v>1</v>
      </c>
      <c r="G238" s="1">
        <v>0.94885361599999996</v>
      </c>
      <c r="H238" s="1">
        <v>1.6710746889179801E-2</v>
      </c>
      <c r="I238">
        <v>18.897939751818601</v>
      </c>
      <c r="J238">
        <v>18.928148560198299</v>
      </c>
      <c r="K238">
        <v>18.158087207577001</v>
      </c>
      <c r="L238">
        <v>18.876334470623998</v>
      </c>
      <c r="M238">
        <v>18.649026145448101</v>
      </c>
      <c r="N238">
        <v>18.487574050220498</v>
      </c>
    </row>
    <row r="239" spans="1:14">
      <c r="A239">
        <f t="shared" si="4"/>
        <v>5</v>
      </c>
      <c r="B239">
        <f t="shared" si="5"/>
        <v>38</v>
      </c>
      <c r="C239">
        <v>2.4886973028427298E-2</v>
      </c>
      <c r="D239" s="1">
        <v>0.37706511199999998</v>
      </c>
      <c r="E239" s="1">
        <v>1.8320000000000001</v>
      </c>
      <c r="F239" s="1">
        <v>1</v>
      </c>
      <c r="G239" s="1">
        <v>0.94885361599999996</v>
      </c>
      <c r="H239" s="1">
        <v>2.05063982384278E-2</v>
      </c>
      <c r="I239">
        <v>21.2970364989364</v>
      </c>
      <c r="J239">
        <v>20.9743950842971</v>
      </c>
      <c r="K239">
        <v>21.546279244323902</v>
      </c>
      <c r="L239">
        <v>20.985979037706802</v>
      </c>
      <c r="M239">
        <v>20.980153564988299</v>
      </c>
      <c r="N239">
        <v>21.530136395699401</v>
      </c>
    </row>
    <row r="240" spans="1:14">
      <c r="A240">
        <f t="shared" si="4"/>
        <v>5</v>
      </c>
      <c r="B240">
        <f t="shared" si="5"/>
        <v>39</v>
      </c>
      <c r="C240">
        <v>7.31815063638761E-3</v>
      </c>
      <c r="D240" s="1">
        <v>0.33266533100000001</v>
      </c>
      <c r="E240" s="1">
        <v>1.2529999999999999</v>
      </c>
      <c r="F240" s="1">
        <v>0</v>
      </c>
      <c r="G240" s="1">
        <v>1.707936508</v>
      </c>
      <c r="H240" s="1">
        <v>5.1460779986688002E-3</v>
      </c>
      <c r="I240">
        <v>6.6331781009172399</v>
      </c>
      <c r="J240">
        <v>6.3405235047659598</v>
      </c>
      <c r="K240">
        <v>6.8869667900504696</v>
      </c>
      <c r="L240">
        <v>6.2386418166399897</v>
      </c>
      <c r="M240">
        <v>6.8916646277696998</v>
      </c>
      <c r="N240">
        <v>6.1713074832977801</v>
      </c>
    </row>
    <row r="241" spans="1:14">
      <c r="A241">
        <f t="shared" si="4"/>
        <v>5</v>
      </c>
      <c r="B241">
        <f t="shared" si="5"/>
        <v>40</v>
      </c>
      <c r="C241">
        <v>3.8558160103820899E-3</v>
      </c>
      <c r="D241" s="1">
        <v>0.234888819</v>
      </c>
      <c r="E241" s="1">
        <v>1.3987000000000001</v>
      </c>
      <c r="F241" s="1">
        <v>0</v>
      </c>
      <c r="G241" s="1">
        <v>1.6130511460000001</v>
      </c>
      <c r="H241" s="1">
        <v>5.0418842142779599E-3</v>
      </c>
      <c r="I241">
        <v>6.2767472249046303</v>
      </c>
      <c r="J241">
        <v>6.2195228835263396</v>
      </c>
      <c r="K241">
        <v>6.5196250098500297</v>
      </c>
      <c r="L241">
        <v>6.7541027597948604</v>
      </c>
      <c r="M241">
        <v>6.2435009067411702</v>
      </c>
      <c r="N241">
        <v>6.5159908391703603</v>
      </c>
    </row>
    <row r="242" spans="1:14">
      <c r="A242">
        <f t="shared" si="4"/>
        <v>5</v>
      </c>
      <c r="B242">
        <f t="shared" si="5"/>
        <v>41</v>
      </c>
      <c r="C242">
        <v>8.5874491801584494E-3</v>
      </c>
      <c r="D242" s="1">
        <v>0.22838002399999999</v>
      </c>
      <c r="E242" s="1">
        <v>1.48</v>
      </c>
      <c r="F242" s="1">
        <v>0</v>
      </c>
      <c r="G242" s="1">
        <v>1.6130511460000001</v>
      </c>
      <c r="H242" s="1">
        <v>6.4710647790611501E-3</v>
      </c>
      <c r="I242">
        <v>7.4489026350354397</v>
      </c>
      <c r="J242">
        <v>7.34227678255494</v>
      </c>
      <c r="K242">
        <v>7.1808045248608003</v>
      </c>
      <c r="L242">
        <v>7.9486762400017898</v>
      </c>
      <c r="M242">
        <v>7.3579317670095801</v>
      </c>
      <c r="N242">
        <v>7.3185498602039702</v>
      </c>
    </row>
    <row r="243" spans="1:14">
      <c r="A243">
        <f t="shared" si="4"/>
        <v>5</v>
      </c>
      <c r="B243">
        <f t="shared" si="5"/>
        <v>42</v>
      </c>
      <c r="C243">
        <v>6.59863282879626E-3</v>
      </c>
      <c r="D243" s="1">
        <v>0.368912937</v>
      </c>
      <c r="E243" s="1">
        <v>1.738</v>
      </c>
      <c r="F243" s="1">
        <v>0</v>
      </c>
      <c r="G243" s="1">
        <v>1.0437389770000001</v>
      </c>
      <c r="H243" s="1">
        <v>7.0811664301590003E-3</v>
      </c>
      <c r="I243">
        <v>8.6687273105010192</v>
      </c>
      <c r="J243">
        <v>8.6205367975494003</v>
      </c>
      <c r="K243">
        <v>8.1267391310848698</v>
      </c>
      <c r="L243">
        <v>7.6930633827742696</v>
      </c>
      <c r="M243">
        <v>8.6665108028906594</v>
      </c>
      <c r="N243">
        <v>7.7055305893907899</v>
      </c>
    </row>
    <row r="244" spans="1:14">
      <c r="A244">
        <f t="shared" si="4"/>
        <v>5</v>
      </c>
      <c r="B244">
        <f t="shared" si="5"/>
        <v>43</v>
      </c>
      <c r="C244">
        <v>5.94350832511181E-3</v>
      </c>
      <c r="D244" s="1">
        <v>0.36027263900000001</v>
      </c>
      <c r="E244" s="1">
        <v>1.7063999999999999</v>
      </c>
      <c r="F244" s="1">
        <v>0</v>
      </c>
      <c r="G244" s="1">
        <v>1.0437389770000001</v>
      </c>
      <c r="H244" s="1">
        <v>9.1893573315220897E-3</v>
      </c>
      <c r="I244">
        <v>10.218313826591</v>
      </c>
      <c r="J244">
        <v>10.1244297976951</v>
      </c>
      <c r="K244">
        <v>9.7747205496711302</v>
      </c>
      <c r="L244">
        <v>10.685878213633901</v>
      </c>
      <c r="M244">
        <v>9.9557238065184794</v>
      </c>
      <c r="N244">
        <v>10.0743939007703</v>
      </c>
    </row>
    <row r="245" spans="1:14">
      <c r="A245">
        <f t="shared" ref="A245:A308" si="6">A195+1</f>
        <v>5</v>
      </c>
      <c r="B245">
        <f t="shared" ref="B245:B308" si="7">B195</f>
        <v>44</v>
      </c>
      <c r="C245">
        <v>2.9471179545811099E-3</v>
      </c>
      <c r="D245" s="1">
        <v>0.35009971200000001</v>
      </c>
      <c r="E245" s="1">
        <v>1.8320000000000001</v>
      </c>
      <c r="F245" s="1">
        <v>0</v>
      </c>
      <c r="G245" s="1">
        <v>0.94885361599999996</v>
      </c>
      <c r="H245" s="1">
        <v>8.3057279142848897E-3</v>
      </c>
      <c r="I245">
        <v>10.186940477582899</v>
      </c>
      <c r="J245">
        <v>10.005473797657499</v>
      </c>
      <c r="K245">
        <v>9.7996850649756801</v>
      </c>
      <c r="L245">
        <v>9.6786298949209204</v>
      </c>
      <c r="M245">
        <v>10.053855040902899</v>
      </c>
      <c r="N245">
        <v>9.6276995026542505</v>
      </c>
    </row>
    <row r="246" spans="1:14">
      <c r="A246">
        <f t="shared" si="6"/>
        <v>5</v>
      </c>
      <c r="B246">
        <f t="shared" si="7"/>
        <v>45</v>
      </c>
      <c r="C246">
        <v>3.19863899533031E-2</v>
      </c>
      <c r="D246" s="1">
        <v>0.38075458600000001</v>
      </c>
      <c r="E246" s="1">
        <v>1.1879999999999999</v>
      </c>
      <c r="F246" s="1">
        <v>0</v>
      </c>
      <c r="G246" s="1">
        <v>1.802821869</v>
      </c>
      <c r="H246" s="1">
        <v>7.1451658683823202E-3</v>
      </c>
      <c r="I246">
        <v>8.0159112816310092</v>
      </c>
      <c r="J246">
        <v>7.4808840835240797</v>
      </c>
      <c r="K246">
        <v>7.8044690409796296</v>
      </c>
      <c r="L246">
        <v>7.2564639428192201</v>
      </c>
      <c r="M246">
        <v>7.9059621750892397</v>
      </c>
      <c r="N246">
        <v>7.9986957620158101</v>
      </c>
    </row>
    <row r="247" spans="1:14">
      <c r="A247">
        <f t="shared" si="6"/>
        <v>5</v>
      </c>
      <c r="B247">
        <f t="shared" si="7"/>
        <v>46</v>
      </c>
      <c r="C247">
        <v>1.7350035107159399E-2</v>
      </c>
      <c r="D247" s="1">
        <v>0.31240702199999998</v>
      </c>
      <c r="E247" s="1">
        <v>1.46</v>
      </c>
      <c r="F247" s="1">
        <v>0</v>
      </c>
      <c r="G247" s="1">
        <v>1.5181657850000001</v>
      </c>
      <c r="H247" s="1">
        <v>6.3972707477138301E-3</v>
      </c>
      <c r="I247">
        <v>6.6573769385797599</v>
      </c>
      <c r="J247">
        <v>7.2738126117678696</v>
      </c>
      <c r="K247">
        <v>7.3351662269111397</v>
      </c>
      <c r="L247">
        <v>7.3202018067177397</v>
      </c>
      <c r="M247">
        <v>6.98101732471169</v>
      </c>
      <c r="N247">
        <v>7.03294936116247</v>
      </c>
    </row>
    <row r="248" spans="1:14">
      <c r="A248">
        <f t="shared" si="6"/>
        <v>5</v>
      </c>
      <c r="B248">
        <f t="shared" si="7"/>
        <v>47</v>
      </c>
      <c r="C248">
        <v>7.8128938589225594E-3</v>
      </c>
      <c r="D248" s="1">
        <v>0.28157683</v>
      </c>
      <c r="E248" s="1">
        <v>1.6632</v>
      </c>
      <c r="F248" s="1">
        <v>0</v>
      </c>
      <c r="G248" s="1">
        <v>1.5181657850000001</v>
      </c>
      <c r="H248" s="1">
        <v>6.1374576154860196E-3</v>
      </c>
      <c r="I248">
        <v>7.3344478285358603</v>
      </c>
      <c r="J248">
        <v>7.6504633843790204</v>
      </c>
      <c r="K248">
        <v>7.1259902383838698</v>
      </c>
      <c r="L248">
        <v>7.6481989520926499</v>
      </c>
      <c r="M248">
        <v>7.76709122253635</v>
      </c>
      <c r="N248">
        <v>7.3221438523174802</v>
      </c>
    </row>
    <row r="249" spans="1:14">
      <c r="A249">
        <f t="shared" si="6"/>
        <v>5</v>
      </c>
      <c r="B249">
        <f t="shared" si="7"/>
        <v>48</v>
      </c>
      <c r="C249">
        <v>9.9332501493008991E-3</v>
      </c>
      <c r="D249" s="1">
        <v>0.39026629899999998</v>
      </c>
      <c r="E249" s="1">
        <v>1.8160000000000001</v>
      </c>
      <c r="F249" s="1">
        <v>0</v>
      </c>
      <c r="G249" s="1">
        <v>1.328395062</v>
      </c>
      <c r="H249" s="1">
        <v>7.9846895520722504E-3</v>
      </c>
      <c r="I249">
        <v>9.4930868076961499</v>
      </c>
      <c r="J249">
        <v>9.1275323099599692</v>
      </c>
      <c r="K249">
        <v>9.5946632376203507</v>
      </c>
      <c r="L249">
        <v>9.7941389061119004</v>
      </c>
      <c r="M249">
        <v>9.7600327975036496</v>
      </c>
      <c r="N249">
        <v>9.6445422834903596</v>
      </c>
    </row>
    <row r="250" spans="1:14">
      <c r="A250">
        <f t="shared" si="6"/>
        <v>5</v>
      </c>
      <c r="B250">
        <f t="shared" si="7"/>
        <v>49</v>
      </c>
      <c r="C250">
        <v>1.8006935161606299E-2</v>
      </c>
      <c r="D250" s="1">
        <v>0.40059034399999999</v>
      </c>
      <c r="E250" s="1">
        <v>1.8640000000000001</v>
      </c>
      <c r="F250" s="1">
        <v>0</v>
      </c>
      <c r="G250" s="1">
        <v>1.1386243389999999</v>
      </c>
      <c r="H250" s="1">
        <v>1.1071575159277701E-2</v>
      </c>
      <c r="I250">
        <v>11.675504156863999</v>
      </c>
      <c r="J250">
        <v>11.769099363364401</v>
      </c>
      <c r="K250">
        <v>11.507472958323</v>
      </c>
      <c r="L250">
        <v>11.4860269012516</v>
      </c>
      <c r="M250">
        <v>11.9519967582363</v>
      </c>
      <c r="N250">
        <v>12.2797337298444</v>
      </c>
    </row>
    <row r="251" spans="1:14">
      <c r="A251">
        <f t="shared" si="6"/>
        <v>5</v>
      </c>
      <c r="B251">
        <f t="shared" si="7"/>
        <v>50</v>
      </c>
      <c r="C251">
        <v>3.6827862181287399E-3</v>
      </c>
      <c r="D251" s="1">
        <v>0.46266408399999998</v>
      </c>
      <c r="E251" s="1">
        <v>1.8240000000000001</v>
      </c>
      <c r="F251" s="1">
        <v>0</v>
      </c>
      <c r="G251" s="1">
        <v>1.0437389770000001</v>
      </c>
      <c r="H251" s="1">
        <v>1.0876485955097701E-2</v>
      </c>
      <c r="I251">
        <v>12.987178660987899</v>
      </c>
      <c r="J251">
        <v>12.9682936266748</v>
      </c>
      <c r="K251">
        <v>12.701121227063</v>
      </c>
      <c r="L251">
        <v>13.030172876269599</v>
      </c>
      <c r="M251">
        <v>12.524447972988201</v>
      </c>
      <c r="N251">
        <v>12.517018405940901</v>
      </c>
    </row>
    <row r="252" spans="1:14">
      <c r="A252">
        <f t="shared" si="6"/>
        <v>6</v>
      </c>
      <c r="B252">
        <f t="shared" si="7"/>
        <v>1</v>
      </c>
      <c r="C252">
        <v>8.7604268654494096E-4</v>
      </c>
      <c r="D252" s="1">
        <v>0.32479249399999999</v>
      </c>
      <c r="E252" s="1">
        <v>1.2070000000000001</v>
      </c>
      <c r="F252" s="1">
        <v>0</v>
      </c>
      <c r="G252" s="1">
        <v>1.6394915249999999</v>
      </c>
      <c r="H252" s="1">
        <v>3.9762989869431397E-3</v>
      </c>
      <c r="I252">
        <v>5.5283082094069798</v>
      </c>
      <c r="J252">
        <v>5.1488517092636004</v>
      </c>
      <c r="K252">
        <v>5.5012041559660902</v>
      </c>
      <c r="L252">
        <v>6.0563304933391899</v>
      </c>
      <c r="M252">
        <v>5.7593441498133702</v>
      </c>
      <c r="N252">
        <v>5.6680816832565899</v>
      </c>
    </row>
    <row r="253" spans="1:14">
      <c r="A253">
        <f t="shared" si="6"/>
        <v>6</v>
      </c>
      <c r="B253">
        <f t="shared" si="7"/>
        <v>2</v>
      </c>
      <c r="C253">
        <v>6.9061671418318602E-4</v>
      </c>
      <c r="D253" s="1">
        <v>0.30292830700000001</v>
      </c>
      <c r="E253" s="1">
        <v>1.3206</v>
      </c>
      <c r="F253" s="1">
        <v>0</v>
      </c>
      <c r="G253" s="1">
        <v>1.6394915249999999</v>
      </c>
      <c r="H253" s="1">
        <v>4.1508393714900496E-3</v>
      </c>
      <c r="I253">
        <v>6.4726321292629896</v>
      </c>
      <c r="J253">
        <v>6.4570902861731696</v>
      </c>
      <c r="K253">
        <v>6.1346671467349401</v>
      </c>
      <c r="L253">
        <v>6.4972787677900099</v>
      </c>
      <c r="M253">
        <v>6.3437181281125703</v>
      </c>
      <c r="N253">
        <v>6.0513067168595898</v>
      </c>
    </row>
    <row r="254" spans="1:14">
      <c r="A254">
        <f t="shared" si="6"/>
        <v>6</v>
      </c>
      <c r="B254">
        <f t="shared" si="7"/>
        <v>3</v>
      </c>
      <c r="C254">
        <v>6.5288043403971703E-4</v>
      </c>
      <c r="D254" s="1">
        <v>0.28901734099999998</v>
      </c>
      <c r="E254" s="1">
        <v>1.3089999999999999</v>
      </c>
      <c r="F254" s="1">
        <v>0</v>
      </c>
      <c r="G254" s="1">
        <v>1.6394915249999999</v>
      </c>
      <c r="H254" s="1">
        <v>4.7110677787576298E-3</v>
      </c>
      <c r="I254">
        <v>6.3468689702304601</v>
      </c>
      <c r="J254">
        <v>7.0300208618100601</v>
      </c>
      <c r="K254">
        <v>6.1556680294825998</v>
      </c>
      <c r="L254">
        <v>6.6121178818431101</v>
      </c>
      <c r="M254">
        <v>7.0147695458978703</v>
      </c>
      <c r="N254">
        <v>6.3785487126481701</v>
      </c>
    </row>
    <row r="255" spans="1:14">
      <c r="A255">
        <f t="shared" si="6"/>
        <v>6</v>
      </c>
      <c r="B255">
        <f t="shared" si="7"/>
        <v>4</v>
      </c>
      <c r="C255">
        <v>8.0786397470862907E-3</v>
      </c>
      <c r="D255" s="1">
        <v>0.26469768700000001</v>
      </c>
      <c r="E255" s="1">
        <v>1.6415999999999999</v>
      </c>
      <c r="F255" s="1">
        <v>0</v>
      </c>
      <c r="G255" s="1">
        <v>1.4466101689999999</v>
      </c>
      <c r="H255" s="1">
        <v>6.2059318726264004E-3</v>
      </c>
      <c r="I255">
        <v>6.6402622893149399</v>
      </c>
      <c r="J255">
        <v>6.4233326714174899</v>
      </c>
      <c r="K255">
        <v>7.0325628989826701</v>
      </c>
      <c r="L255">
        <v>6.4781934435217403</v>
      </c>
      <c r="M255">
        <v>7.0968300867218304</v>
      </c>
      <c r="N255">
        <v>6.4736905753314797</v>
      </c>
    </row>
    <row r="256" spans="1:14">
      <c r="A256">
        <f t="shared" si="6"/>
        <v>6</v>
      </c>
      <c r="B256">
        <f t="shared" si="7"/>
        <v>5</v>
      </c>
      <c r="C256">
        <v>2.9833895547748501E-3</v>
      </c>
      <c r="D256" s="1">
        <v>0.38501925100000001</v>
      </c>
      <c r="E256" s="1">
        <v>1.1879999999999999</v>
      </c>
      <c r="F256" s="1">
        <v>0</v>
      </c>
      <c r="G256" s="1">
        <v>1.735932203</v>
      </c>
      <c r="H256" s="1">
        <v>6.4104911192003396E-3</v>
      </c>
      <c r="I256">
        <v>7.3378355326297902</v>
      </c>
      <c r="J256">
        <v>7.4118514790157803</v>
      </c>
      <c r="K256">
        <v>7.7884073201987603</v>
      </c>
      <c r="L256">
        <v>7.0106543718284602</v>
      </c>
      <c r="M256">
        <v>7.8220114099379696</v>
      </c>
      <c r="N256">
        <v>6.8801016616119997</v>
      </c>
    </row>
    <row r="257" spans="1:14">
      <c r="A257">
        <f t="shared" si="6"/>
        <v>6</v>
      </c>
      <c r="B257">
        <f t="shared" si="7"/>
        <v>6</v>
      </c>
      <c r="C257">
        <v>6.2521068834768103E-3</v>
      </c>
      <c r="D257" s="1">
        <v>0.33505939699999998</v>
      </c>
      <c r="E257" s="1">
        <v>1.4673</v>
      </c>
      <c r="F257" s="1">
        <v>0</v>
      </c>
      <c r="G257" s="1">
        <v>1.5430508469999999</v>
      </c>
      <c r="H257" s="1">
        <v>6.1418487777623303E-3</v>
      </c>
      <c r="I257">
        <v>7.2191029572942398</v>
      </c>
      <c r="J257">
        <v>6.7861828946959299</v>
      </c>
      <c r="K257">
        <v>6.4653418597004801</v>
      </c>
      <c r="L257">
        <v>7.0791114408604496</v>
      </c>
      <c r="M257">
        <v>7.3251970811518303</v>
      </c>
      <c r="N257">
        <v>6.8859395914915096</v>
      </c>
    </row>
    <row r="258" spans="1:14">
      <c r="A258">
        <f t="shared" si="6"/>
        <v>6</v>
      </c>
      <c r="B258">
        <f t="shared" si="7"/>
        <v>7</v>
      </c>
      <c r="C258">
        <v>3.65042887161895E-3</v>
      </c>
      <c r="D258" s="1">
        <v>0.29403902700000001</v>
      </c>
      <c r="E258" s="1">
        <v>1.6906000000000001</v>
      </c>
      <c r="F258" s="1">
        <v>0</v>
      </c>
      <c r="G258" s="1">
        <v>1.5430508469999999</v>
      </c>
      <c r="H258" s="1">
        <v>6.2271615143068603E-3</v>
      </c>
      <c r="I258">
        <v>7.7260013761562902</v>
      </c>
      <c r="J258">
        <v>7.8123911700200601</v>
      </c>
      <c r="K258">
        <v>7.873056764197</v>
      </c>
      <c r="L258">
        <v>7.77750304313758</v>
      </c>
      <c r="M258">
        <v>7.7036323204298798</v>
      </c>
      <c r="N258">
        <v>7.5553158989703704</v>
      </c>
    </row>
    <row r="259" spans="1:14">
      <c r="A259">
        <f t="shared" si="6"/>
        <v>6</v>
      </c>
      <c r="B259">
        <f t="shared" si="7"/>
        <v>8</v>
      </c>
      <c r="C259">
        <v>6.9120613992065096E-3</v>
      </c>
      <c r="D259" s="1">
        <v>0.26378896899999998</v>
      </c>
      <c r="E259" s="1">
        <v>1.8160000000000001</v>
      </c>
      <c r="F259" s="1">
        <v>0</v>
      </c>
      <c r="G259" s="1">
        <v>1.5430508469999999</v>
      </c>
      <c r="H259" s="1">
        <v>7.5942628663088797E-3</v>
      </c>
      <c r="I259">
        <v>8.3687827370347101</v>
      </c>
      <c r="J259">
        <v>9.2825940659909101</v>
      </c>
      <c r="K259">
        <v>8.7300358324698308</v>
      </c>
      <c r="L259">
        <v>8.9150483541151306</v>
      </c>
      <c r="M259">
        <v>8.9593548931484897</v>
      </c>
      <c r="N259">
        <v>8.7432684413711108</v>
      </c>
    </row>
    <row r="260" spans="1:14">
      <c r="A260">
        <f t="shared" si="6"/>
        <v>6</v>
      </c>
      <c r="B260">
        <f t="shared" si="7"/>
        <v>9</v>
      </c>
      <c r="C260">
        <v>9.2283418441902292E-3</v>
      </c>
      <c r="D260" s="1">
        <v>0.441715148</v>
      </c>
      <c r="E260" s="1">
        <v>1.8720000000000001</v>
      </c>
      <c r="F260" s="1">
        <v>0</v>
      </c>
      <c r="G260" s="1">
        <v>1.157288136</v>
      </c>
      <c r="H260" s="1">
        <v>1.0901810916345E-2</v>
      </c>
      <c r="I260">
        <v>12.397200067801201</v>
      </c>
      <c r="J260">
        <v>12.387865812141399</v>
      </c>
      <c r="K260">
        <v>11.7160565991736</v>
      </c>
      <c r="L260">
        <v>11.525114955338699</v>
      </c>
      <c r="M260">
        <v>11.6477545864657</v>
      </c>
      <c r="N260">
        <v>11.999760210376699</v>
      </c>
    </row>
    <row r="261" spans="1:14">
      <c r="A261">
        <f t="shared" si="6"/>
        <v>6</v>
      </c>
      <c r="B261">
        <f t="shared" si="7"/>
        <v>10</v>
      </c>
      <c r="C261">
        <v>1.3990159592948401E-2</v>
      </c>
      <c r="D261" s="1">
        <v>0.45243875500000003</v>
      </c>
      <c r="E261" s="1">
        <v>1.784</v>
      </c>
      <c r="F261" s="1">
        <v>0</v>
      </c>
      <c r="G261" s="1">
        <v>1.157288136</v>
      </c>
      <c r="H261" s="1">
        <v>1.1864294527597999E-2</v>
      </c>
      <c r="I261">
        <v>12.2874675493347</v>
      </c>
      <c r="J261">
        <v>12.7491721101292</v>
      </c>
      <c r="K261">
        <v>12.547197285653301</v>
      </c>
      <c r="L261">
        <v>12.710282685886799</v>
      </c>
      <c r="M261">
        <v>12.489247944503401</v>
      </c>
      <c r="N261">
        <v>12.1387639455052</v>
      </c>
    </row>
    <row r="262" spans="1:14">
      <c r="A262">
        <f t="shared" si="6"/>
        <v>6</v>
      </c>
      <c r="B262">
        <f t="shared" si="7"/>
        <v>11</v>
      </c>
      <c r="C262">
        <v>1.0569108658608301E-2</v>
      </c>
      <c r="D262" s="1">
        <v>0.42533081299999997</v>
      </c>
      <c r="E262" s="1">
        <v>1.4688000000000001</v>
      </c>
      <c r="F262" s="1">
        <v>1</v>
      </c>
      <c r="G262" s="1">
        <v>1.4466101689999999</v>
      </c>
      <c r="H262" s="1">
        <v>2.18654283647833E-2</v>
      </c>
      <c r="I262">
        <v>21.939283854402301</v>
      </c>
      <c r="J262">
        <v>22.043232538832701</v>
      </c>
      <c r="K262">
        <v>22.2383464995197</v>
      </c>
      <c r="L262">
        <v>22.3413805503465</v>
      </c>
      <c r="M262">
        <v>22.712687471851901</v>
      </c>
      <c r="N262">
        <v>22.082156710344002</v>
      </c>
    </row>
    <row r="263" spans="1:14">
      <c r="A263">
        <f t="shared" si="6"/>
        <v>6</v>
      </c>
      <c r="B263">
        <f t="shared" si="7"/>
        <v>12</v>
      </c>
      <c r="C263">
        <v>1.16704289164394E-2</v>
      </c>
      <c r="D263" s="1">
        <v>0.37058708800000001</v>
      </c>
      <c r="E263" s="1">
        <v>1.8480000000000001</v>
      </c>
      <c r="F263" s="1">
        <v>1</v>
      </c>
      <c r="G263" s="1">
        <v>1.157288136</v>
      </c>
      <c r="H263" s="1">
        <v>1.55810341518328E-2</v>
      </c>
      <c r="I263">
        <v>16.346657185189201</v>
      </c>
      <c r="J263">
        <v>17.1341756159851</v>
      </c>
      <c r="K263">
        <v>17.1751520618778</v>
      </c>
      <c r="L263">
        <v>17.150076022710099</v>
      </c>
      <c r="M263">
        <v>16.833157865641098</v>
      </c>
      <c r="N263">
        <v>16.4934531765009</v>
      </c>
    </row>
    <row r="264" spans="1:14">
      <c r="A264">
        <f t="shared" si="6"/>
        <v>6</v>
      </c>
      <c r="B264">
        <f t="shared" si="7"/>
        <v>13</v>
      </c>
      <c r="C264">
        <v>5.6677806154247102E-3</v>
      </c>
      <c r="D264" s="1">
        <v>0.37364798399999999</v>
      </c>
      <c r="E264" s="1">
        <v>1.8</v>
      </c>
      <c r="F264" s="1">
        <v>1</v>
      </c>
      <c r="G264" s="1">
        <v>1.157288136</v>
      </c>
      <c r="H264" s="1">
        <v>1.75844735407522E-2</v>
      </c>
      <c r="I264">
        <v>18.787998199606101</v>
      </c>
      <c r="J264">
        <v>18.779009494912401</v>
      </c>
      <c r="K264">
        <v>18.9273350793063</v>
      </c>
      <c r="L264">
        <v>19.144931709480499</v>
      </c>
      <c r="M264">
        <v>19.588472715636001</v>
      </c>
      <c r="N264">
        <v>18.8310560651225</v>
      </c>
    </row>
    <row r="265" spans="1:14">
      <c r="A265">
        <f t="shared" si="6"/>
        <v>6</v>
      </c>
      <c r="B265">
        <f t="shared" si="7"/>
        <v>14</v>
      </c>
      <c r="C265">
        <v>7.1784308239877095E-2</v>
      </c>
      <c r="D265" s="1">
        <v>0.27807486599999998</v>
      </c>
      <c r="E265" s="1">
        <v>0.98580000000000001</v>
      </c>
      <c r="F265" s="1">
        <v>0</v>
      </c>
      <c r="G265" s="1">
        <v>2.603898305</v>
      </c>
      <c r="H265" s="1">
        <v>4.6231425317838099E-3</v>
      </c>
      <c r="I265">
        <v>5.0974254707789299</v>
      </c>
      <c r="J265">
        <v>5.28972619976971</v>
      </c>
      <c r="K265">
        <v>5.4487851329253596</v>
      </c>
      <c r="L265">
        <v>5.6244064453922498</v>
      </c>
      <c r="M265">
        <v>5.89405739683703</v>
      </c>
      <c r="N265">
        <v>5.1954577970428</v>
      </c>
    </row>
    <row r="266" spans="1:14">
      <c r="A266">
        <f t="shared" si="6"/>
        <v>6</v>
      </c>
      <c r="B266">
        <f t="shared" si="7"/>
        <v>15</v>
      </c>
      <c r="C266">
        <v>4.7932999929347899E-3</v>
      </c>
      <c r="D266" s="1">
        <v>0.28653295099999998</v>
      </c>
      <c r="E266" s="1">
        <v>1.1616</v>
      </c>
      <c r="F266" s="1">
        <v>0</v>
      </c>
      <c r="G266" s="1">
        <v>2.025254237</v>
      </c>
      <c r="H266" s="1">
        <v>4.6816554341005297E-3</v>
      </c>
      <c r="I266">
        <v>5.4231482376687703</v>
      </c>
      <c r="J266">
        <v>5.9759909820915498</v>
      </c>
      <c r="K266">
        <v>5.9566616474581799</v>
      </c>
      <c r="L266">
        <v>5.9984618255335702</v>
      </c>
      <c r="M266">
        <v>6.1113860818888996</v>
      </c>
      <c r="N266">
        <v>5.2970460909323496</v>
      </c>
    </row>
    <row r="267" spans="1:14">
      <c r="A267">
        <f t="shared" si="6"/>
        <v>6</v>
      </c>
      <c r="B267">
        <f t="shared" si="7"/>
        <v>16</v>
      </c>
      <c r="C267">
        <v>1.17378455664571E-2</v>
      </c>
      <c r="D267" s="1">
        <v>0.32598571900000001</v>
      </c>
      <c r="E267" s="1">
        <v>1.4380999999999999</v>
      </c>
      <c r="F267" s="1">
        <v>0</v>
      </c>
      <c r="G267" s="1">
        <v>1.735932203</v>
      </c>
      <c r="H267" s="1">
        <v>5.7584555168200303E-3</v>
      </c>
      <c r="I267">
        <v>6.4596635915028502</v>
      </c>
      <c r="J267">
        <v>6.6763378736472099</v>
      </c>
      <c r="K267">
        <v>5.8681901425270704</v>
      </c>
      <c r="L267">
        <v>6.1504531969033396</v>
      </c>
      <c r="M267">
        <v>5.8801696714184297</v>
      </c>
      <c r="N267">
        <v>6.0120053830972697</v>
      </c>
    </row>
    <row r="268" spans="1:14">
      <c r="A268">
        <f t="shared" si="6"/>
        <v>6</v>
      </c>
      <c r="B268">
        <f t="shared" si="7"/>
        <v>17</v>
      </c>
      <c r="C268">
        <v>2.2014943321482898E-3</v>
      </c>
      <c r="D268" s="1">
        <v>0.26666666700000002</v>
      </c>
      <c r="E268" s="1">
        <v>1.1814</v>
      </c>
      <c r="F268" s="1">
        <v>0</v>
      </c>
      <c r="G268" s="1">
        <v>2.025254237</v>
      </c>
      <c r="H268" s="1">
        <v>4.8197525820363402E-3</v>
      </c>
      <c r="I268">
        <v>6.1207002601394001</v>
      </c>
      <c r="J268">
        <v>5.9704400979158301</v>
      </c>
      <c r="K268">
        <v>6.3284808223361999</v>
      </c>
      <c r="L268">
        <v>6.42906917278028</v>
      </c>
      <c r="M268">
        <v>6.8734771338898097</v>
      </c>
      <c r="N268">
        <v>6.0274382156188402</v>
      </c>
    </row>
    <row r="269" spans="1:14">
      <c r="A269">
        <f t="shared" si="6"/>
        <v>6</v>
      </c>
      <c r="B269">
        <f t="shared" si="7"/>
        <v>18</v>
      </c>
      <c r="C269">
        <v>5.7918543037987101E-3</v>
      </c>
      <c r="D269" s="1">
        <v>0.306927799</v>
      </c>
      <c r="E269" s="1">
        <v>1.47</v>
      </c>
      <c r="F269" s="1">
        <v>0</v>
      </c>
      <c r="G269" s="1">
        <v>1.6394915249999999</v>
      </c>
      <c r="H269" s="1">
        <v>6.2716343852092602E-3</v>
      </c>
      <c r="I269">
        <v>7.02264157433516</v>
      </c>
      <c r="J269">
        <v>6.9897882069851898</v>
      </c>
      <c r="K269">
        <v>7.4271520230579302</v>
      </c>
      <c r="L269">
        <v>6.8993109177932697</v>
      </c>
      <c r="M269">
        <v>7.3463534344792896</v>
      </c>
      <c r="N269">
        <v>7.0952536375677999</v>
      </c>
    </row>
    <row r="270" spans="1:14">
      <c r="A270">
        <f t="shared" si="6"/>
        <v>6</v>
      </c>
      <c r="B270">
        <f t="shared" si="7"/>
        <v>19</v>
      </c>
      <c r="C270">
        <v>3.4070620796761101E-3</v>
      </c>
      <c r="D270" s="1">
        <v>0.35833120000000002</v>
      </c>
      <c r="E270" s="1">
        <v>1.6692</v>
      </c>
      <c r="F270" s="1">
        <v>0</v>
      </c>
      <c r="G270" s="1">
        <v>1.350169492</v>
      </c>
      <c r="H270" s="1">
        <v>7.35677719041322E-3</v>
      </c>
      <c r="I270">
        <v>8.6138189092188497</v>
      </c>
      <c r="J270">
        <v>8.5059469466792894</v>
      </c>
      <c r="K270">
        <v>8.7229430036966704</v>
      </c>
      <c r="L270">
        <v>8.4434253724231194</v>
      </c>
      <c r="M270">
        <v>8.4539286097508306</v>
      </c>
      <c r="N270">
        <v>8.8439846402415707</v>
      </c>
    </row>
    <row r="271" spans="1:14">
      <c r="A271">
        <f t="shared" si="6"/>
        <v>6</v>
      </c>
      <c r="B271">
        <f t="shared" si="7"/>
        <v>20</v>
      </c>
      <c r="C271">
        <v>1.14824353473881E-2</v>
      </c>
      <c r="D271" s="1">
        <v>0.34343912799999998</v>
      </c>
      <c r="E271" s="1">
        <v>1.784</v>
      </c>
      <c r="F271" s="1">
        <v>0</v>
      </c>
      <c r="G271" s="1">
        <v>1.253728814</v>
      </c>
      <c r="H271" s="1">
        <v>8.0947651043364096E-3</v>
      </c>
      <c r="I271">
        <v>9.2119403992400493</v>
      </c>
      <c r="J271">
        <v>9.2034174245816303</v>
      </c>
      <c r="K271">
        <v>8.3617235649361898</v>
      </c>
      <c r="L271">
        <v>8.9028362026169603</v>
      </c>
      <c r="M271">
        <v>9.1912223126676693</v>
      </c>
      <c r="N271">
        <v>8.8172124160370107</v>
      </c>
    </row>
    <row r="272" spans="1:14">
      <c r="A272">
        <f t="shared" si="6"/>
        <v>6</v>
      </c>
      <c r="B272">
        <f t="shared" si="7"/>
        <v>21</v>
      </c>
      <c r="C272">
        <v>1.1728607672704401E-3</v>
      </c>
      <c r="D272" s="1">
        <v>0.52249637199999999</v>
      </c>
      <c r="E272" s="1">
        <v>1.2834000000000001</v>
      </c>
      <c r="F272" s="1">
        <v>0</v>
      </c>
      <c r="G272" s="1">
        <v>1.253728814</v>
      </c>
      <c r="H272" s="1">
        <v>1.25963537154533E-2</v>
      </c>
      <c r="I272">
        <v>14.0070083575618</v>
      </c>
      <c r="J272">
        <v>13.4006428783389</v>
      </c>
      <c r="K272">
        <v>13.597302611575399</v>
      </c>
      <c r="L272">
        <v>13.7005549305684</v>
      </c>
      <c r="M272">
        <v>13.770457046111501</v>
      </c>
      <c r="N272">
        <v>14.0659491841228</v>
      </c>
    </row>
    <row r="273" spans="1:14">
      <c r="A273">
        <f t="shared" si="6"/>
        <v>6</v>
      </c>
      <c r="B273">
        <f t="shared" si="7"/>
        <v>22</v>
      </c>
      <c r="C273">
        <v>6.70037838181947E-3</v>
      </c>
      <c r="D273" s="1">
        <v>0.42372881400000001</v>
      </c>
      <c r="E273" s="1">
        <v>1.6848000000000001</v>
      </c>
      <c r="F273" s="1">
        <v>0</v>
      </c>
      <c r="G273" s="1">
        <v>1.060847458</v>
      </c>
      <c r="H273" s="1">
        <v>9.1494183975318905E-3</v>
      </c>
      <c r="I273">
        <v>10.314246289901501</v>
      </c>
      <c r="J273">
        <v>10.2545020803257</v>
      </c>
      <c r="K273">
        <v>9.5283108106163308</v>
      </c>
      <c r="L273">
        <v>10.248120248114001</v>
      </c>
      <c r="M273">
        <v>10.2957397566474</v>
      </c>
      <c r="N273">
        <v>10.2668618454511</v>
      </c>
    </row>
    <row r="274" spans="1:14">
      <c r="A274">
        <f t="shared" si="6"/>
        <v>6</v>
      </c>
      <c r="B274">
        <f t="shared" si="7"/>
        <v>23</v>
      </c>
      <c r="C274">
        <v>8.4137802261439396E-3</v>
      </c>
      <c r="D274" s="1">
        <v>0.38975501099999998</v>
      </c>
      <c r="E274" s="1">
        <v>1.8240000000000001</v>
      </c>
      <c r="F274" s="1">
        <v>0</v>
      </c>
      <c r="G274" s="1">
        <v>1.253728814</v>
      </c>
      <c r="H274" s="1">
        <v>8.2131340555654693E-3</v>
      </c>
      <c r="I274">
        <v>8.9411247875945996</v>
      </c>
      <c r="J274">
        <v>9.0760728371024495</v>
      </c>
      <c r="K274">
        <v>9.6418441706259905</v>
      </c>
      <c r="L274">
        <v>9.7519485849264598</v>
      </c>
      <c r="M274">
        <v>9.3578398001021892</v>
      </c>
      <c r="N274">
        <v>9.7184838233260802</v>
      </c>
    </row>
    <row r="275" spans="1:14">
      <c r="A275">
        <f t="shared" si="6"/>
        <v>6</v>
      </c>
      <c r="B275">
        <f t="shared" si="7"/>
        <v>24</v>
      </c>
      <c r="C275">
        <v>4.0365117359602999E-2</v>
      </c>
      <c r="D275" s="1">
        <v>0.3798627</v>
      </c>
      <c r="E275" s="1">
        <v>1.1008</v>
      </c>
      <c r="F275" s="1">
        <v>0</v>
      </c>
      <c r="G275" s="1">
        <v>2.314576271</v>
      </c>
      <c r="H275" s="1">
        <v>5.8273251360147901E-3</v>
      </c>
      <c r="I275">
        <v>6.26831390369962</v>
      </c>
      <c r="J275">
        <v>6.1130883016456599</v>
      </c>
      <c r="K275">
        <v>6.0083558811755102</v>
      </c>
      <c r="L275">
        <v>6.5868024905816096</v>
      </c>
      <c r="M275">
        <v>6.3719802280068301</v>
      </c>
      <c r="N275">
        <v>6.2356423959523504</v>
      </c>
    </row>
    <row r="276" spans="1:14">
      <c r="A276">
        <f t="shared" si="6"/>
        <v>6</v>
      </c>
      <c r="B276">
        <f t="shared" si="7"/>
        <v>25</v>
      </c>
      <c r="C276">
        <v>1.16419265498024E-2</v>
      </c>
      <c r="D276" s="1">
        <v>0.32573289900000002</v>
      </c>
      <c r="E276" s="1">
        <v>1.4279999999999999</v>
      </c>
      <c r="F276" s="1">
        <v>0</v>
      </c>
      <c r="G276" s="1">
        <v>1.832372881</v>
      </c>
      <c r="H276" s="1">
        <v>5.60768226462379E-3</v>
      </c>
      <c r="I276">
        <v>6.5412701885610902</v>
      </c>
      <c r="J276">
        <v>5.9210285614351301</v>
      </c>
      <c r="K276">
        <v>6.3688336746915297</v>
      </c>
      <c r="L276">
        <v>6.0940755325306197</v>
      </c>
      <c r="M276">
        <v>6.2148795912566603</v>
      </c>
      <c r="N276">
        <v>6.3298527033844803</v>
      </c>
    </row>
    <row r="277" spans="1:14">
      <c r="A277">
        <f t="shared" si="6"/>
        <v>6</v>
      </c>
      <c r="B277">
        <f t="shared" si="7"/>
        <v>26</v>
      </c>
      <c r="C277">
        <v>6.8476806604469498E-3</v>
      </c>
      <c r="D277" s="1">
        <v>0.31347962400000001</v>
      </c>
      <c r="E277" s="1">
        <v>1.4745999999999999</v>
      </c>
      <c r="F277" s="1">
        <v>0</v>
      </c>
      <c r="G277" s="1">
        <v>1.735932203</v>
      </c>
      <c r="H277" s="1">
        <v>5.4868123800131102E-3</v>
      </c>
      <c r="I277">
        <v>6.5523045306256398</v>
      </c>
      <c r="J277">
        <v>5.9591183740342499</v>
      </c>
      <c r="K277">
        <v>6.0304449080381799</v>
      </c>
      <c r="L277">
        <v>6.0633808526448902</v>
      </c>
      <c r="M277">
        <v>6.8099261820638901</v>
      </c>
      <c r="N277">
        <v>6.6050918939260796</v>
      </c>
    </row>
    <row r="278" spans="1:14">
      <c r="A278">
        <f t="shared" si="6"/>
        <v>6</v>
      </c>
      <c r="B278">
        <f t="shared" si="7"/>
        <v>27</v>
      </c>
      <c r="C278">
        <v>4.0714130514300203E-3</v>
      </c>
      <c r="D278" s="1">
        <v>0.27586206899999999</v>
      </c>
      <c r="E278" s="1">
        <v>1.7081999999999999</v>
      </c>
      <c r="F278" s="1">
        <v>0</v>
      </c>
      <c r="G278" s="1">
        <v>1.735932203</v>
      </c>
      <c r="H278" s="1">
        <v>5.3777516930944898E-3</v>
      </c>
      <c r="I278">
        <v>7.1985158150625397</v>
      </c>
      <c r="J278">
        <v>6.7275451558739299</v>
      </c>
      <c r="K278">
        <v>6.7696560924893001</v>
      </c>
      <c r="L278">
        <v>7.3893267079504401</v>
      </c>
      <c r="M278">
        <v>6.8687961426754001</v>
      </c>
      <c r="N278">
        <v>6.6622676675664803</v>
      </c>
    </row>
    <row r="279" spans="1:14">
      <c r="A279">
        <f t="shared" si="6"/>
        <v>6</v>
      </c>
      <c r="B279">
        <f t="shared" si="7"/>
        <v>28</v>
      </c>
      <c r="C279">
        <v>2.8865305904308999E-3</v>
      </c>
      <c r="D279" s="1">
        <v>0.27816411699999999</v>
      </c>
      <c r="E279" s="1">
        <v>1.6692</v>
      </c>
      <c r="F279" s="1">
        <v>0</v>
      </c>
      <c r="G279" s="1">
        <v>1.735932203</v>
      </c>
      <c r="H279" s="1">
        <v>5.1671128411080796E-3</v>
      </c>
      <c r="I279">
        <v>6.80259714776163</v>
      </c>
      <c r="J279">
        <v>7.2224357728554702</v>
      </c>
      <c r="K279">
        <v>7.5075464613371699</v>
      </c>
      <c r="L279">
        <v>7.0868304475152097</v>
      </c>
      <c r="M279">
        <v>7.0675215246220802</v>
      </c>
      <c r="N279">
        <v>7.4402461723335902</v>
      </c>
    </row>
    <row r="280" spans="1:14">
      <c r="A280">
        <f t="shared" si="6"/>
        <v>6</v>
      </c>
      <c r="B280">
        <f t="shared" si="7"/>
        <v>29</v>
      </c>
      <c r="C280">
        <v>1.1566545296898901E-2</v>
      </c>
      <c r="D280" s="1">
        <v>0.36057692299999999</v>
      </c>
      <c r="E280" s="1">
        <v>1.8080000000000001</v>
      </c>
      <c r="F280" s="1">
        <v>0</v>
      </c>
      <c r="G280" s="1">
        <v>1.253728814</v>
      </c>
      <c r="H280" s="1">
        <v>7.4325969383330099E-3</v>
      </c>
      <c r="I280">
        <v>8.1662339163017492</v>
      </c>
      <c r="J280">
        <v>8.0545883370701201</v>
      </c>
      <c r="K280">
        <v>8.4802649322427701</v>
      </c>
      <c r="L280">
        <v>7.9764437385409401</v>
      </c>
      <c r="M280">
        <v>7.9892494347876504</v>
      </c>
      <c r="N280">
        <v>8.5180610634920004</v>
      </c>
    </row>
    <row r="281" spans="1:14">
      <c r="A281">
        <f t="shared" si="6"/>
        <v>6</v>
      </c>
      <c r="B281">
        <f t="shared" si="7"/>
        <v>30</v>
      </c>
      <c r="C281">
        <v>4.0620991879006002E-2</v>
      </c>
      <c r="D281" s="1">
        <v>0.37551020400000001</v>
      </c>
      <c r="E281" s="1">
        <v>1.1830000000000001</v>
      </c>
      <c r="F281" s="1">
        <v>0</v>
      </c>
      <c r="G281" s="1">
        <v>2.314576271</v>
      </c>
      <c r="H281" s="1">
        <v>4.8388837506777201E-3</v>
      </c>
      <c r="I281">
        <v>5.6803580916726801</v>
      </c>
      <c r="J281">
        <v>5.2932300683010398</v>
      </c>
      <c r="K281">
        <v>5.32646914738537</v>
      </c>
      <c r="L281">
        <v>5.8274430029317301</v>
      </c>
      <c r="M281">
        <v>5.7252172183635199</v>
      </c>
      <c r="N281">
        <v>5.3868866889013196</v>
      </c>
    </row>
    <row r="282" spans="1:14">
      <c r="A282">
        <f t="shared" si="6"/>
        <v>6</v>
      </c>
      <c r="B282">
        <f t="shared" si="7"/>
        <v>31</v>
      </c>
      <c r="C282">
        <v>1.31944692684284E-2</v>
      </c>
      <c r="D282" s="1">
        <v>0.28193525899999999</v>
      </c>
      <c r="E282" s="1">
        <v>1.3774</v>
      </c>
      <c r="F282" s="1">
        <v>0</v>
      </c>
      <c r="G282" s="1">
        <v>2.121694915</v>
      </c>
      <c r="H282" s="1">
        <v>4.9762617734182401E-3</v>
      </c>
      <c r="I282">
        <v>6.5735993425258501</v>
      </c>
      <c r="J282">
        <v>6.5982800169990998</v>
      </c>
      <c r="K282">
        <v>6.5476559875319102</v>
      </c>
      <c r="L282">
        <v>5.7175412517910598</v>
      </c>
      <c r="M282">
        <v>6.5618547258965902</v>
      </c>
      <c r="N282">
        <v>5.6644434483014301</v>
      </c>
    </row>
    <row r="283" spans="1:14">
      <c r="A283">
        <f t="shared" si="6"/>
        <v>6</v>
      </c>
      <c r="B283">
        <f t="shared" si="7"/>
        <v>32</v>
      </c>
      <c r="C283">
        <v>3.7728560525555699E-3</v>
      </c>
      <c r="D283" s="1">
        <v>0.379216942</v>
      </c>
      <c r="E283" s="1">
        <v>1.752</v>
      </c>
      <c r="F283" s="1">
        <v>0</v>
      </c>
      <c r="G283" s="1">
        <v>1.253728814</v>
      </c>
      <c r="H283" s="1">
        <v>6.4275156017532999E-3</v>
      </c>
      <c r="I283">
        <v>7.54024908910222</v>
      </c>
      <c r="J283">
        <v>8.2806264195640704</v>
      </c>
      <c r="K283">
        <v>7.6897468060738996</v>
      </c>
      <c r="L283">
        <v>7.5426492171101902</v>
      </c>
      <c r="M283">
        <v>7.6005857949891302</v>
      </c>
      <c r="N283">
        <v>7.4803774595340196</v>
      </c>
    </row>
    <row r="284" spans="1:14">
      <c r="A284">
        <f t="shared" si="6"/>
        <v>6</v>
      </c>
      <c r="B284">
        <f t="shared" si="7"/>
        <v>33</v>
      </c>
      <c r="C284">
        <v>1.2274860651908101E-2</v>
      </c>
      <c r="D284" s="1">
        <v>0.34353995500000001</v>
      </c>
      <c r="E284" s="1">
        <v>1.2424999999999999</v>
      </c>
      <c r="F284" s="1">
        <v>0</v>
      </c>
      <c r="G284" s="1">
        <v>2.314576271</v>
      </c>
      <c r="H284" s="1">
        <v>5.0821050748131799E-3</v>
      </c>
      <c r="I284">
        <v>7.1934070898919504</v>
      </c>
      <c r="J284">
        <v>6.4342756949670097</v>
      </c>
      <c r="K284">
        <v>7.0876359499449899</v>
      </c>
      <c r="L284">
        <v>6.5739678685675003</v>
      </c>
      <c r="M284">
        <v>6.95582191989444</v>
      </c>
      <c r="N284">
        <v>6.47698419998299</v>
      </c>
    </row>
    <row r="285" spans="1:14">
      <c r="A285">
        <f t="shared" si="6"/>
        <v>6</v>
      </c>
      <c r="B285">
        <f t="shared" si="7"/>
        <v>34</v>
      </c>
      <c r="C285">
        <v>5.9235969044516001E-3</v>
      </c>
      <c r="D285" s="1">
        <v>0.25568181800000001</v>
      </c>
      <c r="E285" s="1">
        <v>1.4256</v>
      </c>
      <c r="F285" s="1">
        <v>0</v>
      </c>
      <c r="G285" s="1">
        <v>2.121694915</v>
      </c>
      <c r="H285" s="1">
        <v>5.4685342580744999E-3</v>
      </c>
      <c r="I285">
        <v>7.4058514963619002</v>
      </c>
      <c r="J285">
        <v>7.64284649042472</v>
      </c>
      <c r="K285">
        <v>7.3801532987072997</v>
      </c>
      <c r="L285">
        <v>7.5194923569612202</v>
      </c>
      <c r="M285">
        <v>6.7872634288841702</v>
      </c>
      <c r="N285">
        <v>6.7998102586847597</v>
      </c>
    </row>
    <row r="286" spans="1:14">
      <c r="A286">
        <f t="shared" si="6"/>
        <v>6</v>
      </c>
      <c r="B286">
        <f t="shared" si="7"/>
        <v>35</v>
      </c>
      <c r="C286">
        <v>2.61726557539758E-3</v>
      </c>
      <c r="D286" s="1">
        <v>0.36459582600000001</v>
      </c>
      <c r="E286" s="1">
        <v>1.7142999999999999</v>
      </c>
      <c r="F286" s="1">
        <v>0</v>
      </c>
      <c r="G286" s="1">
        <v>1.253728814</v>
      </c>
      <c r="H286" s="1">
        <v>7.5136500630877401E-3</v>
      </c>
      <c r="I286">
        <v>8.82267244928107</v>
      </c>
      <c r="J286">
        <v>9.2246749643160602</v>
      </c>
      <c r="K286">
        <v>9.3609523584841394</v>
      </c>
      <c r="L286">
        <v>8.8448824406961393</v>
      </c>
      <c r="M286">
        <v>9.2728203717165396</v>
      </c>
      <c r="N286">
        <v>9.4372789026966704</v>
      </c>
    </row>
    <row r="287" spans="1:14">
      <c r="A287">
        <f t="shared" si="6"/>
        <v>6</v>
      </c>
      <c r="B287">
        <f t="shared" si="7"/>
        <v>36</v>
      </c>
      <c r="C287">
        <v>6.6889403404714696E-3</v>
      </c>
      <c r="D287" s="1">
        <v>0.35324192399999998</v>
      </c>
      <c r="E287" s="1">
        <v>1.792</v>
      </c>
      <c r="F287" s="1">
        <v>0</v>
      </c>
      <c r="G287" s="1">
        <v>1.253728814</v>
      </c>
      <c r="H287" s="1">
        <v>7.7681484474988001E-3</v>
      </c>
      <c r="I287">
        <v>9.29324031758612</v>
      </c>
      <c r="J287">
        <v>8.9000617425533104</v>
      </c>
      <c r="K287">
        <v>8.6939001776683202</v>
      </c>
      <c r="L287">
        <v>8.5751770260911897</v>
      </c>
      <c r="M287">
        <v>8.7481461737557797</v>
      </c>
      <c r="N287">
        <v>8.3881017848213695</v>
      </c>
    </row>
    <row r="288" spans="1:14">
      <c r="A288">
        <f t="shared" si="6"/>
        <v>6</v>
      </c>
      <c r="B288">
        <f t="shared" si="7"/>
        <v>37</v>
      </c>
      <c r="C288">
        <v>3.1422558669736401E-2</v>
      </c>
      <c r="D288" s="1">
        <v>0.420133111</v>
      </c>
      <c r="E288" s="1">
        <v>1.8080000000000001</v>
      </c>
      <c r="F288" s="1">
        <v>1</v>
      </c>
      <c r="G288" s="1">
        <v>1.157288136</v>
      </c>
      <c r="H288" s="1">
        <v>1.35840586447089E-2</v>
      </c>
      <c r="I288">
        <v>13.832713876261</v>
      </c>
      <c r="J288">
        <v>14.1562901422908</v>
      </c>
      <c r="K288">
        <v>14.408120538895201</v>
      </c>
      <c r="L288">
        <v>13.8019144161235</v>
      </c>
      <c r="M288">
        <v>14.0688864712161</v>
      </c>
      <c r="N288">
        <v>14.325021318743</v>
      </c>
    </row>
    <row r="289" spans="1:14">
      <c r="A289">
        <f t="shared" si="6"/>
        <v>6</v>
      </c>
      <c r="B289">
        <f t="shared" si="7"/>
        <v>38</v>
      </c>
      <c r="C289">
        <v>2.9229350285807299E-2</v>
      </c>
      <c r="D289" s="1">
        <v>0.397403108</v>
      </c>
      <c r="E289" s="1">
        <v>1.8873</v>
      </c>
      <c r="F289" s="1">
        <v>1</v>
      </c>
      <c r="G289" s="1">
        <v>1.157288136</v>
      </c>
      <c r="H289" s="1">
        <v>1.6115794879494199E-2</v>
      </c>
      <c r="I289">
        <v>16.658831726228499</v>
      </c>
      <c r="J289">
        <v>16.882102574451402</v>
      </c>
      <c r="K289">
        <v>16.8813399130139</v>
      </c>
      <c r="L289">
        <v>17.2324238490603</v>
      </c>
      <c r="M289">
        <v>17.2326784675938</v>
      </c>
      <c r="N289">
        <v>17.013361173898701</v>
      </c>
    </row>
    <row r="290" spans="1:14">
      <c r="A290">
        <f t="shared" si="6"/>
        <v>6</v>
      </c>
      <c r="B290">
        <f t="shared" si="7"/>
        <v>39</v>
      </c>
      <c r="C290">
        <v>5.99572899241059E-3</v>
      </c>
      <c r="D290" s="1">
        <v>0.39992080800000002</v>
      </c>
      <c r="E290" s="1">
        <v>1.8320000000000001</v>
      </c>
      <c r="F290" s="1">
        <v>1</v>
      </c>
      <c r="G290" s="1">
        <v>1.157288136</v>
      </c>
      <c r="H290" s="1">
        <v>1.8353202614088598E-2</v>
      </c>
      <c r="I290">
        <v>19.5436839805039</v>
      </c>
      <c r="J290">
        <v>19.981004010021898</v>
      </c>
      <c r="K290">
        <v>19.472964019592901</v>
      </c>
      <c r="L290">
        <v>19.608713364535099</v>
      </c>
      <c r="M290">
        <v>19.754545321190498</v>
      </c>
      <c r="N290">
        <v>20.245933036602299</v>
      </c>
    </row>
    <row r="291" spans="1:14">
      <c r="A291">
        <f t="shared" si="6"/>
        <v>6</v>
      </c>
      <c r="B291">
        <f t="shared" si="7"/>
        <v>40</v>
      </c>
      <c r="C291">
        <v>4.5246838849778703E-2</v>
      </c>
      <c r="D291" s="1">
        <v>0.36291913199999998</v>
      </c>
      <c r="E291" s="1">
        <v>1.1830000000000001</v>
      </c>
      <c r="F291" s="1">
        <v>0</v>
      </c>
      <c r="G291" s="1">
        <v>2.314576271</v>
      </c>
      <c r="H291" s="1">
        <v>5.7408377824693596E-3</v>
      </c>
      <c r="I291">
        <v>6.5920758874258096</v>
      </c>
      <c r="J291">
        <v>6.5162451118317302</v>
      </c>
      <c r="K291">
        <v>5.9670602626659601</v>
      </c>
      <c r="L291">
        <v>6.2761459586465698</v>
      </c>
      <c r="M291">
        <v>6.7973567505350196</v>
      </c>
      <c r="N291">
        <v>6.7066983279867802</v>
      </c>
    </row>
    <row r="292" spans="1:14">
      <c r="A292">
        <f t="shared" si="6"/>
        <v>6</v>
      </c>
      <c r="B292">
        <f t="shared" si="7"/>
        <v>41</v>
      </c>
      <c r="C292">
        <v>2.7950448192932902E-2</v>
      </c>
      <c r="D292" s="1">
        <v>0.25600505699999998</v>
      </c>
      <c r="E292" s="1">
        <v>1.4850000000000001</v>
      </c>
      <c r="F292" s="1">
        <v>0</v>
      </c>
      <c r="G292" s="1">
        <v>2.121694915</v>
      </c>
      <c r="H292" s="1">
        <v>6.5134610945013901E-3</v>
      </c>
      <c r="I292">
        <v>7.5206415431055396</v>
      </c>
      <c r="J292">
        <v>6.9369810695155198</v>
      </c>
      <c r="K292">
        <v>7.55986652292935</v>
      </c>
      <c r="L292">
        <v>7.1015765103087896</v>
      </c>
      <c r="M292">
        <v>7.7108952412680001</v>
      </c>
      <c r="N292">
        <v>7.6416085996902501</v>
      </c>
    </row>
    <row r="293" spans="1:14">
      <c r="A293">
        <f t="shared" si="6"/>
        <v>6</v>
      </c>
      <c r="B293">
        <f t="shared" si="7"/>
        <v>42</v>
      </c>
      <c r="C293">
        <v>1.0910685398084201E-2</v>
      </c>
      <c r="D293" s="1">
        <v>0.28173913</v>
      </c>
      <c r="E293" s="1">
        <v>1.3987000000000001</v>
      </c>
      <c r="F293" s="1">
        <v>0</v>
      </c>
      <c r="G293" s="1">
        <v>2.121694915</v>
      </c>
      <c r="H293" s="1">
        <v>5.0168549883974397E-3</v>
      </c>
      <c r="I293">
        <v>6.4574920474075403</v>
      </c>
      <c r="J293">
        <v>6.0950135086811201</v>
      </c>
      <c r="K293">
        <v>6.1841200773610199</v>
      </c>
      <c r="L293">
        <v>6.0829012316302604</v>
      </c>
      <c r="M293">
        <v>6.0808935305624097</v>
      </c>
      <c r="N293">
        <v>6.3846718307586503</v>
      </c>
    </row>
    <row r="294" spans="1:14">
      <c r="A294">
        <f t="shared" si="6"/>
        <v>6</v>
      </c>
      <c r="B294">
        <f t="shared" si="7"/>
        <v>43</v>
      </c>
      <c r="C294">
        <v>9.3470678825320896E-3</v>
      </c>
      <c r="D294" s="1">
        <v>0.36468330100000002</v>
      </c>
      <c r="E294" s="1">
        <v>1.7063999999999999</v>
      </c>
      <c r="F294" s="1">
        <v>0</v>
      </c>
      <c r="G294" s="1">
        <v>1.253728814</v>
      </c>
      <c r="H294" s="1">
        <v>8.8523051228059993E-3</v>
      </c>
      <c r="I294">
        <v>9.3727447648205509</v>
      </c>
      <c r="J294">
        <v>9.7283930252389599</v>
      </c>
      <c r="K294">
        <v>9.1788637892755407</v>
      </c>
      <c r="L294">
        <v>9.7607293837884903</v>
      </c>
      <c r="M294">
        <v>9.4630870249147101</v>
      </c>
      <c r="N294">
        <v>9.2907235848307099</v>
      </c>
    </row>
    <row r="295" spans="1:14">
      <c r="A295">
        <f t="shared" si="6"/>
        <v>6</v>
      </c>
      <c r="B295">
        <f t="shared" si="7"/>
        <v>44</v>
      </c>
      <c r="C295">
        <v>1.68204757323537E-2</v>
      </c>
      <c r="D295" s="1">
        <v>0.40358744400000002</v>
      </c>
      <c r="E295" s="1">
        <v>1.8320000000000001</v>
      </c>
      <c r="F295" s="1">
        <v>0</v>
      </c>
      <c r="G295" s="1">
        <v>1.253728814</v>
      </c>
      <c r="H295" s="1">
        <v>8.7691001065132793E-3</v>
      </c>
      <c r="I295">
        <v>9.1255268086817996</v>
      </c>
      <c r="J295">
        <v>9.6013343420789106</v>
      </c>
      <c r="K295">
        <v>9.0356289146709994</v>
      </c>
      <c r="L295">
        <v>8.91557347174024</v>
      </c>
      <c r="M295">
        <v>9.6249142935555803</v>
      </c>
      <c r="N295">
        <v>9.0644912503718107</v>
      </c>
    </row>
    <row r="296" spans="1:14">
      <c r="A296">
        <f t="shared" si="6"/>
        <v>6</v>
      </c>
      <c r="B296">
        <f t="shared" si="7"/>
        <v>45</v>
      </c>
      <c r="C296">
        <v>1.22241455859692E-3</v>
      </c>
      <c r="D296" s="1">
        <v>0.36751837599999998</v>
      </c>
      <c r="E296" s="1">
        <v>1.1879999999999999</v>
      </c>
      <c r="F296" s="1">
        <v>0</v>
      </c>
      <c r="G296" s="1">
        <v>1.735932203</v>
      </c>
      <c r="H296" s="1">
        <v>5.7947567864321302E-3</v>
      </c>
      <c r="I296">
        <v>7.0640544607440399</v>
      </c>
      <c r="J296">
        <v>7.1901464446213899</v>
      </c>
      <c r="K296">
        <v>7.3151838396603903</v>
      </c>
      <c r="L296">
        <v>7.6828875710849998</v>
      </c>
      <c r="M296">
        <v>7.74505477140994</v>
      </c>
      <c r="N296">
        <v>7.4473781185187597</v>
      </c>
    </row>
    <row r="297" spans="1:14">
      <c r="A297">
        <f t="shared" si="6"/>
        <v>6</v>
      </c>
      <c r="B297">
        <f t="shared" si="7"/>
        <v>46</v>
      </c>
      <c r="C297">
        <v>1.4685107191518901E-3</v>
      </c>
      <c r="D297" s="1">
        <v>0.32853567</v>
      </c>
      <c r="E297" s="1">
        <v>1.46</v>
      </c>
      <c r="F297" s="1">
        <v>0</v>
      </c>
      <c r="G297" s="1">
        <v>1.6394915249999999</v>
      </c>
      <c r="H297" s="1">
        <v>4.8595075271236302E-3</v>
      </c>
      <c r="I297">
        <v>7.1226998091745601</v>
      </c>
      <c r="J297">
        <v>6.8836464100760102</v>
      </c>
      <c r="K297">
        <v>6.5604770964687402</v>
      </c>
      <c r="L297">
        <v>6.6448562830890801</v>
      </c>
      <c r="M297">
        <v>6.2038385964151397</v>
      </c>
      <c r="N297">
        <v>6.2248778561158096</v>
      </c>
    </row>
    <row r="298" spans="1:14">
      <c r="A298">
        <f t="shared" si="6"/>
        <v>6</v>
      </c>
      <c r="B298">
        <f t="shared" si="7"/>
        <v>47</v>
      </c>
      <c r="C298">
        <v>6.2707211704935602E-3</v>
      </c>
      <c r="D298" s="1">
        <v>0.28455284600000003</v>
      </c>
      <c r="E298" s="1">
        <v>1.6632</v>
      </c>
      <c r="F298" s="1">
        <v>0</v>
      </c>
      <c r="G298" s="1">
        <v>1.6394915249999999</v>
      </c>
      <c r="H298" s="1">
        <v>6.4069624575824697E-3</v>
      </c>
      <c r="I298">
        <v>7.8772276035700299</v>
      </c>
      <c r="J298">
        <v>7.7716411989519996</v>
      </c>
      <c r="K298">
        <v>7.1102428640714797</v>
      </c>
      <c r="L298">
        <v>7.7392882557924798</v>
      </c>
      <c r="M298">
        <v>7.1075357437318996</v>
      </c>
      <c r="N298">
        <v>7.4083286816365597</v>
      </c>
    </row>
    <row r="299" spans="1:14">
      <c r="A299">
        <f t="shared" si="6"/>
        <v>6</v>
      </c>
      <c r="B299">
        <f t="shared" si="7"/>
        <v>48</v>
      </c>
      <c r="C299">
        <v>8.4350921108854206E-3</v>
      </c>
      <c r="D299" s="1">
        <v>0.39728908600000001</v>
      </c>
      <c r="E299" s="1">
        <v>1.8160000000000001</v>
      </c>
      <c r="F299" s="1">
        <v>0</v>
      </c>
      <c r="G299" s="1">
        <v>1.350169492</v>
      </c>
      <c r="H299" s="1">
        <v>7.9987725438918095E-3</v>
      </c>
      <c r="I299">
        <v>9.0855794140827904</v>
      </c>
      <c r="J299">
        <v>8.8568185757262192</v>
      </c>
      <c r="K299">
        <v>9.4648688835110395</v>
      </c>
      <c r="L299">
        <v>9.6230967271592807</v>
      </c>
      <c r="M299">
        <v>8.91680034606504</v>
      </c>
      <c r="N299">
        <v>9.6264548242717805</v>
      </c>
    </row>
    <row r="300" spans="1:14">
      <c r="A300">
        <f t="shared" si="6"/>
        <v>6</v>
      </c>
      <c r="B300">
        <f t="shared" si="7"/>
        <v>49</v>
      </c>
      <c r="C300">
        <v>3.6308971538409401E-3</v>
      </c>
      <c r="D300" s="1">
        <v>0.41010144599999998</v>
      </c>
      <c r="E300" s="1">
        <v>1.8640000000000001</v>
      </c>
      <c r="F300" s="1">
        <v>0</v>
      </c>
      <c r="G300" s="1">
        <v>1.253728814</v>
      </c>
      <c r="H300" s="1">
        <v>1.0083284597239501E-2</v>
      </c>
      <c r="I300">
        <v>12.193250151351499</v>
      </c>
      <c r="J300">
        <v>11.516436081927401</v>
      </c>
      <c r="K300">
        <v>11.979343221508801</v>
      </c>
      <c r="L300">
        <v>12.209493098825901</v>
      </c>
      <c r="M300">
        <v>11.3449435270424</v>
      </c>
      <c r="N300">
        <v>11.290843696042799</v>
      </c>
    </row>
    <row r="301" spans="1:14">
      <c r="A301">
        <f t="shared" si="6"/>
        <v>6</v>
      </c>
      <c r="B301">
        <f t="shared" si="7"/>
        <v>50</v>
      </c>
      <c r="C301">
        <v>3.9778099037508204E-3</v>
      </c>
      <c r="D301" s="1">
        <v>0.45803153000000002</v>
      </c>
      <c r="E301" s="1">
        <v>1.8240000000000001</v>
      </c>
      <c r="F301" s="1">
        <v>0</v>
      </c>
      <c r="G301" s="1">
        <v>1.157288136</v>
      </c>
      <c r="H301" s="1">
        <v>1.1063072456444299E-2</v>
      </c>
      <c r="I301">
        <v>12.782968522685699</v>
      </c>
      <c r="J301">
        <v>12.348728431209199</v>
      </c>
      <c r="K301">
        <v>12.9050500555942</v>
      </c>
      <c r="L301">
        <v>12.924596919091</v>
      </c>
      <c r="M301">
        <v>12.369412320322301</v>
      </c>
      <c r="N301">
        <v>12.326712415272301</v>
      </c>
    </row>
    <row r="302" spans="1:14">
      <c r="A302">
        <f t="shared" si="6"/>
        <v>7</v>
      </c>
      <c r="B302">
        <f t="shared" si="7"/>
        <v>1</v>
      </c>
      <c r="C302">
        <v>1.3526592258215201E-3</v>
      </c>
      <c r="D302" s="1">
        <v>0.31201247999999998</v>
      </c>
      <c r="E302" s="1">
        <v>1.1857</v>
      </c>
      <c r="F302" s="1">
        <v>0</v>
      </c>
      <c r="G302" s="1">
        <v>1.979160187</v>
      </c>
      <c r="H302" s="1">
        <v>4.2900411532399698E-3</v>
      </c>
      <c r="I302">
        <v>6.0233086052509499</v>
      </c>
      <c r="J302">
        <v>5.5379577625314598</v>
      </c>
      <c r="K302">
        <v>5.97202294114736</v>
      </c>
      <c r="L302">
        <v>5.3660160661672602</v>
      </c>
      <c r="M302">
        <v>6.3109770955866598</v>
      </c>
      <c r="N302">
        <v>5.4896751304371199</v>
      </c>
    </row>
    <row r="303" spans="1:14">
      <c r="A303">
        <f t="shared" si="6"/>
        <v>7</v>
      </c>
      <c r="B303">
        <f t="shared" si="7"/>
        <v>2</v>
      </c>
      <c r="C303">
        <v>1.15984948804472E-3</v>
      </c>
      <c r="D303" s="1">
        <v>0.28995057699999999</v>
      </c>
      <c r="E303" s="1">
        <v>1.3206</v>
      </c>
      <c r="F303" s="1">
        <v>0</v>
      </c>
      <c r="G303" s="1">
        <v>1.6964230170000001</v>
      </c>
      <c r="H303" s="1">
        <v>4.5941051812921196E-3</v>
      </c>
      <c r="I303">
        <v>6.6002798422943796</v>
      </c>
      <c r="J303">
        <v>6.0480084199376503</v>
      </c>
      <c r="K303">
        <v>6.2072044664992099</v>
      </c>
      <c r="L303">
        <v>6.3565754929275</v>
      </c>
      <c r="M303">
        <v>5.9952025696983204</v>
      </c>
      <c r="N303">
        <v>5.8201965744137096</v>
      </c>
    </row>
    <row r="304" spans="1:14">
      <c r="A304">
        <f t="shared" si="6"/>
        <v>7</v>
      </c>
      <c r="B304">
        <f t="shared" si="7"/>
        <v>3</v>
      </c>
      <c r="C304">
        <v>3.9353455538902599E-3</v>
      </c>
      <c r="D304" s="1">
        <v>0.27883396700000002</v>
      </c>
      <c r="E304" s="1">
        <v>1.3089999999999999</v>
      </c>
      <c r="F304" s="1">
        <v>0</v>
      </c>
      <c r="G304" s="1">
        <v>1.6964230170000001</v>
      </c>
      <c r="H304" s="1">
        <v>5.8234777155601099E-3</v>
      </c>
      <c r="I304">
        <v>6.08398110502982</v>
      </c>
      <c r="J304">
        <v>6.1691929554766602</v>
      </c>
      <c r="K304">
        <v>6.0805326218001996</v>
      </c>
      <c r="L304">
        <v>6.2826597076923401</v>
      </c>
      <c r="M304">
        <v>6.4872646419333799</v>
      </c>
      <c r="N304">
        <v>6.3804522049427801</v>
      </c>
    </row>
    <row r="305" spans="1:14">
      <c r="A305">
        <f t="shared" si="6"/>
        <v>7</v>
      </c>
      <c r="B305">
        <f t="shared" si="7"/>
        <v>4</v>
      </c>
      <c r="C305">
        <v>3.42803742774213E-3</v>
      </c>
      <c r="D305" s="1">
        <v>0.26393751700000001</v>
      </c>
      <c r="E305" s="1">
        <v>1.6848000000000001</v>
      </c>
      <c r="F305" s="1">
        <v>0</v>
      </c>
      <c r="G305" s="1">
        <v>1.4136858480000001</v>
      </c>
      <c r="H305" s="1">
        <v>6.6516158543379802E-3</v>
      </c>
      <c r="I305">
        <v>8.0256161846504899</v>
      </c>
      <c r="J305">
        <v>7.7131815910689001</v>
      </c>
      <c r="K305">
        <v>8.0068937065385004</v>
      </c>
      <c r="L305">
        <v>7.7297255389415502</v>
      </c>
      <c r="M305">
        <v>8.1097880038102304</v>
      </c>
      <c r="N305">
        <v>8.2739226727824207</v>
      </c>
    </row>
    <row r="306" spans="1:14">
      <c r="A306">
        <f t="shared" si="6"/>
        <v>7</v>
      </c>
      <c r="B306">
        <f t="shared" si="7"/>
        <v>5</v>
      </c>
      <c r="C306">
        <v>5.7161874001193397E-4</v>
      </c>
      <c r="D306" s="1">
        <v>0.37433155099999998</v>
      </c>
      <c r="E306" s="1">
        <v>1.1879999999999999</v>
      </c>
      <c r="F306" s="1">
        <v>0</v>
      </c>
      <c r="G306" s="1">
        <v>1.6964230170000001</v>
      </c>
      <c r="H306" s="1">
        <v>5.1547732633638998E-3</v>
      </c>
      <c r="I306">
        <v>6.6613232191582998</v>
      </c>
      <c r="J306">
        <v>6.6607002377774203</v>
      </c>
      <c r="K306">
        <v>6.7108508613486899</v>
      </c>
      <c r="L306">
        <v>7.0242817873126304</v>
      </c>
      <c r="M306">
        <v>7.2790026432325003</v>
      </c>
      <c r="N306">
        <v>7.0909833606606796</v>
      </c>
    </row>
    <row r="307" spans="1:14">
      <c r="A307">
        <f t="shared" si="6"/>
        <v>7</v>
      </c>
      <c r="B307">
        <f t="shared" si="7"/>
        <v>6</v>
      </c>
      <c r="C307">
        <v>6.1637556314570402E-3</v>
      </c>
      <c r="D307" s="1">
        <v>0.31856796100000001</v>
      </c>
      <c r="E307" s="1">
        <v>1.4673</v>
      </c>
      <c r="F307" s="1">
        <v>0</v>
      </c>
      <c r="G307" s="1">
        <v>1.5079315710000001</v>
      </c>
      <c r="H307" s="1">
        <v>6.1535605045008601E-3</v>
      </c>
      <c r="I307">
        <v>6.6364425707833101</v>
      </c>
      <c r="J307">
        <v>6.61076798417308</v>
      </c>
      <c r="K307">
        <v>6.3877901756120998</v>
      </c>
      <c r="L307">
        <v>6.4704904238789203</v>
      </c>
      <c r="M307">
        <v>7.2978232025573604</v>
      </c>
      <c r="N307">
        <v>7.0187508736637998</v>
      </c>
    </row>
    <row r="308" spans="1:14">
      <c r="A308">
        <f t="shared" si="6"/>
        <v>7</v>
      </c>
      <c r="B308">
        <f t="shared" si="7"/>
        <v>7</v>
      </c>
      <c r="C308">
        <v>6.1111000496021197E-3</v>
      </c>
      <c r="D308" s="1">
        <v>0.2843987</v>
      </c>
      <c r="E308" s="1">
        <v>1.6906000000000001</v>
      </c>
      <c r="F308" s="1">
        <v>0</v>
      </c>
      <c r="G308" s="1">
        <v>1.5079315710000001</v>
      </c>
      <c r="H308" s="1">
        <v>6.60712486410808E-3</v>
      </c>
      <c r="I308">
        <v>7.50162984101667</v>
      </c>
      <c r="J308">
        <v>7.2947947074000403</v>
      </c>
      <c r="K308">
        <v>7.5740072950575899</v>
      </c>
      <c r="L308">
        <v>8.1776725120873497</v>
      </c>
      <c r="M308">
        <v>7.6667956598767999</v>
      </c>
      <c r="N308">
        <v>8.0679013040001006</v>
      </c>
    </row>
    <row r="309" spans="1:14">
      <c r="A309">
        <f t="shared" ref="A309:A372" si="8">A259+1</f>
        <v>7</v>
      </c>
      <c r="B309">
        <f t="shared" ref="B309:B372" si="9">B259</f>
        <v>8</v>
      </c>
      <c r="C309">
        <v>3.4525485382273201E-3</v>
      </c>
      <c r="D309" s="1">
        <v>0.299657534</v>
      </c>
      <c r="E309" s="1">
        <v>1.6862999999999999</v>
      </c>
      <c r="F309" s="1">
        <v>0</v>
      </c>
      <c r="G309" s="1">
        <v>1.6021772940000001</v>
      </c>
      <c r="H309" s="1">
        <v>7.35126898556571E-3</v>
      </c>
      <c r="I309">
        <v>8.92919556883359</v>
      </c>
      <c r="J309">
        <v>8.4468496729305507</v>
      </c>
      <c r="K309">
        <v>8.7807453066055103</v>
      </c>
      <c r="L309">
        <v>8.8117984257398803</v>
      </c>
      <c r="M309">
        <v>9.3581604862609993</v>
      </c>
      <c r="N309">
        <v>8.8258757785007305</v>
      </c>
    </row>
    <row r="310" spans="1:14">
      <c r="A310">
        <f t="shared" si="8"/>
        <v>7</v>
      </c>
      <c r="B310">
        <f t="shared" si="9"/>
        <v>9</v>
      </c>
      <c r="C310">
        <v>3.8613078093988999E-3</v>
      </c>
      <c r="D310" s="1">
        <v>0.406397483</v>
      </c>
      <c r="E310" s="1">
        <v>1.7394000000000001</v>
      </c>
      <c r="F310" s="1">
        <v>0</v>
      </c>
      <c r="G310" s="1">
        <v>1.319440124</v>
      </c>
      <c r="H310" s="1">
        <v>1.03188259842105E-2</v>
      </c>
      <c r="I310">
        <v>11.6175383032316</v>
      </c>
      <c r="J310">
        <v>11.9678556623369</v>
      </c>
      <c r="K310">
        <v>11.9222707929016</v>
      </c>
      <c r="L310">
        <v>11.5367043242215</v>
      </c>
      <c r="M310">
        <v>12.126729588068899</v>
      </c>
      <c r="N310">
        <v>12.2946662598888</v>
      </c>
    </row>
    <row r="311" spans="1:14">
      <c r="A311">
        <f t="shared" si="8"/>
        <v>7</v>
      </c>
      <c r="B311">
        <f t="shared" si="9"/>
        <v>10</v>
      </c>
      <c r="C311">
        <v>3.8491718322367502E-3</v>
      </c>
      <c r="D311" s="1">
        <v>0.40961945</v>
      </c>
      <c r="E311" s="1">
        <v>1.7081999999999999</v>
      </c>
      <c r="F311" s="1">
        <v>0</v>
      </c>
      <c r="G311" s="1">
        <v>1.4136858480000001</v>
      </c>
      <c r="H311" s="1">
        <v>1.1159155712596999E-2</v>
      </c>
      <c r="I311">
        <v>12.3564926050714</v>
      </c>
      <c r="J311">
        <v>13.071406167256599</v>
      </c>
      <c r="K311">
        <v>12.754914609516099</v>
      </c>
      <c r="L311">
        <v>12.5495598087118</v>
      </c>
      <c r="M311">
        <v>12.317340029648699</v>
      </c>
      <c r="N311">
        <v>12.850289358728601</v>
      </c>
    </row>
    <row r="312" spans="1:14">
      <c r="A312">
        <f t="shared" si="8"/>
        <v>7</v>
      </c>
      <c r="B312">
        <f t="shared" si="9"/>
        <v>11</v>
      </c>
      <c r="C312">
        <v>6.2883922644643197E-3</v>
      </c>
      <c r="D312" s="1">
        <v>0.42938931299999999</v>
      </c>
      <c r="E312" s="1">
        <v>1.4688000000000001</v>
      </c>
      <c r="F312" s="1">
        <v>1</v>
      </c>
      <c r="G312" s="1">
        <v>1.319440124</v>
      </c>
      <c r="H312" s="1">
        <v>2.1646326127943E-2</v>
      </c>
      <c r="I312">
        <v>22.471447569100199</v>
      </c>
      <c r="J312">
        <v>22.4198001207121</v>
      </c>
      <c r="K312">
        <v>22.3554156566871</v>
      </c>
      <c r="L312">
        <v>22.855614349863501</v>
      </c>
      <c r="M312">
        <v>22.184549033582002</v>
      </c>
      <c r="N312">
        <v>22.478503489790501</v>
      </c>
    </row>
    <row r="313" spans="1:14">
      <c r="A313">
        <f t="shared" si="8"/>
        <v>7</v>
      </c>
      <c r="B313">
        <f t="shared" si="9"/>
        <v>12</v>
      </c>
      <c r="C313">
        <v>3.39664495628359E-3</v>
      </c>
      <c r="D313" s="1">
        <v>0.36326942499999998</v>
      </c>
      <c r="E313" s="1">
        <v>1.8</v>
      </c>
      <c r="F313" s="1">
        <v>1</v>
      </c>
      <c r="G313" s="1">
        <v>1.036702955</v>
      </c>
      <c r="H313" s="1">
        <v>1.6998387055827499E-2</v>
      </c>
      <c r="I313">
        <v>19.241981950990301</v>
      </c>
      <c r="J313">
        <v>18.594966938091499</v>
      </c>
      <c r="K313">
        <v>18.7951776012886</v>
      </c>
      <c r="L313">
        <v>18.994241649285801</v>
      </c>
      <c r="M313">
        <v>18.5714821725756</v>
      </c>
      <c r="N313">
        <v>19.361636285074901</v>
      </c>
    </row>
    <row r="314" spans="1:14">
      <c r="A314">
        <f t="shared" si="8"/>
        <v>7</v>
      </c>
      <c r="B314">
        <f t="shared" si="9"/>
        <v>13</v>
      </c>
      <c r="C314">
        <v>1.39582841296685E-2</v>
      </c>
      <c r="D314" s="1">
        <v>0.30031612200000002</v>
      </c>
      <c r="E314" s="1">
        <v>0.98580000000000001</v>
      </c>
      <c r="F314" s="1">
        <v>0</v>
      </c>
      <c r="G314" s="1">
        <v>2.6388802490000001</v>
      </c>
      <c r="H314" s="1">
        <v>4.8046337801456399E-3</v>
      </c>
      <c r="I314">
        <v>5.54615567099993</v>
      </c>
      <c r="J314">
        <v>5.0218116636472097</v>
      </c>
      <c r="K314">
        <v>5.0850127191100603</v>
      </c>
      <c r="L314">
        <v>5.3599930138044298</v>
      </c>
      <c r="M314">
        <v>5.2574850294174498</v>
      </c>
      <c r="N314">
        <v>5.9134164412308898</v>
      </c>
    </row>
    <row r="315" spans="1:14">
      <c r="A315">
        <f t="shared" si="8"/>
        <v>7</v>
      </c>
      <c r="B315">
        <f t="shared" si="9"/>
        <v>14</v>
      </c>
      <c r="C315">
        <v>1.4788127479564699E-3</v>
      </c>
      <c r="D315" s="1">
        <v>0.34160227700000001</v>
      </c>
      <c r="E315" s="1">
        <v>1.1616</v>
      </c>
      <c r="F315" s="1">
        <v>0</v>
      </c>
      <c r="G315" s="1">
        <v>2.261897356</v>
      </c>
      <c r="H315" s="1">
        <v>3.9164243394600399E-3</v>
      </c>
      <c r="I315">
        <v>6.2251626338186599</v>
      </c>
      <c r="J315">
        <v>6.3538680047999803</v>
      </c>
      <c r="K315">
        <v>5.9319519668889296</v>
      </c>
      <c r="L315">
        <v>6.0725329193105004</v>
      </c>
      <c r="M315">
        <v>5.9675075723843403</v>
      </c>
      <c r="N315">
        <v>5.6983573815110802</v>
      </c>
    </row>
    <row r="316" spans="1:14">
      <c r="A316">
        <f t="shared" si="8"/>
        <v>7</v>
      </c>
      <c r="B316">
        <f t="shared" si="9"/>
        <v>15</v>
      </c>
      <c r="C316">
        <v>6.9092393670956804E-3</v>
      </c>
      <c r="D316" s="1">
        <v>0.34656584800000001</v>
      </c>
      <c r="E316" s="1">
        <v>1.4380999999999999</v>
      </c>
      <c r="F316" s="1">
        <v>0</v>
      </c>
      <c r="G316" s="1">
        <v>1.7906687400000001</v>
      </c>
      <c r="H316" s="1">
        <v>5.4666765459203603E-3</v>
      </c>
      <c r="I316">
        <v>6.6385029319428703</v>
      </c>
      <c r="J316">
        <v>6.5475347292627903</v>
      </c>
      <c r="K316">
        <v>6.6274928874810399</v>
      </c>
      <c r="L316">
        <v>6.0753856345211101</v>
      </c>
      <c r="M316">
        <v>6.6642654379748896</v>
      </c>
      <c r="N316">
        <v>6.3715567285986703</v>
      </c>
    </row>
    <row r="317" spans="1:14">
      <c r="A317">
        <f t="shared" si="8"/>
        <v>7</v>
      </c>
      <c r="B317">
        <f t="shared" si="9"/>
        <v>16</v>
      </c>
      <c r="C317">
        <v>5.1024816139058002E-3</v>
      </c>
      <c r="D317" s="1">
        <v>0.325581395</v>
      </c>
      <c r="E317" s="1">
        <v>1.1879999999999999</v>
      </c>
      <c r="F317" s="1">
        <v>0</v>
      </c>
      <c r="G317" s="1">
        <v>2.261897356</v>
      </c>
      <c r="H317" s="1">
        <v>5.2664578813786502E-3</v>
      </c>
      <c r="I317">
        <v>6.1500696531386403</v>
      </c>
      <c r="J317">
        <v>6.1710895326502202</v>
      </c>
      <c r="K317">
        <v>6.1460230079462397</v>
      </c>
      <c r="L317">
        <v>6.6348155507918696</v>
      </c>
      <c r="M317">
        <v>6.1474381853073199</v>
      </c>
      <c r="N317">
        <v>5.9490896633714403</v>
      </c>
    </row>
    <row r="318" spans="1:14">
      <c r="A318">
        <f t="shared" si="8"/>
        <v>7</v>
      </c>
      <c r="B318">
        <f t="shared" si="9"/>
        <v>17</v>
      </c>
      <c r="C318">
        <v>9.9523105012912696E-3</v>
      </c>
      <c r="D318" s="1">
        <v>0.30319735399999997</v>
      </c>
      <c r="E318" s="1">
        <v>1.617</v>
      </c>
      <c r="F318" s="1">
        <v>0</v>
      </c>
      <c r="G318" s="1">
        <v>1.6964230170000001</v>
      </c>
      <c r="H318" s="1">
        <v>6.1722879922063E-3</v>
      </c>
      <c r="I318">
        <v>7.2615677614987204</v>
      </c>
      <c r="J318">
        <v>6.6527244836135502</v>
      </c>
      <c r="K318">
        <v>6.7438709327991804</v>
      </c>
      <c r="L318">
        <v>6.6313544762062797</v>
      </c>
      <c r="M318">
        <v>7.3653924242578999</v>
      </c>
      <c r="N318">
        <v>6.53215911375354</v>
      </c>
    </row>
    <row r="319" spans="1:14">
      <c r="A319">
        <f t="shared" si="8"/>
        <v>7</v>
      </c>
      <c r="B319">
        <f t="shared" si="9"/>
        <v>18</v>
      </c>
      <c r="C319">
        <v>2.6252611023833599E-3</v>
      </c>
      <c r="D319" s="1">
        <v>0.32650638199999998</v>
      </c>
      <c r="E319" s="1">
        <v>1.47</v>
      </c>
      <c r="F319" s="1">
        <v>0</v>
      </c>
      <c r="G319" s="1">
        <v>1.6964230170000001</v>
      </c>
      <c r="H319" s="1">
        <v>5.8587323651985504E-3</v>
      </c>
      <c r="I319">
        <v>7.2366823111126504</v>
      </c>
      <c r="J319">
        <v>7.7269415256153602</v>
      </c>
      <c r="K319">
        <v>7.1083579709871403</v>
      </c>
      <c r="L319">
        <v>7.3589137498290196</v>
      </c>
      <c r="M319">
        <v>7.4856456554700301</v>
      </c>
      <c r="N319">
        <v>6.9688932978137004</v>
      </c>
    </row>
    <row r="320" spans="1:14">
      <c r="A320">
        <f t="shared" si="8"/>
        <v>7</v>
      </c>
      <c r="B320">
        <f t="shared" si="9"/>
        <v>19</v>
      </c>
      <c r="C320">
        <v>1.01527129117096E-2</v>
      </c>
      <c r="D320" s="1">
        <v>0.37642783000000002</v>
      </c>
      <c r="E320" s="1">
        <v>1.6692</v>
      </c>
      <c r="F320" s="1">
        <v>0</v>
      </c>
      <c r="G320" s="1">
        <v>1.5079315710000001</v>
      </c>
      <c r="H320" s="1">
        <v>7.8476910429500901E-3</v>
      </c>
      <c r="I320">
        <v>8.6275386380749399</v>
      </c>
      <c r="J320">
        <v>8.8195226208747002</v>
      </c>
      <c r="K320">
        <v>8.8588818733442292</v>
      </c>
      <c r="L320">
        <v>8.8823306378376898</v>
      </c>
      <c r="M320">
        <v>8.8070651965438493</v>
      </c>
      <c r="N320">
        <v>8.6703147546464603</v>
      </c>
    </row>
    <row r="321" spans="1:14">
      <c r="A321">
        <f t="shared" si="8"/>
        <v>7</v>
      </c>
      <c r="B321">
        <f t="shared" si="9"/>
        <v>20</v>
      </c>
      <c r="C321">
        <v>2.6834996968326799E-3</v>
      </c>
      <c r="D321" s="1">
        <v>0.52204176300000005</v>
      </c>
      <c r="E321" s="1">
        <v>1.2834000000000001</v>
      </c>
      <c r="F321" s="1">
        <v>0</v>
      </c>
      <c r="G321" s="1">
        <v>1.319440124</v>
      </c>
      <c r="H321" s="1">
        <v>1.3940574486094299E-2</v>
      </c>
      <c r="I321">
        <v>14.3371563357579</v>
      </c>
      <c r="J321">
        <v>14.7910905522411</v>
      </c>
      <c r="K321">
        <v>14.877382601824999</v>
      </c>
      <c r="L321">
        <v>14.773785340061</v>
      </c>
      <c r="M321">
        <v>14.7755067869762</v>
      </c>
      <c r="N321">
        <v>14.9170266737736</v>
      </c>
    </row>
    <row r="322" spans="1:14">
      <c r="A322">
        <f t="shared" si="8"/>
        <v>7</v>
      </c>
      <c r="B322">
        <f t="shared" si="9"/>
        <v>21</v>
      </c>
      <c r="C322">
        <v>2.0152946296441701E-3</v>
      </c>
      <c r="D322" s="1">
        <v>0.40730337100000003</v>
      </c>
      <c r="E322" s="1">
        <v>1.5111000000000001</v>
      </c>
      <c r="F322" s="1">
        <v>0</v>
      </c>
      <c r="G322" s="1">
        <v>1.225194401</v>
      </c>
      <c r="H322" s="1">
        <v>7.6659096880846199E-3</v>
      </c>
      <c r="I322">
        <v>8.6314831533643197</v>
      </c>
      <c r="J322">
        <v>8.7470684688954208</v>
      </c>
      <c r="K322">
        <v>8.7201679215888692</v>
      </c>
      <c r="L322">
        <v>9.1015967561349598</v>
      </c>
      <c r="M322">
        <v>8.8495599200032196</v>
      </c>
      <c r="N322">
        <v>9.4297360910701808</v>
      </c>
    </row>
    <row r="323" spans="1:14">
      <c r="A323">
        <f t="shared" si="8"/>
        <v>7</v>
      </c>
      <c r="B323">
        <f t="shared" si="9"/>
        <v>22</v>
      </c>
      <c r="C323">
        <v>7.5860052154331503E-3</v>
      </c>
      <c r="D323" s="1">
        <v>0.46971569800000001</v>
      </c>
      <c r="E323" s="1">
        <v>1.677</v>
      </c>
      <c r="F323" s="1">
        <v>0</v>
      </c>
      <c r="G323" s="1">
        <v>1.036702955</v>
      </c>
      <c r="H323" s="1">
        <v>8.4555479392829994E-3</v>
      </c>
      <c r="I323">
        <v>9.8658009595300502</v>
      </c>
      <c r="J323">
        <v>9.9283310509437506</v>
      </c>
      <c r="K323">
        <v>9.24313609887</v>
      </c>
      <c r="L323">
        <v>9.0063326558170491</v>
      </c>
      <c r="M323">
        <v>9.8301172960821592</v>
      </c>
      <c r="N323">
        <v>9.3275928649822095</v>
      </c>
    </row>
    <row r="324" spans="1:14">
      <c r="A324">
        <f t="shared" si="8"/>
        <v>7</v>
      </c>
      <c r="B324">
        <f t="shared" si="9"/>
        <v>23</v>
      </c>
      <c r="C324">
        <v>7.8148813699825508E-3</v>
      </c>
      <c r="D324" s="1">
        <v>0.40193704600000002</v>
      </c>
      <c r="E324" s="1">
        <v>1.1008</v>
      </c>
      <c r="F324" s="1">
        <v>0</v>
      </c>
      <c r="G324" s="1">
        <v>2.7331259719999998</v>
      </c>
      <c r="H324" s="1">
        <v>4.4388388309342204E-3</v>
      </c>
      <c r="I324">
        <v>6.1027839052131299</v>
      </c>
      <c r="J324">
        <v>5.8727411764822604</v>
      </c>
      <c r="K324">
        <v>6.2537647333447097</v>
      </c>
      <c r="L324">
        <v>6.0329521117462601</v>
      </c>
      <c r="M324">
        <v>6.2769946316855902</v>
      </c>
      <c r="N324">
        <v>6.47578131450725</v>
      </c>
    </row>
    <row r="325" spans="1:14">
      <c r="A325">
        <f t="shared" si="8"/>
        <v>7</v>
      </c>
      <c r="B325">
        <f t="shared" si="9"/>
        <v>24</v>
      </c>
      <c r="C325">
        <v>2.8464064587961999E-3</v>
      </c>
      <c r="D325" s="1">
        <v>0.309119011</v>
      </c>
      <c r="E325" s="1">
        <v>1.4745999999999999</v>
      </c>
      <c r="F325" s="1">
        <v>0</v>
      </c>
      <c r="G325" s="1">
        <v>1.8849144630000001</v>
      </c>
      <c r="H325" s="1">
        <v>4.9015960913922204E-3</v>
      </c>
      <c r="I325">
        <v>6.7704983929608797</v>
      </c>
      <c r="J325">
        <v>6.4062189464277601</v>
      </c>
      <c r="K325">
        <v>6.9095799871534798</v>
      </c>
      <c r="L325">
        <v>6.4398376896044303</v>
      </c>
      <c r="M325">
        <v>6.5457512725801701</v>
      </c>
      <c r="N325">
        <v>6.6378378519694303</v>
      </c>
    </row>
    <row r="326" spans="1:14">
      <c r="A326">
        <f t="shared" si="8"/>
        <v>7</v>
      </c>
      <c r="B326">
        <f t="shared" si="9"/>
        <v>25</v>
      </c>
      <c r="C326">
        <v>3.6471691730795299E-3</v>
      </c>
      <c r="D326" s="1">
        <v>0.300957592</v>
      </c>
      <c r="E326" s="1">
        <v>1.7081999999999999</v>
      </c>
      <c r="F326" s="1">
        <v>0</v>
      </c>
      <c r="G326" s="1">
        <v>1.6021772940000001</v>
      </c>
      <c r="H326" s="1">
        <v>5.4553990855928901E-3</v>
      </c>
      <c r="I326">
        <v>7.5558518816117699</v>
      </c>
      <c r="J326">
        <v>7.3947495133018402</v>
      </c>
      <c r="K326">
        <v>6.99491907169062</v>
      </c>
      <c r="L326">
        <v>7.5472324089753098</v>
      </c>
      <c r="M326">
        <v>6.8914059652758102</v>
      </c>
      <c r="N326">
        <v>6.58117141351266</v>
      </c>
    </row>
    <row r="327" spans="1:14">
      <c r="A327">
        <f t="shared" si="8"/>
        <v>7</v>
      </c>
      <c r="B327">
        <f t="shared" si="9"/>
        <v>26</v>
      </c>
      <c r="C327">
        <v>2.00524674671198E-3</v>
      </c>
      <c r="D327" s="1">
        <v>0.37227214400000003</v>
      </c>
      <c r="E327" s="1">
        <v>1.6848000000000001</v>
      </c>
      <c r="F327" s="1">
        <v>0</v>
      </c>
      <c r="G327" s="1">
        <v>1.225194401</v>
      </c>
      <c r="H327" s="1">
        <v>7.1095824483998803E-3</v>
      </c>
      <c r="I327">
        <v>8.8425277395880695</v>
      </c>
      <c r="J327">
        <v>9.3090544363541508</v>
      </c>
      <c r="K327">
        <v>8.8004557453160199</v>
      </c>
      <c r="L327">
        <v>8.9631522210605503</v>
      </c>
      <c r="M327">
        <v>9.1463422875857301</v>
      </c>
      <c r="N327">
        <v>8.6659122196944391</v>
      </c>
    </row>
    <row r="328" spans="1:14">
      <c r="A328">
        <f t="shared" si="8"/>
        <v>7</v>
      </c>
      <c r="B328">
        <f t="shared" si="9"/>
        <v>27</v>
      </c>
      <c r="C328">
        <v>1.1544930434181299E-3</v>
      </c>
      <c r="D328" s="1">
        <v>0.40730337100000003</v>
      </c>
      <c r="E328" s="1">
        <v>1.5111000000000001</v>
      </c>
      <c r="F328" s="1">
        <v>0</v>
      </c>
      <c r="G328" s="1">
        <v>1.4136858480000001</v>
      </c>
      <c r="H328" s="1">
        <v>6.9623932543590901E-3</v>
      </c>
      <c r="I328">
        <v>9.1125866027737494</v>
      </c>
      <c r="J328">
        <v>9.1645175283017206</v>
      </c>
      <c r="K328">
        <v>8.4906442312402195</v>
      </c>
      <c r="L328">
        <v>8.5264456489583296</v>
      </c>
      <c r="M328">
        <v>9.2091961189585501</v>
      </c>
      <c r="N328">
        <v>8.5856333517903707</v>
      </c>
    </row>
    <row r="329" spans="1:14">
      <c r="A329">
        <f t="shared" si="8"/>
        <v>7</v>
      </c>
      <c r="B329">
        <f t="shared" si="9"/>
        <v>28</v>
      </c>
      <c r="C329">
        <v>1.26003193561295E-2</v>
      </c>
      <c r="D329" s="1">
        <v>0.38478166899999999</v>
      </c>
      <c r="E329" s="1">
        <v>1.1830000000000001</v>
      </c>
      <c r="F329" s="1">
        <v>0</v>
      </c>
      <c r="G329" s="1">
        <v>2.450388802</v>
      </c>
      <c r="H329" s="1">
        <v>4.6543932355232603E-3</v>
      </c>
      <c r="I329">
        <v>5.20300569577127</v>
      </c>
      <c r="J329">
        <v>5.1672763779683004</v>
      </c>
      <c r="K329">
        <v>5.4965216005523096</v>
      </c>
      <c r="L329">
        <v>6.0617058225498202</v>
      </c>
      <c r="M329">
        <v>5.5877459874947304</v>
      </c>
      <c r="N329">
        <v>5.7781106438388701</v>
      </c>
    </row>
    <row r="330" spans="1:14">
      <c r="A330">
        <f t="shared" si="8"/>
        <v>7</v>
      </c>
      <c r="B330">
        <f t="shared" si="9"/>
        <v>29</v>
      </c>
      <c r="C330">
        <v>1.7747980354510999E-3</v>
      </c>
      <c r="D330" s="1">
        <v>0.33252511299999998</v>
      </c>
      <c r="E330" s="1">
        <v>1.3277000000000001</v>
      </c>
      <c r="F330" s="1">
        <v>0</v>
      </c>
      <c r="G330" s="1">
        <v>1.979160187</v>
      </c>
      <c r="H330" s="1">
        <v>4.3505801296313497E-3</v>
      </c>
      <c r="I330">
        <v>5.8661489923347903</v>
      </c>
      <c r="J330">
        <v>6.5597677187396402</v>
      </c>
      <c r="K330">
        <v>6.38528418756015</v>
      </c>
      <c r="L330">
        <v>5.8882270570608197</v>
      </c>
      <c r="M330">
        <v>6.3864816710719801</v>
      </c>
      <c r="N330">
        <v>6.55908832416275</v>
      </c>
    </row>
    <row r="331" spans="1:14">
      <c r="A331">
        <f t="shared" si="8"/>
        <v>7</v>
      </c>
      <c r="B331">
        <f t="shared" si="9"/>
        <v>30</v>
      </c>
      <c r="C331">
        <v>2.06384238003335E-3</v>
      </c>
      <c r="D331" s="1">
        <v>0.33878949400000002</v>
      </c>
      <c r="E331" s="1">
        <v>1.2424999999999999</v>
      </c>
      <c r="F331" s="1">
        <v>0</v>
      </c>
      <c r="G331" s="1">
        <v>2.1676516330000002</v>
      </c>
      <c r="H331" s="1">
        <v>4.8857650819009299E-3</v>
      </c>
      <c r="I331">
        <v>7.09159592678136</v>
      </c>
      <c r="J331">
        <v>6.3286298860905204</v>
      </c>
      <c r="K331">
        <v>6.56705918450632</v>
      </c>
      <c r="L331">
        <v>7.1056111367733203</v>
      </c>
      <c r="M331">
        <v>6.9389338168079204</v>
      </c>
      <c r="N331">
        <v>7.0777693050285304</v>
      </c>
    </row>
    <row r="332" spans="1:14">
      <c r="A332">
        <f t="shared" si="8"/>
        <v>7</v>
      </c>
      <c r="B332">
        <f t="shared" si="9"/>
        <v>31</v>
      </c>
      <c r="C332">
        <v>5.1490111502554003E-3</v>
      </c>
      <c r="D332" s="1">
        <v>0.30245746699999998</v>
      </c>
      <c r="E332" s="1">
        <v>1.4652000000000001</v>
      </c>
      <c r="F332" s="1">
        <v>0</v>
      </c>
      <c r="G332" s="1">
        <v>1.979160187</v>
      </c>
      <c r="H332" s="1">
        <v>6.0487358893614E-3</v>
      </c>
      <c r="I332">
        <v>7.1867086157030897</v>
      </c>
      <c r="J332">
        <v>7.4912146810884597</v>
      </c>
      <c r="K332">
        <v>7.0401702720835599</v>
      </c>
      <c r="L332">
        <v>6.9925454244507597</v>
      </c>
      <c r="M332">
        <v>7.2258720165172896</v>
      </c>
      <c r="N332">
        <v>7.6889557922861096</v>
      </c>
    </row>
    <row r="333" spans="1:14">
      <c r="A333">
        <f t="shared" si="8"/>
        <v>7</v>
      </c>
      <c r="B333">
        <f t="shared" si="9"/>
        <v>32</v>
      </c>
      <c r="C333">
        <v>1.52782597535632E-2</v>
      </c>
      <c r="D333" s="1">
        <v>0.37324703300000001</v>
      </c>
      <c r="E333" s="1">
        <v>1.8080000000000001</v>
      </c>
      <c r="F333" s="1">
        <v>0</v>
      </c>
      <c r="G333" s="1">
        <v>1.225194401</v>
      </c>
      <c r="H333" s="1">
        <v>8.7516568329267606E-3</v>
      </c>
      <c r="I333">
        <v>9.3112832856144703</v>
      </c>
      <c r="J333">
        <v>9.3043148112262202</v>
      </c>
      <c r="K333">
        <v>8.9832371630770496</v>
      </c>
      <c r="L333">
        <v>9.6656464826267801</v>
      </c>
      <c r="M333">
        <v>9.4013405488988404</v>
      </c>
      <c r="N333">
        <v>9.0154868364100391</v>
      </c>
    </row>
    <row r="334" spans="1:14">
      <c r="A334">
        <f t="shared" si="8"/>
        <v>7</v>
      </c>
      <c r="B334">
        <f t="shared" si="9"/>
        <v>33</v>
      </c>
      <c r="C334">
        <v>1.2145195809208101E-2</v>
      </c>
      <c r="D334" s="1">
        <v>0.41239754099999998</v>
      </c>
      <c r="E334" s="1">
        <v>1.716</v>
      </c>
      <c r="F334" s="1">
        <v>0</v>
      </c>
      <c r="G334" s="1">
        <v>1.319440124</v>
      </c>
      <c r="H334" s="1">
        <v>7.7545519170157699E-3</v>
      </c>
      <c r="I334">
        <v>8.59361380503554</v>
      </c>
      <c r="J334">
        <v>8.1104348538378108</v>
      </c>
      <c r="K334">
        <v>8.3364332099080602</v>
      </c>
      <c r="L334">
        <v>8.5649295708173501</v>
      </c>
      <c r="M334">
        <v>8.7501246398107302</v>
      </c>
      <c r="N334">
        <v>8.7506101312057503</v>
      </c>
    </row>
    <row r="335" spans="1:14">
      <c r="A335">
        <f t="shared" si="8"/>
        <v>7</v>
      </c>
      <c r="B335">
        <f t="shared" si="9"/>
        <v>34</v>
      </c>
      <c r="C335">
        <v>7.15877698848719E-3</v>
      </c>
      <c r="D335" s="1">
        <v>0.332736115</v>
      </c>
      <c r="E335" s="1">
        <v>1.7063999999999999</v>
      </c>
      <c r="F335" s="1">
        <v>0</v>
      </c>
      <c r="G335" s="1">
        <v>1.4136858480000001</v>
      </c>
      <c r="H335" s="1">
        <v>7.8418539924294695E-3</v>
      </c>
      <c r="I335">
        <v>8.6591106846435704</v>
      </c>
      <c r="J335">
        <v>8.7458143066779197</v>
      </c>
      <c r="K335">
        <v>8.8636829887367696</v>
      </c>
      <c r="L335">
        <v>8.7028602619928499</v>
      </c>
      <c r="M335">
        <v>8.8195785533861795</v>
      </c>
      <c r="N335">
        <v>8.7992484455318394</v>
      </c>
    </row>
    <row r="336" spans="1:14">
      <c r="A336">
        <f t="shared" si="8"/>
        <v>7</v>
      </c>
      <c r="B336">
        <f t="shared" si="9"/>
        <v>35</v>
      </c>
      <c r="C336">
        <v>1.27093548762578E-3</v>
      </c>
      <c r="D336" s="1">
        <v>0.27</v>
      </c>
      <c r="E336" s="1">
        <v>1.5075000000000001</v>
      </c>
      <c r="F336" s="1">
        <v>1</v>
      </c>
      <c r="G336" s="1">
        <v>1.5079315710000001</v>
      </c>
      <c r="H336" s="1">
        <v>1.7483432374696802E-2</v>
      </c>
      <c r="I336">
        <v>19.139949761048101</v>
      </c>
      <c r="J336">
        <v>19.568034083808602</v>
      </c>
      <c r="K336">
        <v>19.300304448921899</v>
      </c>
      <c r="L336">
        <v>19.484926263899698</v>
      </c>
      <c r="M336">
        <v>19.497698167935699</v>
      </c>
      <c r="N336">
        <v>19.065685903736998</v>
      </c>
    </row>
    <row r="337" spans="1:14">
      <c r="A337">
        <f t="shared" si="8"/>
        <v>7</v>
      </c>
      <c r="B337">
        <f t="shared" si="9"/>
        <v>36</v>
      </c>
      <c r="C337">
        <v>5.1810487427799501E-3</v>
      </c>
      <c r="D337" s="1">
        <v>0.36680327899999998</v>
      </c>
      <c r="E337" s="1">
        <v>1.8640000000000001</v>
      </c>
      <c r="F337" s="1">
        <v>1</v>
      </c>
      <c r="G337" s="1">
        <v>1.225194401</v>
      </c>
      <c r="H337" s="1">
        <v>1.44267022154721E-2</v>
      </c>
      <c r="I337">
        <v>16.7700684523391</v>
      </c>
      <c r="J337">
        <v>16.474332570081199</v>
      </c>
      <c r="K337">
        <v>16.1956006933932</v>
      </c>
      <c r="L337">
        <v>16.4715658872828</v>
      </c>
      <c r="M337">
        <v>16.637424009598199</v>
      </c>
      <c r="N337">
        <v>16.8608951075249</v>
      </c>
    </row>
    <row r="338" spans="1:14">
      <c r="A338">
        <f t="shared" si="8"/>
        <v>7</v>
      </c>
      <c r="B338">
        <f t="shared" si="9"/>
        <v>37</v>
      </c>
      <c r="C338">
        <v>1.19600544423478E-2</v>
      </c>
      <c r="D338" s="1">
        <v>0.38478073899999998</v>
      </c>
      <c r="E338" s="1">
        <v>1.8480000000000001</v>
      </c>
      <c r="F338" s="1">
        <v>1</v>
      </c>
      <c r="G338" s="1">
        <v>1.225194401</v>
      </c>
      <c r="H338" s="1">
        <v>1.7996186011935401E-2</v>
      </c>
      <c r="I338">
        <v>19.367299463386502</v>
      </c>
      <c r="J338">
        <v>18.856278961753901</v>
      </c>
      <c r="K338">
        <v>18.821110269216199</v>
      </c>
      <c r="L338">
        <v>18.815648883266999</v>
      </c>
      <c r="M338">
        <v>19.105469626909802</v>
      </c>
      <c r="N338">
        <v>19.668003558732799</v>
      </c>
    </row>
    <row r="339" spans="1:14">
      <c r="A339">
        <f t="shared" si="8"/>
        <v>7</v>
      </c>
      <c r="B339">
        <f t="shared" si="9"/>
        <v>38</v>
      </c>
      <c r="C339">
        <v>0.26182340552390398</v>
      </c>
      <c r="D339" s="1">
        <v>0.37568594300000002</v>
      </c>
      <c r="E339" s="1">
        <v>1.1830000000000001</v>
      </c>
      <c r="F339" s="1">
        <v>0</v>
      </c>
      <c r="G339" s="1">
        <v>3.487091757</v>
      </c>
      <c r="H339" s="1">
        <v>4.4408626257242704E-3</v>
      </c>
      <c r="I339">
        <v>6.3859477765229098</v>
      </c>
      <c r="J339">
        <v>6.6444640368154797</v>
      </c>
      <c r="K339">
        <v>5.7111021217750597</v>
      </c>
      <c r="L339">
        <v>5.9211339797035603</v>
      </c>
      <c r="M339">
        <v>5.8637998181700199</v>
      </c>
      <c r="N339">
        <v>5.91476676214499</v>
      </c>
    </row>
    <row r="340" spans="1:14">
      <c r="A340">
        <f t="shared" si="8"/>
        <v>7</v>
      </c>
      <c r="B340">
        <f t="shared" si="9"/>
        <v>39</v>
      </c>
      <c r="C340">
        <v>1.51880532146365E-3</v>
      </c>
      <c r="D340" s="1">
        <v>0.44698205499999999</v>
      </c>
      <c r="E340" s="1">
        <v>1.3987000000000001</v>
      </c>
      <c r="F340" s="1">
        <v>0</v>
      </c>
      <c r="G340" s="1">
        <v>1.6021772940000001</v>
      </c>
      <c r="H340" s="1">
        <v>4.65694436710488E-3</v>
      </c>
      <c r="I340">
        <v>6.6012838464450097</v>
      </c>
      <c r="J340">
        <v>6.8129031251889396</v>
      </c>
      <c r="K340">
        <v>6.7833422915066803</v>
      </c>
      <c r="L340">
        <v>6.4422465260836104</v>
      </c>
      <c r="M340">
        <v>6.5991302400594902</v>
      </c>
      <c r="N340">
        <v>6.7521091834315303</v>
      </c>
    </row>
    <row r="341" spans="1:14">
      <c r="A341">
        <f t="shared" si="8"/>
        <v>7</v>
      </c>
      <c r="B341">
        <f t="shared" si="9"/>
        <v>40</v>
      </c>
      <c r="C341">
        <v>8.1387134471578894E-3</v>
      </c>
      <c r="D341" s="1">
        <v>0.30255278899999999</v>
      </c>
      <c r="E341" s="1">
        <v>1.4652000000000001</v>
      </c>
      <c r="F341" s="1">
        <v>0</v>
      </c>
      <c r="G341" s="1">
        <v>1.979160187</v>
      </c>
      <c r="H341" s="1">
        <v>6.4243412848456203E-3</v>
      </c>
      <c r="I341">
        <v>7.1321257726905101</v>
      </c>
      <c r="J341">
        <v>7.7593367521998502</v>
      </c>
      <c r="K341">
        <v>7.7372086242991198</v>
      </c>
      <c r="L341">
        <v>7.2468987763920998</v>
      </c>
      <c r="M341">
        <v>7.4014195953303199</v>
      </c>
      <c r="N341">
        <v>7.2307103814767997</v>
      </c>
    </row>
    <row r="342" spans="1:14">
      <c r="A342">
        <f t="shared" si="8"/>
        <v>7</v>
      </c>
      <c r="B342">
        <f t="shared" si="9"/>
        <v>41</v>
      </c>
      <c r="C342">
        <v>2.4171699827554701E-3</v>
      </c>
      <c r="D342" s="1">
        <v>0.33393270000000003</v>
      </c>
      <c r="E342" s="1">
        <v>1.6848000000000001</v>
      </c>
      <c r="F342" s="1">
        <v>0</v>
      </c>
      <c r="G342" s="1">
        <v>1.4136858480000001</v>
      </c>
      <c r="H342" s="1">
        <v>6.7514638138676903E-3</v>
      </c>
      <c r="I342">
        <v>8.4938587485518795</v>
      </c>
      <c r="J342">
        <v>8.0303555817268002</v>
      </c>
      <c r="K342">
        <v>8.7714814357083508</v>
      </c>
      <c r="L342">
        <v>8.6661815809185807</v>
      </c>
      <c r="M342">
        <v>8.2836346076182998</v>
      </c>
      <c r="N342">
        <v>8.1499342944772692</v>
      </c>
    </row>
    <row r="343" spans="1:14">
      <c r="A343">
        <f t="shared" si="8"/>
        <v>7</v>
      </c>
      <c r="B343">
        <f t="shared" si="9"/>
        <v>42</v>
      </c>
      <c r="C343">
        <v>9.1589346369075793E-3</v>
      </c>
      <c r="D343" s="1">
        <v>0.39990753600000001</v>
      </c>
      <c r="E343" s="1">
        <v>1.8320000000000001</v>
      </c>
      <c r="F343" s="1">
        <v>0</v>
      </c>
      <c r="G343" s="1">
        <v>1.225194401</v>
      </c>
      <c r="H343" s="1">
        <v>8.4274106812219102E-3</v>
      </c>
      <c r="I343">
        <v>9.3782368020564295</v>
      </c>
      <c r="J343">
        <v>9.4056208222190705</v>
      </c>
      <c r="K343">
        <v>9.6561713105093201</v>
      </c>
      <c r="L343">
        <v>9.9867361280449405</v>
      </c>
      <c r="M343">
        <v>9.1471969672405304</v>
      </c>
      <c r="N343">
        <v>9.5740811869764393</v>
      </c>
    </row>
    <row r="344" spans="1:14">
      <c r="A344">
        <f t="shared" si="8"/>
        <v>7</v>
      </c>
      <c r="B344">
        <f t="shared" si="9"/>
        <v>43</v>
      </c>
      <c r="C344">
        <v>3.1783679445973401E-3</v>
      </c>
      <c r="D344" s="1">
        <v>0.31437125700000002</v>
      </c>
      <c r="E344" s="1">
        <v>1.1879999999999999</v>
      </c>
      <c r="F344" s="1">
        <v>0</v>
      </c>
      <c r="G344" s="1">
        <v>2.261897356</v>
      </c>
      <c r="H344" s="1">
        <v>5.3754372234512604E-3</v>
      </c>
      <c r="I344">
        <v>7.1213987306672699</v>
      </c>
      <c r="J344">
        <v>7.1529795428817398</v>
      </c>
      <c r="K344">
        <v>6.7065465902438701</v>
      </c>
      <c r="L344">
        <v>6.48256399709686</v>
      </c>
      <c r="M344">
        <v>7.1805180536690099</v>
      </c>
      <c r="N344">
        <v>6.3309117189692801</v>
      </c>
    </row>
    <row r="345" spans="1:14">
      <c r="A345">
        <f t="shared" si="8"/>
        <v>7</v>
      </c>
      <c r="B345">
        <f t="shared" si="9"/>
        <v>44</v>
      </c>
      <c r="C345">
        <v>6.06171227359119E-3</v>
      </c>
      <c r="D345" s="1">
        <v>0.332068311</v>
      </c>
      <c r="E345" s="1">
        <v>1.46</v>
      </c>
      <c r="F345" s="1">
        <v>0</v>
      </c>
      <c r="G345" s="1">
        <v>1.5079315710000001</v>
      </c>
      <c r="H345" s="1">
        <v>6.0844022541032003E-3</v>
      </c>
      <c r="I345">
        <v>6.4703277543153499</v>
      </c>
      <c r="J345">
        <v>6.4736289881957596</v>
      </c>
      <c r="K345">
        <v>6.82389919927226</v>
      </c>
      <c r="L345">
        <v>6.8804454400453201</v>
      </c>
      <c r="M345">
        <v>6.7601172733260197</v>
      </c>
      <c r="N345">
        <v>6.54270907200815</v>
      </c>
    </row>
    <row r="346" spans="1:14">
      <c r="A346">
        <f t="shared" si="8"/>
        <v>7</v>
      </c>
      <c r="B346">
        <f t="shared" si="9"/>
        <v>45</v>
      </c>
      <c r="C346">
        <v>1.60491867841366E-3</v>
      </c>
      <c r="D346" s="1">
        <v>0.290215589</v>
      </c>
      <c r="E346" s="1">
        <v>1.6632</v>
      </c>
      <c r="F346" s="1">
        <v>0</v>
      </c>
      <c r="G346" s="1">
        <v>1.5079315710000001</v>
      </c>
      <c r="H346" s="1">
        <v>5.7803949813636599E-3</v>
      </c>
      <c r="I346">
        <v>7.8501803867085398</v>
      </c>
      <c r="J346">
        <v>7.7595336930751202</v>
      </c>
      <c r="K346">
        <v>7.6212195488188099</v>
      </c>
      <c r="L346">
        <v>7.8232227132101402</v>
      </c>
      <c r="M346">
        <v>7.7056828029356401</v>
      </c>
      <c r="N346">
        <v>7.3734392702165596</v>
      </c>
    </row>
    <row r="347" spans="1:14">
      <c r="A347">
        <f t="shared" si="8"/>
        <v>7</v>
      </c>
      <c r="B347">
        <f t="shared" si="9"/>
        <v>46</v>
      </c>
      <c r="C347">
        <v>3.4825578011285401E-3</v>
      </c>
      <c r="D347" s="1">
        <v>0.302419355</v>
      </c>
      <c r="E347" s="1">
        <v>1.6786000000000001</v>
      </c>
      <c r="F347" s="1">
        <v>0</v>
      </c>
      <c r="G347" s="1">
        <v>1.6021772940000001</v>
      </c>
      <c r="H347" s="1">
        <v>7.5602653634164203E-3</v>
      </c>
      <c r="I347">
        <v>8.6733010489580593</v>
      </c>
      <c r="J347">
        <v>9.3163893798102499</v>
      </c>
      <c r="K347">
        <v>9.3183400304849506</v>
      </c>
      <c r="L347">
        <v>9.1929849879441203</v>
      </c>
      <c r="M347">
        <v>9.4901213545226</v>
      </c>
      <c r="N347">
        <v>9.3027319603743397</v>
      </c>
    </row>
    <row r="348" spans="1:14">
      <c r="A348">
        <f t="shared" si="8"/>
        <v>7</v>
      </c>
      <c r="B348">
        <f t="shared" si="9"/>
        <v>47</v>
      </c>
      <c r="C348">
        <v>1.1081303253742601E-2</v>
      </c>
      <c r="D348" s="1">
        <v>0.446545837</v>
      </c>
      <c r="E348" s="1">
        <v>1.7017</v>
      </c>
      <c r="F348" s="1">
        <v>0</v>
      </c>
      <c r="G348" s="1">
        <v>1.5079315710000001</v>
      </c>
      <c r="H348" s="1">
        <v>1.0781521193620001E-2</v>
      </c>
      <c r="I348">
        <v>11.7262184370509</v>
      </c>
      <c r="J348">
        <v>11.943502075289</v>
      </c>
      <c r="K348">
        <v>11.447402565916599</v>
      </c>
      <c r="L348">
        <v>12.100964562555101</v>
      </c>
      <c r="M348">
        <v>11.857128203756901</v>
      </c>
      <c r="N348">
        <v>11.205472676618999</v>
      </c>
    </row>
    <row r="349" spans="1:14">
      <c r="A349">
        <f t="shared" si="8"/>
        <v>7</v>
      </c>
      <c r="B349">
        <f t="shared" si="9"/>
        <v>48</v>
      </c>
      <c r="C349">
        <v>3.2983996641317201E-3</v>
      </c>
      <c r="D349" s="1">
        <v>0.43159257699999998</v>
      </c>
      <c r="E349" s="1">
        <v>1.8240000000000001</v>
      </c>
      <c r="F349" s="1">
        <v>0</v>
      </c>
      <c r="G349" s="1">
        <v>1.225194401</v>
      </c>
      <c r="H349" s="1">
        <v>1.2167067461237999E-2</v>
      </c>
      <c r="I349">
        <v>14.278015498801899</v>
      </c>
      <c r="J349">
        <v>13.529261359216401</v>
      </c>
      <c r="K349">
        <v>13.5296261866231</v>
      </c>
      <c r="L349">
        <v>14.241462979049199</v>
      </c>
      <c r="M349">
        <v>14.0431275505917</v>
      </c>
      <c r="N349">
        <v>13.786031060131201</v>
      </c>
    </row>
    <row r="350" spans="1:14">
      <c r="A350">
        <f t="shared" si="8"/>
        <v>7</v>
      </c>
      <c r="B350">
        <f t="shared" si="9"/>
        <v>49</v>
      </c>
      <c r="C350">
        <v>8.3104774928903901E-3</v>
      </c>
      <c r="D350" s="1">
        <v>0.39336492899999997</v>
      </c>
      <c r="E350" s="1">
        <v>1.0688</v>
      </c>
      <c r="F350" s="1">
        <v>0</v>
      </c>
      <c r="G350" s="1">
        <v>2.450388802</v>
      </c>
      <c r="H350" s="1">
        <v>5.0964266496985504E-3</v>
      </c>
      <c r="I350">
        <v>5.5941145360390196</v>
      </c>
      <c r="J350">
        <v>5.5984632292729497</v>
      </c>
      <c r="K350">
        <v>6.0846427770974501</v>
      </c>
      <c r="L350">
        <v>6.0842852527582503</v>
      </c>
      <c r="M350">
        <v>6.3508882799728097</v>
      </c>
      <c r="N350">
        <v>6.5486446990482996</v>
      </c>
    </row>
    <row r="351" spans="1:14">
      <c r="A351">
        <f t="shared" si="8"/>
        <v>7</v>
      </c>
      <c r="B351">
        <f t="shared" si="9"/>
        <v>50</v>
      </c>
      <c r="C351">
        <v>8.3017450248604793E-3</v>
      </c>
      <c r="D351" s="1">
        <v>0.309119011</v>
      </c>
      <c r="E351" s="1">
        <v>1.4745999999999999</v>
      </c>
      <c r="F351" s="1">
        <v>0</v>
      </c>
      <c r="G351" s="1">
        <v>1.8849144630000001</v>
      </c>
      <c r="H351" s="1">
        <v>5.6166609942547296E-3</v>
      </c>
      <c r="I351">
        <v>6.3053599019160096</v>
      </c>
      <c r="J351">
        <v>6.5386976000979198</v>
      </c>
      <c r="K351">
        <v>6.7387967104311102</v>
      </c>
      <c r="L351">
        <v>6.88713201128507</v>
      </c>
      <c r="M351">
        <v>6.3177370520473897</v>
      </c>
      <c r="N351">
        <v>6.0207635425073702</v>
      </c>
    </row>
    <row r="352" spans="1:14">
      <c r="A352">
        <f t="shared" si="8"/>
        <v>8</v>
      </c>
      <c r="B352">
        <f t="shared" si="9"/>
        <v>1</v>
      </c>
      <c r="C352">
        <v>1.72188686948928E-3</v>
      </c>
      <c r="D352" s="1">
        <v>0.31298904500000002</v>
      </c>
      <c r="E352" s="1">
        <v>1.2023999999999999</v>
      </c>
      <c r="F352" s="1">
        <v>0</v>
      </c>
      <c r="G352" s="1">
        <v>2.1408955220000001</v>
      </c>
      <c r="H352" s="1">
        <v>4.9421955328199201E-3</v>
      </c>
      <c r="I352">
        <v>6.7502904759075797</v>
      </c>
      <c r="J352">
        <v>6.4088581100671602</v>
      </c>
      <c r="K352">
        <v>6.6627906354414703</v>
      </c>
      <c r="L352">
        <v>6.52338068918543</v>
      </c>
      <c r="M352">
        <v>6.5959234252233401</v>
      </c>
      <c r="N352">
        <v>6.6453055288847702</v>
      </c>
    </row>
    <row r="353" spans="1:14">
      <c r="A353">
        <f t="shared" si="8"/>
        <v>8</v>
      </c>
      <c r="B353">
        <f t="shared" si="9"/>
        <v>2</v>
      </c>
      <c r="C353">
        <v>8.7339662155419995E-4</v>
      </c>
      <c r="D353" s="1">
        <v>0.29041626300000001</v>
      </c>
      <c r="E353" s="1">
        <v>1.3248</v>
      </c>
      <c r="F353" s="1">
        <v>0</v>
      </c>
      <c r="G353" s="1">
        <v>1.9462686570000001</v>
      </c>
      <c r="H353" s="1">
        <v>4.5885183424870498E-3</v>
      </c>
      <c r="I353">
        <v>6.2819032815893197</v>
      </c>
      <c r="J353">
        <v>6.3793465415067603</v>
      </c>
      <c r="K353">
        <v>6.7284917618150804</v>
      </c>
      <c r="L353">
        <v>6.1747464877509897</v>
      </c>
      <c r="M353">
        <v>6.8712806646648898</v>
      </c>
      <c r="N353">
        <v>6.2490041107162302</v>
      </c>
    </row>
    <row r="354" spans="1:14">
      <c r="A354">
        <f t="shared" si="8"/>
        <v>8</v>
      </c>
      <c r="B354">
        <f t="shared" si="9"/>
        <v>3</v>
      </c>
      <c r="C354">
        <v>4.8620323479373501E-4</v>
      </c>
      <c r="D354" s="1">
        <v>0.281513919</v>
      </c>
      <c r="E354" s="1">
        <v>1.3321000000000001</v>
      </c>
      <c r="F354" s="1">
        <v>0</v>
      </c>
      <c r="G354" s="1">
        <v>1.7516417909999999</v>
      </c>
      <c r="H354" s="1">
        <v>4.7155150615522303E-3</v>
      </c>
      <c r="I354">
        <v>6.4222782659360496</v>
      </c>
      <c r="J354">
        <v>6.5158259214287702</v>
      </c>
      <c r="K354">
        <v>7.1353496454202103</v>
      </c>
      <c r="L354">
        <v>7.0475584882505897</v>
      </c>
      <c r="M354">
        <v>6.3663139807006104</v>
      </c>
      <c r="N354">
        <v>6.6629863710167401</v>
      </c>
    </row>
    <row r="355" spans="1:14">
      <c r="A355">
        <f t="shared" si="8"/>
        <v>8</v>
      </c>
      <c r="B355">
        <f t="shared" si="9"/>
        <v>4</v>
      </c>
      <c r="C355">
        <v>4.6508140694555599E-3</v>
      </c>
      <c r="D355" s="1">
        <v>0.32275416899999998</v>
      </c>
      <c r="E355" s="1">
        <v>1.6425000000000001</v>
      </c>
      <c r="F355" s="1">
        <v>0</v>
      </c>
      <c r="G355" s="1">
        <v>1.557014925</v>
      </c>
      <c r="H355" s="1">
        <v>6.8870190407242203E-3</v>
      </c>
      <c r="I355">
        <v>8.19613874160836</v>
      </c>
      <c r="J355">
        <v>8.1844696267734207</v>
      </c>
      <c r="K355">
        <v>7.6716967428402301</v>
      </c>
      <c r="L355">
        <v>8.1271468359488193</v>
      </c>
      <c r="M355">
        <v>7.51314703900292</v>
      </c>
      <c r="N355">
        <v>8.1021884300034195</v>
      </c>
    </row>
    <row r="356" spans="1:14">
      <c r="A356">
        <f t="shared" si="8"/>
        <v>8</v>
      </c>
      <c r="B356">
        <f t="shared" si="9"/>
        <v>5</v>
      </c>
      <c r="C356">
        <v>2.56365874655416E-3</v>
      </c>
      <c r="D356" s="1">
        <v>0.39208364499999998</v>
      </c>
      <c r="E356" s="1">
        <v>1.1879999999999999</v>
      </c>
      <c r="F356" s="1">
        <v>0</v>
      </c>
      <c r="G356" s="1">
        <v>1.557014925</v>
      </c>
      <c r="H356" s="1">
        <v>6.2976059698270897E-3</v>
      </c>
      <c r="I356">
        <v>6.9917777449399603</v>
      </c>
      <c r="J356">
        <v>6.9794897700381098</v>
      </c>
      <c r="K356">
        <v>6.8340206735782196</v>
      </c>
      <c r="L356">
        <v>7.35885622415109</v>
      </c>
      <c r="M356">
        <v>7.2693955851338297</v>
      </c>
      <c r="N356">
        <v>6.5630267972616299</v>
      </c>
    </row>
    <row r="357" spans="1:14">
      <c r="A357">
        <f t="shared" si="8"/>
        <v>8</v>
      </c>
      <c r="B357">
        <f t="shared" si="9"/>
        <v>6</v>
      </c>
      <c r="C357">
        <v>4.0827009279567799E-3</v>
      </c>
      <c r="D357" s="1">
        <v>0.32467532500000001</v>
      </c>
      <c r="E357" s="1">
        <v>1.4673</v>
      </c>
      <c r="F357" s="1">
        <v>0</v>
      </c>
      <c r="G357" s="1">
        <v>1.7516417909999999</v>
      </c>
      <c r="H357" s="1">
        <v>5.8855720656804398E-3</v>
      </c>
      <c r="I357">
        <v>6.5283037743644199</v>
      </c>
      <c r="J357">
        <v>7.1243592432467002</v>
      </c>
      <c r="K357">
        <v>6.9112778601942999</v>
      </c>
      <c r="L357">
        <v>6.3495329811544501</v>
      </c>
      <c r="M357">
        <v>6.8088633950969397</v>
      </c>
      <c r="N357">
        <v>6.7906249456363597</v>
      </c>
    </row>
    <row r="358" spans="1:14">
      <c r="A358">
        <f t="shared" si="8"/>
        <v>8</v>
      </c>
      <c r="B358">
        <f t="shared" si="9"/>
        <v>7</v>
      </c>
      <c r="C358">
        <v>3.8515547837395499E-3</v>
      </c>
      <c r="D358" s="1">
        <v>0.34837425300000002</v>
      </c>
      <c r="E358" s="1">
        <v>1.4308000000000001</v>
      </c>
      <c r="F358" s="1">
        <v>0</v>
      </c>
      <c r="G358" s="1">
        <v>1.848955224</v>
      </c>
      <c r="H358" s="1">
        <v>6.4146429993812504E-3</v>
      </c>
      <c r="I358">
        <v>7.2934153994073103</v>
      </c>
      <c r="J358">
        <v>7.3901796588020199</v>
      </c>
      <c r="K358">
        <v>7.3263763854274302</v>
      </c>
      <c r="L358">
        <v>7.8780929820039196</v>
      </c>
      <c r="M358">
        <v>7.3756137534763502</v>
      </c>
      <c r="N358">
        <v>7.7646673534567796</v>
      </c>
    </row>
    <row r="359" spans="1:14">
      <c r="A359">
        <f t="shared" si="8"/>
        <v>8</v>
      </c>
      <c r="B359">
        <f t="shared" si="9"/>
        <v>8</v>
      </c>
      <c r="C359">
        <v>3.4039675822550202E-3</v>
      </c>
      <c r="D359" s="1">
        <v>0.30532131400000001</v>
      </c>
      <c r="E359" s="1">
        <v>1.7081999999999999</v>
      </c>
      <c r="F359" s="1">
        <v>0</v>
      </c>
      <c r="G359" s="1">
        <v>1.6543283580000001</v>
      </c>
      <c r="H359" s="1">
        <v>7.5602965977093397E-3</v>
      </c>
      <c r="I359">
        <v>8.6703559038559703</v>
      </c>
      <c r="J359">
        <v>8.5625659831471399</v>
      </c>
      <c r="K359">
        <v>9.0676126897691702</v>
      </c>
      <c r="L359">
        <v>9.4141763478474196</v>
      </c>
      <c r="M359">
        <v>9.1551726827727897</v>
      </c>
      <c r="N359">
        <v>9.0049928353752495</v>
      </c>
    </row>
    <row r="360" spans="1:14">
      <c r="A360">
        <f t="shared" si="8"/>
        <v>8</v>
      </c>
      <c r="B360">
        <f t="shared" si="9"/>
        <v>9</v>
      </c>
      <c r="C360">
        <v>3.4870122897599099E-3</v>
      </c>
      <c r="D360" s="1">
        <v>0.41554959800000002</v>
      </c>
      <c r="E360" s="1">
        <v>1.7394000000000001</v>
      </c>
      <c r="F360" s="1">
        <v>0</v>
      </c>
      <c r="G360" s="1">
        <v>1.4597014930000001</v>
      </c>
      <c r="H360" s="1">
        <v>1.0422057846633401E-2</v>
      </c>
      <c r="I360">
        <v>12.298874777341</v>
      </c>
      <c r="J360">
        <v>11.504804702278699</v>
      </c>
      <c r="K360">
        <v>12.012440794543799</v>
      </c>
      <c r="L360">
        <v>12.2077212540828</v>
      </c>
      <c r="M360">
        <v>11.721073712180599</v>
      </c>
      <c r="N360">
        <v>12.2775273643894</v>
      </c>
    </row>
    <row r="361" spans="1:14">
      <c r="A361">
        <f t="shared" si="8"/>
        <v>8</v>
      </c>
      <c r="B361">
        <f t="shared" si="9"/>
        <v>10</v>
      </c>
      <c r="C361">
        <v>2.60488710430832E-3</v>
      </c>
      <c r="D361" s="1">
        <v>0.41880572799999999</v>
      </c>
      <c r="E361" s="1">
        <v>1.7081999999999999</v>
      </c>
      <c r="F361" s="1">
        <v>0</v>
      </c>
      <c r="G361" s="1">
        <v>1.4597014930000001</v>
      </c>
      <c r="H361" s="1">
        <v>1.31228871869183E-2</v>
      </c>
      <c r="I361">
        <v>14.187914062098701</v>
      </c>
      <c r="J361">
        <v>14.237266545120701</v>
      </c>
      <c r="K361">
        <v>14.7126440912827</v>
      </c>
      <c r="L361">
        <v>14.3655325453513</v>
      </c>
      <c r="M361">
        <v>14.943863577008001</v>
      </c>
      <c r="N361">
        <v>14.1974359618797</v>
      </c>
    </row>
    <row r="362" spans="1:14">
      <c r="A362">
        <f t="shared" si="8"/>
        <v>8</v>
      </c>
      <c r="B362">
        <f t="shared" si="9"/>
        <v>11</v>
      </c>
      <c r="C362">
        <v>7.5441951946751701E-3</v>
      </c>
      <c r="D362" s="1">
        <v>0.406795884</v>
      </c>
      <c r="E362" s="1">
        <v>1.4688000000000001</v>
      </c>
      <c r="F362" s="1">
        <v>1</v>
      </c>
      <c r="G362" s="1">
        <v>1.36238806</v>
      </c>
      <c r="H362" s="1">
        <v>2.25280050993058E-2</v>
      </c>
      <c r="I362">
        <v>22.860122110259301</v>
      </c>
      <c r="J362">
        <v>22.622350658598801</v>
      </c>
      <c r="K362">
        <v>22.814852064959201</v>
      </c>
      <c r="L362">
        <v>22.959696800582901</v>
      </c>
      <c r="M362">
        <v>23.252813966036399</v>
      </c>
      <c r="N362">
        <v>23.429820001439101</v>
      </c>
    </row>
    <row r="363" spans="1:14">
      <c r="A363">
        <f t="shared" si="8"/>
        <v>8</v>
      </c>
      <c r="B363">
        <f t="shared" si="9"/>
        <v>12</v>
      </c>
      <c r="C363">
        <v>1.19540177088276E-2</v>
      </c>
      <c r="D363" s="1">
        <v>0.36689767600000001</v>
      </c>
      <c r="E363" s="1">
        <v>1.792</v>
      </c>
      <c r="F363" s="1">
        <v>1</v>
      </c>
      <c r="G363" s="1">
        <v>0.97313432799999999</v>
      </c>
      <c r="H363" s="1">
        <v>1.86165012072106E-2</v>
      </c>
      <c r="I363">
        <v>19.377783513473702</v>
      </c>
      <c r="J363">
        <v>19.2852266033569</v>
      </c>
      <c r="K363">
        <v>19.431960709239501</v>
      </c>
      <c r="L363">
        <v>19.925019114909901</v>
      </c>
      <c r="M363">
        <v>19.726886925623699</v>
      </c>
      <c r="N363">
        <v>19.752571376096199</v>
      </c>
    </row>
    <row r="364" spans="1:14">
      <c r="A364">
        <f t="shared" si="8"/>
        <v>8</v>
      </c>
      <c r="B364">
        <f t="shared" si="9"/>
        <v>13</v>
      </c>
      <c r="C364">
        <v>1.9511850277199101E-2</v>
      </c>
      <c r="D364" s="1">
        <v>0.30958231000000003</v>
      </c>
      <c r="E364" s="1">
        <v>1.0105999999999999</v>
      </c>
      <c r="F364" s="1">
        <v>0</v>
      </c>
      <c r="G364" s="1">
        <v>2.9194029850000001</v>
      </c>
      <c r="H364" s="1">
        <v>5.4418252954002997E-3</v>
      </c>
      <c r="I364">
        <v>6.5037443609346797</v>
      </c>
      <c r="J364">
        <v>6.13876696138197</v>
      </c>
      <c r="K364">
        <v>6.4482499527823496</v>
      </c>
      <c r="L364">
        <v>6.4011463924010696</v>
      </c>
      <c r="M364">
        <v>6.5854227860380297</v>
      </c>
      <c r="N364">
        <v>6.4699583267882801</v>
      </c>
    </row>
    <row r="365" spans="1:14">
      <c r="A365">
        <f t="shared" si="8"/>
        <v>8</v>
      </c>
      <c r="B365">
        <f t="shared" si="9"/>
        <v>14</v>
      </c>
      <c r="C365">
        <v>2.3027449158717099E-3</v>
      </c>
      <c r="D365" s="1">
        <v>0.346675071</v>
      </c>
      <c r="E365" s="1">
        <v>1.4380999999999999</v>
      </c>
      <c r="F365" s="1">
        <v>0</v>
      </c>
      <c r="G365" s="1">
        <v>1.7516417909999999</v>
      </c>
      <c r="H365" s="1">
        <v>4.9742826663749804E-3</v>
      </c>
      <c r="I365">
        <v>6.06129951055095</v>
      </c>
      <c r="J365">
        <v>6.5194005240061603</v>
      </c>
      <c r="K365">
        <v>6.2859902083591503</v>
      </c>
      <c r="L365">
        <v>6.0801381198500701</v>
      </c>
      <c r="M365">
        <v>5.9667727323531903</v>
      </c>
      <c r="N365">
        <v>6.6313787220235803</v>
      </c>
    </row>
    <row r="366" spans="1:14">
      <c r="A366">
        <f t="shared" si="8"/>
        <v>8</v>
      </c>
      <c r="B366">
        <f t="shared" si="9"/>
        <v>15</v>
      </c>
      <c r="C366">
        <v>8.6461381857735301E-4</v>
      </c>
      <c r="D366" s="1">
        <v>0.334821429</v>
      </c>
      <c r="E366" s="1">
        <v>1.1748000000000001</v>
      </c>
      <c r="F366" s="1">
        <v>0</v>
      </c>
      <c r="G366" s="1">
        <v>1.848955224</v>
      </c>
      <c r="H366" s="1">
        <v>4.6151592056460399E-3</v>
      </c>
      <c r="I366">
        <v>5.9359813420051504</v>
      </c>
      <c r="J366">
        <v>5.7355035587020202</v>
      </c>
      <c r="K366">
        <v>6.09311656782873</v>
      </c>
      <c r="L366">
        <v>6.4729588986178701</v>
      </c>
      <c r="M366">
        <v>6.5041574032683398</v>
      </c>
      <c r="N366">
        <v>6.4983160949468202</v>
      </c>
    </row>
    <row r="367" spans="1:14">
      <c r="A367">
        <f t="shared" si="8"/>
        <v>8</v>
      </c>
      <c r="B367">
        <f t="shared" si="9"/>
        <v>16</v>
      </c>
      <c r="C367">
        <v>1.1541905429485501E-3</v>
      </c>
      <c r="D367" s="1">
        <v>0.31603459699999997</v>
      </c>
      <c r="E367" s="1">
        <v>1.3895999999999999</v>
      </c>
      <c r="F367" s="1">
        <v>0</v>
      </c>
      <c r="G367" s="1">
        <v>1.848955224</v>
      </c>
      <c r="H367" s="1">
        <v>5.3681053465655E-3</v>
      </c>
      <c r="I367">
        <v>6.80961055714506</v>
      </c>
      <c r="J367">
        <v>7.1379822623827698</v>
      </c>
      <c r="K367">
        <v>7.5403252190661902</v>
      </c>
      <c r="L367">
        <v>6.6549594918833401</v>
      </c>
      <c r="M367">
        <v>6.6790002910357797</v>
      </c>
      <c r="N367">
        <v>7.4183958351437296</v>
      </c>
    </row>
    <row r="368" spans="1:14">
      <c r="A368">
        <f t="shared" si="8"/>
        <v>8</v>
      </c>
      <c r="B368">
        <f t="shared" si="9"/>
        <v>17</v>
      </c>
      <c r="C368">
        <v>5.2520971422629504E-3</v>
      </c>
      <c r="D368" s="1">
        <v>0.33333333300000001</v>
      </c>
      <c r="E368" s="1">
        <v>1.4850000000000001</v>
      </c>
      <c r="F368" s="1">
        <v>0</v>
      </c>
      <c r="G368" s="1">
        <v>1.7516417909999999</v>
      </c>
      <c r="H368" s="1">
        <v>6.4641645591181802E-3</v>
      </c>
      <c r="I368">
        <v>7.3906656683222796</v>
      </c>
      <c r="J368">
        <v>7.6522316909388799</v>
      </c>
      <c r="K368">
        <v>7.62376151108242</v>
      </c>
      <c r="L368">
        <v>7.3593063784041997</v>
      </c>
      <c r="M368">
        <v>7.28481641147361</v>
      </c>
      <c r="N368">
        <v>7.2290980099968296</v>
      </c>
    </row>
    <row r="369" spans="1:14">
      <c r="A369">
        <f t="shared" si="8"/>
        <v>8</v>
      </c>
      <c r="B369">
        <f t="shared" si="9"/>
        <v>18</v>
      </c>
      <c r="C369">
        <v>1.2479421196242701E-3</v>
      </c>
      <c r="D369" s="1">
        <v>0.34539473700000001</v>
      </c>
      <c r="E369" s="1">
        <v>1.4472</v>
      </c>
      <c r="F369" s="1">
        <v>0</v>
      </c>
      <c r="G369" s="1">
        <v>1.557014925</v>
      </c>
      <c r="H369" s="1">
        <v>6.2964804148955E-3</v>
      </c>
      <c r="I369">
        <v>8.3087941122941107</v>
      </c>
      <c r="J369">
        <v>7.9248735513753603</v>
      </c>
      <c r="K369">
        <v>8.1814533167078292</v>
      </c>
      <c r="L369">
        <v>8.1769305485131092</v>
      </c>
      <c r="M369">
        <v>7.7248377580453802</v>
      </c>
      <c r="N369">
        <v>7.7488659703784801</v>
      </c>
    </row>
    <row r="370" spans="1:14">
      <c r="A370">
        <f t="shared" si="8"/>
        <v>8</v>
      </c>
      <c r="B370">
        <f t="shared" si="9"/>
        <v>19</v>
      </c>
      <c r="C370">
        <v>4.3471787562725299E-4</v>
      </c>
      <c r="D370" s="1">
        <v>0.54395766000000001</v>
      </c>
      <c r="E370" s="1">
        <v>1.2834000000000001</v>
      </c>
      <c r="F370" s="1">
        <v>0</v>
      </c>
      <c r="G370" s="1">
        <v>1.36238806</v>
      </c>
      <c r="H370" s="1">
        <v>1.3362292985333601E-2</v>
      </c>
      <c r="I370">
        <v>15.105207705446499</v>
      </c>
      <c r="J370">
        <v>15.727684471890999</v>
      </c>
      <c r="K370">
        <v>15.587787157940999</v>
      </c>
      <c r="L370">
        <v>15.668916517384501</v>
      </c>
      <c r="M370">
        <v>15.342131978103501</v>
      </c>
      <c r="N370">
        <v>15.1457115306739</v>
      </c>
    </row>
    <row r="371" spans="1:14">
      <c r="A371">
        <f t="shared" si="8"/>
        <v>8</v>
      </c>
      <c r="B371">
        <f t="shared" si="9"/>
        <v>20</v>
      </c>
      <c r="C371">
        <v>1.7725485289216E-3</v>
      </c>
      <c r="D371" s="1">
        <v>0.32352941200000002</v>
      </c>
      <c r="E371" s="1">
        <v>1.5318000000000001</v>
      </c>
      <c r="F371" s="1">
        <v>0</v>
      </c>
      <c r="G371" s="1">
        <v>1.6543283580000001</v>
      </c>
      <c r="H371" s="1">
        <v>6.7384640001345404E-3</v>
      </c>
      <c r="I371">
        <v>8.0864375298871405</v>
      </c>
      <c r="J371">
        <v>7.9635364517545302</v>
      </c>
      <c r="K371">
        <v>8.1686340074148198</v>
      </c>
      <c r="L371">
        <v>7.9257319638675101</v>
      </c>
      <c r="M371">
        <v>8.7292083849171398</v>
      </c>
      <c r="N371">
        <v>7.9670975135870901</v>
      </c>
    </row>
    <row r="372" spans="1:14">
      <c r="A372">
        <f t="shared" si="8"/>
        <v>8</v>
      </c>
      <c r="B372">
        <f t="shared" si="9"/>
        <v>21</v>
      </c>
      <c r="C372">
        <v>7.3360038341562499E-3</v>
      </c>
      <c r="D372" s="1">
        <v>0.38557213899999998</v>
      </c>
      <c r="E372" s="1">
        <v>1.6848000000000001</v>
      </c>
      <c r="F372" s="1">
        <v>0</v>
      </c>
      <c r="G372" s="1">
        <v>1.36238806</v>
      </c>
      <c r="H372" s="1">
        <v>8.6173098569293904E-3</v>
      </c>
      <c r="I372">
        <v>9.0626430937905695</v>
      </c>
      <c r="J372">
        <v>9.5574451883838698</v>
      </c>
      <c r="K372">
        <v>9.3036516497084403</v>
      </c>
      <c r="L372">
        <v>9.6285175524633999</v>
      </c>
      <c r="M372">
        <v>8.9859906001613794</v>
      </c>
      <c r="N372">
        <v>9.0155422872568707</v>
      </c>
    </row>
    <row r="373" spans="1:14">
      <c r="A373">
        <f t="shared" ref="A373:A436" si="10">A323+1</f>
        <v>8</v>
      </c>
      <c r="B373">
        <f t="shared" ref="B373:B436" si="11">B323</f>
        <v>22</v>
      </c>
      <c r="C373">
        <v>1.2654063755793799E-2</v>
      </c>
      <c r="D373" s="1">
        <v>0.42600896900000002</v>
      </c>
      <c r="E373" s="1">
        <v>1.8240000000000001</v>
      </c>
      <c r="F373" s="1">
        <v>0</v>
      </c>
      <c r="G373" s="1">
        <v>1.0704477610000001</v>
      </c>
      <c r="H373" s="1">
        <v>8.8001155640895102E-3</v>
      </c>
      <c r="I373">
        <v>9.2952625246912799</v>
      </c>
      <c r="J373">
        <v>9.7103364891334998</v>
      </c>
      <c r="K373">
        <v>9.0452800660594903</v>
      </c>
      <c r="L373">
        <v>9.3321635749202603</v>
      </c>
      <c r="M373">
        <v>9.6599220965085806</v>
      </c>
      <c r="N373">
        <v>9.3282982908143204</v>
      </c>
    </row>
    <row r="374" spans="1:14">
      <c r="A374">
        <f t="shared" si="10"/>
        <v>8</v>
      </c>
      <c r="B374">
        <f t="shared" si="11"/>
        <v>23</v>
      </c>
      <c r="C374">
        <v>5.0851874756108299E-3</v>
      </c>
      <c r="D374" s="1">
        <v>0.34965035</v>
      </c>
      <c r="E374" s="1">
        <v>1.1054999999999999</v>
      </c>
      <c r="F374" s="1">
        <v>0</v>
      </c>
      <c r="G374" s="1">
        <v>2.4328358209999998</v>
      </c>
      <c r="H374" s="1">
        <v>5.6522310710877197E-3</v>
      </c>
      <c r="I374">
        <v>6.6758671184692497</v>
      </c>
      <c r="J374">
        <v>6.9352344758533597</v>
      </c>
      <c r="K374">
        <v>7.0276386655735097</v>
      </c>
      <c r="L374">
        <v>6.4907352079461198</v>
      </c>
      <c r="M374">
        <v>6.4835618468202201</v>
      </c>
      <c r="N374">
        <v>7.0799400244831299</v>
      </c>
    </row>
    <row r="375" spans="1:14">
      <c r="A375">
        <f t="shared" si="10"/>
        <v>8</v>
      </c>
      <c r="B375">
        <f t="shared" si="11"/>
        <v>24</v>
      </c>
      <c r="C375">
        <v>0.11186834920634001</v>
      </c>
      <c r="D375" s="1">
        <v>0.37914691900000003</v>
      </c>
      <c r="E375" s="1">
        <v>0.99429999999999996</v>
      </c>
      <c r="F375" s="1">
        <v>0</v>
      </c>
      <c r="G375" s="1">
        <v>3.3086567160000002</v>
      </c>
      <c r="H375" s="1">
        <v>5.8610157263815701E-3</v>
      </c>
      <c r="I375">
        <v>6.66362867177906</v>
      </c>
      <c r="J375">
        <v>7.3638239575970399</v>
      </c>
      <c r="K375">
        <v>7.28951941834418</v>
      </c>
      <c r="L375">
        <v>6.4978720355980899</v>
      </c>
      <c r="M375">
        <v>7.3295776591240402</v>
      </c>
      <c r="N375">
        <v>6.7764676057900397</v>
      </c>
    </row>
    <row r="376" spans="1:14">
      <c r="A376">
        <f t="shared" si="10"/>
        <v>8</v>
      </c>
      <c r="B376">
        <f t="shared" si="11"/>
        <v>25</v>
      </c>
      <c r="C376">
        <v>1.97448209171237E-3</v>
      </c>
      <c r="D376" s="1">
        <v>0.31496063000000002</v>
      </c>
      <c r="E376" s="1">
        <v>1.4947999999999999</v>
      </c>
      <c r="F376" s="1">
        <v>0</v>
      </c>
      <c r="G376" s="1">
        <v>1.9462686570000001</v>
      </c>
      <c r="H376" s="1">
        <v>4.7967423609920302E-3</v>
      </c>
      <c r="I376">
        <v>6.2764636912424203</v>
      </c>
      <c r="J376">
        <v>6.2994770497595196</v>
      </c>
      <c r="K376">
        <v>6.0899434328584201</v>
      </c>
      <c r="L376">
        <v>6.0207519873087296</v>
      </c>
      <c r="M376">
        <v>6.8536310989517899</v>
      </c>
      <c r="N376">
        <v>6.0034896792995402</v>
      </c>
    </row>
    <row r="377" spans="1:14">
      <c r="A377">
        <f t="shared" si="10"/>
        <v>8</v>
      </c>
      <c r="B377">
        <f t="shared" si="11"/>
        <v>26</v>
      </c>
      <c r="C377">
        <v>1.80556913134401E-3</v>
      </c>
      <c r="D377" s="1">
        <v>0.30261347999999999</v>
      </c>
      <c r="E377" s="1">
        <v>1.7003999999999999</v>
      </c>
      <c r="F377" s="1">
        <v>0</v>
      </c>
      <c r="G377" s="1">
        <v>1.6543283580000001</v>
      </c>
      <c r="H377" s="1">
        <v>5.2642390922335597E-3</v>
      </c>
      <c r="I377">
        <v>7.3883650837480301</v>
      </c>
      <c r="J377">
        <v>7.4507993885481199</v>
      </c>
      <c r="K377">
        <v>7.4782432847678297</v>
      </c>
      <c r="L377">
        <v>7.2840066835778101</v>
      </c>
      <c r="M377">
        <v>6.7872829596846698</v>
      </c>
      <c r="N377">
        <v>6.7433970395090697</v>
      </c>
    </row>
    <row r="378" spans="1:14">
      <c r="A378">
        <f t="shared" si="10"/>
        <v>8</v>
      </c>
      <c r="B378">
        <f t="shared" si="11"/>
        <v>27</v>
      </c>
      <c r="C378">
        <v>7.0243475471199303E-3</v>
      </c>
      <c r="D378" s="1">
        <v>0.32854209400000001</v>
      </c>
      <c r="E378" s="1">
        <v>1.2143999999999999</v>
      </c>
      <c r="F378" s="1">
        <v>0</v>
      </c>
      <c r="G378" s="1">
        <v>2.822089552</v>
      </c>
      <c r="H378" s="1">
        <v>8.0930773522296696E-3</v>
      </c>
      <c r="I378">
        <v>9.6434039853879892</v>
      </c>
      <c r="J378">
        <v>9.8610698294130703</v>
      </c>
      <c r="K378">
        <v>9.7284307038466107</v>
      </c>
      <c r="L378">
        <v>9.9587889943866301</v>
      </c>
      <c r="M378">
        <v>9.5095540759942008</v>
      </c>
      <c r="N378">
        <v>9.6872842794023093</v>
      </c>
    </row>
    <row r="379" spans="1:14">
      <c r="A379">
        <f t="shared" si="10"/>
        <v>8</v>
      </c>
      <c r="B379">
        <f t="shared" si="11"/>
        <v>28</v>
      </c>
      <c r="C379">
        <v>4.0120933576380602E-3</v>
      </c>
      <c r="D379" s="1">
        <v>0.31746031699999999</v>
      </c>
      <c r="E379" s="1">
        <v>1.5318000000000001</v>
      </c>
      <c r="F379" s="1">
        <v>0</v>
      </c>
      <c r="G379" s="1">
        <v>1.6543283580000001</v>
      </c>
      <c r="H379" s="1">
        <v>7.5127637355207602E-3</v>
      </c>
      <c r="I379">
        <v>8.1849344562218302</v>
      </c>
      <c r="J379">
        <v>8.3815456471805501</v>
      </c>
      <c r="K379">
        <v>8.3218011679908805</v>
      </c>
      <c r="L379">
        <v>8.0252879811702797</v>
      </c>
      <c r="M379">
        <v>8.0593073653469105</v>
      </c>
      <c r="N379">
        <v>8.9359330504729009</v>
      </c>
    </row>
    <row r="380" spans="1:14">
      <c r="A380">
        <f t="shared" si="10"/>
        <v>8</v>
      </c>
      <c r="B380">
        <f t="shared" si="11"/>
        <v>29</v>
      </c>
      <c r="C380">
        <v>0.17452871502557499</v>
      </c>
      <c r="D380" s="1">
        <v>0.39192399</v>
      </c>
      <c r="E380" s="1">
        <v>0.91759999999999997</v>
      </c>
      <c r="F380" s="1">
        <v>0</v>
      </c>
      <c r="G380" s="1">
        <v>3.3086567160000002</v>
      </c>
      <c r="H380" s="1">
        <v>6.2946920631220902E-3</v>
      </c>
      <c r="I380">
        <v>6.9603115887555198</v>
      </c>
      <c r="J380">
        <v>6.42064408065451</v>
      </c>
      <c r="K380">
        <v>6.99530887820376</v>
      </c>
      <c r="L380">
        <v>6.3737228223251803</v>
      </c>
      <c r="M380">
        <v>6.4875723072867801</v>
      </c>
      <c r="N380">
        <v>6.9525681596400597</v>
      </c>
    </row>
    <row r="381" spans="1:14">
      <c r="A381">
        <f t="shared" si="10"/>
        <v>8</v>
      </c>
      <c r="B381">
        <f t="shared" si="11"/>
        <v>30</v>
      </c>
      <c r="C381">
        <v>3.3845281055627E-3</v>
      </c>
      <c r="D381" s="1">
        <v>0.37914691900000003</v>
      </c>
      <c r="E381" s="1">
        <v>1.19</v>
      </c>
      <c r="F381" s="1">
        <v>0</v>
      </c>
      <c r="G381" s="1">
        <v>2.4328358209999998</v>
      </c>
      <c r="H381" s="1">
        <v>3.79069072657106E-3</v>
      </c>
      <c r="I381">
        <v>5.1112203504787503</v>
      </c>
      <c r="J381">
        <v>4.9990718946085302</v>
      </c>
      <c r="K381">
        <v>5.7986050438996903</v>
      </c>
      <c r="L381">
        <v>5.6972643104608496</v>
      </c>
      <c r="M381">
        <v>4.8190479367471299</v>
      </c>
      <c r="N381">
        <v>5.6783303601916097</v>
      </c>
    </row>
    <row r="382" spans="1:14">
      <c r="A382">
        <f t="shared" si="10"/>
        <v>8</v>
      </c>
      <c r="B382">
        <f t="shared" si="11"/>
        <v>31</v>
      </c>
      <c r="C382">
        <v>1.1574805592892701E-2</v>
      </c>
      <c r="D382" s="1">
        <v>0.33716475099999998</v>
      </c>
      <c r="E382" s="1">
        <v>1.3774</v>
      </c>
      <c r="F382" s="1">
        <v>0</v>
      </c>
      <c r="G382" s="1">
        <v>2.2382089550000002</v>
      </c>
      <c r="H382" s="1">
        <v>5.5167477264709396E-3</v>
      </c>
      <c r="I382">
        <v>5.7751332762028502</v>
      </c>
      <c r="J382">
        <v>5.83847912584939</v>
      </c>
      <c r="K382">
        <v>6.10127720481323</v>
      </c>
      <c r="L382">
        <v>6.2626222240190303</v>
      </c>
      <c r="M382">
        <v>6.0704780976098398</v>
      </c>
      <c r="N382">
        <v>5.8402220126929798</v>
      </c>
    </row>
    <row r="383" spans="1:14">
      <c r="A383">
        <f t="shared" si="10"/>
        <v>8</v>
      </c>
      <c r="B383">
        <f t="shared" si="11"/>
        <v>32</v>
      </c>
      <c r="C383">
        <v>7.7590714962103603E-3</v>
      </c>
      <c r="D383" s="1">
        <v>0.337423313</v>
      </c>
      <c r="E383" s="1">
        <v>1.2424999999999999</v>
      </c>
      <c r="F383" s="1">
        <v>0</v>
      </c>
      <c r="G383" s="1">
        <v>2.2382089550000002</v>
      </c>
      <c r="H383" s="1">
        <v>5.7395377751209096E-3</v>
      </c>
      <c r="I383">
        <v>5.8763150896293999</v>
      </c>
      <c r="J383">
        <v>6.4334374522447799</v>
      </c>
      <c r="K383">
        <v>6.0429038040209599</v>
      </c>
      <c r="L383">
        <v>6.1128628633848896</v>
      </c>
      <c r="M383">
        <v>6.8602104674191597</v>
      </c>
      <c r="N383">
        <v>5.8900325747127296</v>
      </c>
    </row>
    <row r="384" spans="1:14">
      <c r="A384">
        <f t="shared" si="10"/>
        <v>8</v>
      </c>
      <c r="B384">
        <f t="shared" si="11"/>
        <v>33</v>
      </c>
      <c r="C384">
        <v>1.3242010182923101E-3</v>
      </c>
      <c r="D384" s="1">
        <v>0.31069827</v>
      </c>
      <c r="E384" s="1">
        <v>1.4652000000000001</v>
      </c>
      <c r="F384" s="1">
        <v>0</v>
      </c>
      <c r="G384" s="1">
        <v>2.0435820900000001</v>
      </c>
      <c r="H384" s="1">
        <v>5.2333641127194196E-3</v>
      </c>
      <c r="I384">
        <v>6.8830368172108303</v>
      </c>
      <c r="J384">
        <v>6.9637744107265398</v>
      </c>
      <c r="K384">
        <v>6.7359158638472501</v>
      </c>
      <c r="L384">
        <v>7.2029629406004902</v>
      </c>
      <c r="M384">
        <v>7.1707452698168304</v>
      </c>
      <c r="N384">
        <v>7.4313892381716498</v>
      </c>
    </row>
    <row r="385" spans="1:14">
      <c r="A385">
        <f t="shared" si="10"/>
        <v>8</v>
      </c>
      <c r="B385">
        <f t="shared" si="11"/>
        <v>34</v>
      </c>
      <c r="C385">
        <v>4.32986705835326E-3</v>
      </c>
      <c r="D385" s="1">
        <v>0.34607438000000001</v>
      </c>
      <c r="E385" s="1">
        <v>1.738</v>
      </c>
      <c r="F385" s="1">
        <v>0</v>
      </c>
      <c r="G385" s="1">
        <v>1.4597014930000001</v>
      </c>
      <c r="H385" s="1">
        <v>7.2225906753169899E-3</v>
      </c>
      <c r="I385">
        <v>8.8320353427550007</v>
      </c>
      <c r="J385">
        <v>8.8337603511355898</v>
      </c>
      <c r="K385">
        <v>8.9827851024615697</v>
      </c>
      <c r="L385">
        <v>8.8448742283659101</v>
      </c>
      <c r="M385">
        <v>8.4669969726604606</v>
      </c>
      <c r="N385">
        <v>8.1181819284742094</v>
      </c>
    </row>
    <row r="386" spans="1:14">
      <c r="A386">
        <f t="shared" si="10"/>
        <v>8</v>
      </c>
      <c r="B386">
        <f t="shared" si="11"/>
        <v>35</v>
      </c>
      <c r="C386">
        <v>1.00011790637104E-2</v>
      </c>
      <c r="D386" s="1">
        <v>0.34297414900000001</v>
      </c>
      <c r="E386" s="1">
        <v>1.7063999999999999</v>
      </c>
      <c r="F386" s="1">
        <v>0</v>
      </c>
      <c r="G386" s="1">
        <v>1.4597014930000001</v>
      </c>
      <c r="H386" s="1">
        <v>8.3148252204388994E-3</v>
      </c>
      <c r="I386">
        <v>9.35397463615978</v>
      </c>
      <c r="J386">
        <v>8.6660369177933703</v>
      </c>
      <c r="K386">
        <v>8.7202863157385906</v>
      </c>
      <c r="L386">
        <v>9.0600898871896494</v>
      </c>
      <c r="M386">
        <v>8.8108963187408502</v>
      </c>
      <c r="N386">
        <v>9.1763821279223006</v>
      </c>
    </row>
    <row r="387" spans="1:14">
      <c r="A387">
        <f t="shared" si="10"/>
        <v>8</v>
      </c>
      <c r="B387">
        <f t="shared" si="11"/>
        <v>36</v>
      </c>
      <c r="C387">
        <v>5.5034021049930196E-3</v>
      </c>
      <c r="D387" s="1">
        <v>0.35381750499999998</v>
      </c>
      <c r="E387" s="1">
        <v>1.5075000000000001</v>
      </c>
      <c r="F387" s="1">
        <v>1</v>
      </c>
      <c r="G387" s="1">
        <v>1.557014925</v>
      </c>
      <c r="H387" s="1">
        <v>1.87564430092097E-2</v>
      </c>
      <c r="I387">
        <v>19.978685390220001</v>
      </c>
      <c r="J387">
        <v>19.241379661143899</v>
      </c>
      <c r="K387">
        <v>19.6007076215643</v>
      </c>
      <c r="L387">
        <v>19.8310505210633</v>
      </c>
      <c r="M387">
        <v>19.4628446815233</v>
      </c>
      <c r="N387">
        <v>19.9614097349098</v>
      </c>
    </row>
    <row r="388" spans="1:14">
      <c r="A388">
        <f t="shared" si="10"/>
        <v>8</v>
      </c>
      <c r="B388">
        <f t="shared" si="11"/>
        <v>37</v>
      </c>
      <c r="C388">
        <v>3.05337081135343E-2</v>
      </c>
      <c r="D388" s="1">
        <v>0.35622317599999997</v>
      </c>
      <c r="E388" s="1">
        <v>1.8640000000000001</v>
      </c>
      <c r="F388" s="1">
        <v>1</v>
      </c>
      <c r="G388" s="1">
        <v>1.265074627</v>
      </c>
      <c r="H388" s="1">
        <v>1.5884194022302602E-2</v>
      </c>
      <c r="I388">
        <v>16.088849214698602</v>
      </c>
      <c r="J388">
        <v>16.622145687334299</v>
      </c>
      <c r="K388">
        <v>16.091631464684799</v>
      </c>
      <c r="L388">
        <v>16.6063402718082</v>
      </c>
      <c r="M388">
        <v>16.290875956941999</v>
      </c>
      <c r="N388">
        <v>16.719790142908501</v>
      </c>
    </row>
    <row r="389" spans="1:14">
      <c r="A389">
        <f t="shared" si="10"/>
        <v>8</v>
      </c>
      <c r="B389">
        <f t="shared" si="11"/>
        <v>38</v>
      </c>
      <c r="C389">
        <v>1.3349999600366201E-2</v>
      </c>
      <c r="D389" s="1">
        <v>0.36347711799999999</v>
      </c>
      <c r="E389" s="1">
        <v>1.8480000000000001</v>
      </c>
      <c r="F389" s="1">
        <v>1</v>
      </c>
      <c r="G389" s="1">
        <v>1.265074627</v>
      </c>
      <c r="H389" s="1">
        <v>1.8376991636727399E-2</v>
      </c>
      <c r="I389">
        <v>19.383234608534199</v>
      </c>
      <c r="J389">
        <v>19.722554360285301</v>
      </c>
      <c r="K389">
        <v>18.963157619733899</v>
      </c>
      <c r="L389">
        <v>18.929803671321199</v>
      </c>
      <c r="M389">
        <v>19.0403553907861</v>
      </c>
      <c r="N389">
        <v>19.332199019667101</v>
      </c>
    </row>
    <row r="390" spans="1:14">
      <c r="A390">
        <f t="shared" si="10"/>
        <v>8</v>
      </c>
      <c r="B390">
        <f t="shared" si="11"/>
        <v>39</v>
      </c>
      <c r="C390">
        <v>7.2225522034781598E-3</v>
      </c>
      <c r="D390" s="1">
        <v>0.36835496000000001</v>
      </c>
      <c r="E390" s="1">
        <v>1.19</v>
      </c>
      <c r="F390" s="1">
        <v>0</v>
      </c>
      <c r="G390" s="1">
        <v>2.4328358209999998</v>
      </c>
      <c r="H390" s="1">
        <v>5.4255994651011101E-3</v>
      </c>
      <c r="I390">
        <v>6.2802515803180201</v>
      </c>
      <c r="J390">
        <v>6.7617954906862696</v>
      </c>
      <c r="K390">
        <v>6.6968682794757397</v>
      </c>
      <c r="L390">
        <v>6.1882114184581498</v>
      </c>
      <c r="M390">
        <v>6.7878283604288798</v>
      </c>
      <c r="N390">
        <v>6.1257357422439602</v>
      </c>
    </row>
    <row r="391" spans="1:14">
      <c r="A391">
        <f t="shared" si="10"/>
        <v>8</v>
      </c>
      <c r="B391">
        <f t="shared" si="11"/>
        <v>40</v>
      </c>
      <c r="C391">
        <v>1.02407979000704E-2</v>
      </c>
      <c r="D391" s="1">
        <v>0.33664881400000002</v>
      </c>
      <c r="E391" s="1">
        <v>1.3968</v>
      </c>
      <c r="F391" s="1">
        <v>0</v>
      </c>
      <c r="G391" s="1">
        <v>2.2382089550000002</v>
      </c>
      <c r="H391" s="1">
        <v>5.6297870643737102E-3</v>
      </c>
      <c r="I391">
        <v>6.8466098707168097</v>
      </c>
      <c r="J391">
        <v>6.5914058711867201</v>
      </c>
      <c r="K391">
        <v>6.1356871412808101</v>
      </c>
      <c r="L391">
        <v>6.6346178879789699</v>
      </c>
      <c r="M391">
        <v>6.6729515038782896</v>
      </c>
      <c r="N391">
        <v>6.9064689189177697</v>
      </c>
    </row>
    <row r="392" spans="1:14">
      <c r="A392">
        <f t="shared" si="10"/>
        <v>8</v>
      </c>
      <c r="B392">
        <f t="shared" si="11"/>
        <v>41</v>
      </c>
      <c r="C392">
        <v>2.5797594988838501E-3</v>
      </c>
      <c r="D392" s="1">
        <v>0.312701483</v>
      </c>
      <c r="E392" s="1">
        <v>1.4652000000000001</v>
      </c>
      <c r="F392" s="1">
        <v>0</v>
      </c>
      <c r="G392" s="1">
        <v>2.0435820900000001</v>
      </c>
      <c r="H392" s="1">
        <v>5.7934428291454999E-3</v>
      </c>
      <c r="I392">
        <v>7.6896949888244102</v>
      </c>
      <c r="J392">
        <v>7.7387033657924196</v>
      </c>
      <c r="K392">
        <v>7.1359123356225798</v>
      </c>
      <c r="L392">
        <v>7.2410318848183897</v>
      </c>
      <c r="M392">
        <v>7.3345033479203599</v>
      </c>
      <c r="N392">
        <v>7.8076325251510799</v>
      </c>
    </row>
    <row r="393" spans="1:14">
      <c r="A393">
        <f t="shared" si="10"/>
        <v>8</v>
      </c>
      <c r="B393">
        <f t="shared" si="11"/>
        <v>42</v>
      </c>
      <c r="C393">
        <v>4.4832013290154104E-3</v>
      </c>
      <c r="D393" s="1">
        <v>0.34823284799999998</v>
      </c>
      <c r="E393" s="1">
        <v>1.738</v>
      </c>
      <c r="F393" s="1">
        <v>0</v>
      </c>
      <c r="G393" s="1">
        <v>1.4597014930000001</v>
      </c>
      <c r="H393" s="1">
        <v>7.1741698003683499E-3</v>
      </c>
      <c r="I393">
        <v>8.3843461192535695</v>
      </c>
      <c r="J393">
        <v>8.1435116126353808</v>
      </c>
      <c r="K393">
        <v>8.7537487450309808</v>
      </c>
      <c r="L393">
        <v>8.4945702440460895</v>
      </c>
      <c r="M393">
        <v>8.5031067731572598</v>
      </c>
      <c r="N393">
        <v>8.8972364495764609</v>
      </c>
    </row>
    <row r="394" spans="1:14">
      <c r="A394">
        <f t="shared" si="10"/>
        <v>8</v>
      </c>
      <c r="B394">
        <f t="shared" si="11"/>
        <v>43</v>
      </c>
      <c r="C394">
        <v>1.03123527328258E-2</v>
      </c>
      <c r="D394" s="1">
        <v>0.33502772600000003</v>
      </c>
      <c r="E394" s="1">
        <v>1.8320000000000001</v>
      </c>
      <c r="F394" s="1">
        <v>0</v>
      </c>
      <c r="G394" s="1">
        <v>1.265074627</v>
      </c>
      <c r="H394" s="1">
        <v>8.86877393861993E-3</v>
      </c>
      <c r="I394">
        <v>9.8689747373323993</v>
      </c>
      <c r="J394">
        <v>9.1365153307861409</v>
      </c>
      <c r="K394">
        <v>9.9961449111398508</v>
      </c>
      <c r="L394">
        <v>9.2104653653210509</v>
      </c>
      <c r="M394">
        <v>9.2378396193493195</v>
      </c>
      <c r="N394">
        <v>9.5732470399187299</v>
      </c>
    </row>
    <row r="395" spans="1:14">
      <c r="A395">
        <f t="shared" si="10"/>
        <v>8</v>
      </c>
      <c r="B395">
        <f t="shared" si="11"/>
        <v>44</v>
      </c>
      <c r="C395">
        <v>4.6507518649945001E-4</v>
      </c>
      <c r="D395" s="1">
        <v>0.376884422</v>
      </c>
      <c r="E395" s="1">
        <v>1.1879999999999999</v>
      </c>
      <c r="F395" s="1">
        <v>0</v>
      </c>
      <c r="G395" s="1">
        <v>1.557014925</v>
      </c>
      <c r="H395" s="1">
        <v>5.0748237766281602E-3</v>
      </c>
      <c r="I395">
        <v>6.3603179825629201</v>
      </c>
      <c r="J395">
        <v>6.9612183816761304</v>
      </c>
      <c r="K395">
        <v>7.1544792055557096</v>
      </c>
      <c r="L395">
        <v>6.6657949832774603</v>
      </c>
      <c r="M395">
        <v>6.9830057210701302</v>
      </c>
      <c r="N395">
        <v>7.1654365508681002</v>
      </c>
    </row>
    <row r="396" spans="1:14">
      <c r="A396">
        <f t="shared" si="10"/>
        <v>8</v>
      </c>
      <c r="B396">
        <f t="shared" si="11"/>
        <v>45</v>
      </c>
      <c r="C396">
        <v>1.79216222448542E-3</v>
      </c>
      <c r="D396" s="1">
        <v>0.33407572400000002</v>
      </c>
      <c r="E396" s="1">
        <v>1.46</v>
      </c>
      <c r="F396" s="1">
        <v>0</v>
      </c>
      <c r="G396" s="1">
        <v>1.557014925</v>
      </c>
      <c r="H396" s="1">
        <v>5.4455644597398599E-3</v>
      </c>
      <c r="I396">
        <v>6.6988259873594602</v>
      </c>
      <c r="J396">
        <v>6.4642008243496196</v>
      </c>
      <c r="K396">
        <v>7.1227256955970804</v>
      </c>
      <c r="L396">
        <v>6.4571384676012604</v>
      </c>
      <c r="M396">
        <v>6.7893847972054804</v>
      </c>
      <c r="N396">
        <v>7.1353958360846104</v>
      </c>
    </row>
    <row r="397" spans="1:14">
      <c r="A397">
        <f t="shared" si="10"/>
        <v>8</v>
      </c>
      <c r="B397">
        <f t="shared" si="11"/>
        <v>46</v>
      </c>
      <c r="C397">
        <v>2.3722914671123001E-3</v>
      </c>
      <c r="D397" s="1">
        <v>0.34201954400000001</v>
      </c>
      <c r="E397" s="1">
        <v>1.4184000000000001</v>
      </c>
      <c r="F397" s="1">
        <v>0</v>
      </c>
      <c r="G397" s="1">
        <v>1.557014925</v>
      </c>
      <c r="H397" s="1">
        <v>6.4299963300049404E-3</v>
      </c>
      <c r="I397">
        <v>7.8752447657759399</v>
      </c>
      <c r="J397">
        <v>7.6719229461818204</v>
      </c>
      <c r="K397">
        <v>7.03750989534797</v>
      </c>
      <c r="L397">
        <v>7.1609073884157501</v>
      </c>
      <c r="M397">
        <v>7.2198320744339703</v>
      </c>
      <c r="N397">
        <v>7.6947253708521997</v>
      </c>
    </row>
    <row r="398" spans="1:14">
      <c r="A398">
        <f t="shared" si="10"/>
        <v>8</v>
      </c>
      <c r="B398">
        <f t="shared" si="11"/>
        <v>47</v>
      </c>
      <c r="C398">
        <v>1.64095167843797E-3</v>
      </c>
      <c r="D398" s="1">
        <v>0.304436068</v>
      </c>
      <c r="E398" s="1">
        <v>1.6786000000000001</v>
      </c>
      <c r="F398" s="1">
        <v>0</v>
      </c>
      <c r="G398" s="1">
        <v>1.6543283580000001</v>
      </c>
      <c r="H398" s="1">
        <v>7.2854068239450896E-3</v>
      </c>
      <c r="I398">
        <v>9.5644604712410004</v>
      </c>
      <c r="J398">
        <v>8.8167034600299008</v>
      </c>
      <c r="K398">
        <v>8.6596339738980692</v>
      </c>
      <c r="L398">
        <v>9.1228851181426602</v>
      </c>
      <c r="M398">
        <v>9.1696837302151</v>
      </c>
      <c r="N398">
        <v>9.0890293935128099</v>
      </c>
    </row>
    <row r="399" spans="1:14">
      <c r="A399">
        <f t="shared" si="10"/>
        <v>8</v>
      </c>
      <c r="B399">
        <f t="shared" si="11"/>
        <v>48</v>
      </c>
      <c r="C399">
        <v>3.5061754181020099E-3</v>
      </c>
      <c r="D399" s="1">
        <v>0.446780552</v>
      </c>
      <c r="E399" s="1">
        <v>1.7017</v>
      </c>
      <c r="F399" s="1">
        <v>0</v>
      </c>
      <c r="G399" s="1">
        <v>1.4597014930000001</v>
      </c>
      <c r="H399" s="1">
        <v>1.0325124668149799E-2</v>
      </c>
      <c r="I399">
        <v>11.4835241971498</v>
      </c>
      <c r="J399">
        <v>11.401786267046401</v>
      </c>
      <c r="K399">
        <v>11.4965920128852</v>
      </c>
      <c r="L399">
        <v>11.351702755297501</v>
      </c>
      <c r="M399">
        <v>12.096865084956001</v>
      </c>
      <c r="N399">
        <v>12.084870692092901</v>
      </c>
    </row>
    <row r="400" spans="1:14">
      <c r="A400">
        <f t="shared" si="10"/>
        <v>8</v>
      </c>
      <c r="B400">
        <f t="shared" si="11"/>
        <v>49</v>
      </c>
      <c r="C400">
        <v>1.9769426514025901E-3</v>
      </c>
      <c r="D400" s="1">
        <v>0.410899654</v>
      </c>
      <c r="E400" s="1">
        <v>1.8240000000000001</v>
      </c>
      <c r="F400" s="1">
        <v>0</v>
      </c>
      <c r="G400" s="1">
        <v>1.265074627</v>
      </c>
      <c r="H400" s="1">
        <v>1.3073535607544399E-2</v>
      </c>
      <c r="I400">
        <v>14.923376194496401</v>
      </c>
      <c r="J400">
        <v>14.6442306704052</v>
      </c>
      <c r="K400">
        <v>14.6378646280425</v>
      </c>
      <c r="L400">
        <v>14.7239880454249</v>
      </c>
      <c r="M400">
        <v>15.294025407040101</v>
      </c>
      <c r="N400">
        <v>14.925992680315</v>
      </c>
    </row>
    <row r="401" spans="1:14">
      <c r="A401">
        <f t="shared" si="10"/>
        <v>8</v>
      </c>
      <c r="B401">
        <f t="shared" si="11"/>
        <v>50</v>
      </c>
      <c r="C401">
        <v>5.60232634219506E-3</v>
      </c>
      <c r="D401" s="1">
        <v>0.34965035</v>
      </c>
      <c r="E401" s="1">
        <v>1.1054999999999999</v>
      </c>
      <c r="F401" s="1">
        <v>0</v>
      </c>
      <c r="G401" s="1">
        <v>2.2382089550000002</v>
      </c>
      <c r="H401" s="1">
        <v>6.0542107292654501E-3</v>
      </c>
      <c r="I401">
        <v>7.0755562616696599</v>
      </c>
      <c r="J401">
        <v>7.0633239855219898</v>
      </c>
      <c r="K401">
        <v>6.1062022838755396</v>
      </c>
      <c r="L401">
        <v>6.6724790187006002</v>
      </c>
      <c r="M401">
        <v>6.7731395065763298</v>
      </c>
      <c r="N401">
        <v>6.57334291195634</v>
      </c>
    </row>
    <row r="402" spans="1:14">
      <c r="A402">
        <f t="shared" si="10"/>
        <v>9</v>
      </c>
      <c r="B402">
        <f t="shared" si="11"/>
        <v>1</v>
      </c>
      <c r="C402">
        <v>3.19427511069498E-3</v>
      </c>
      <c r="D402" s="1">
        <v>0.321414223</v>
      </c>
      <c r="E402" s="1">
        <v>1.2023999999999999</v>
      </c>
      <c r="F402" s="1">
        <v>0</v>
      </c>
      <c r="G402" s="1">
        <v>1.7687707640000001</v>
      </c>
      <c r="H402" s="1">
        <v>4.4918942176412702E-3</v>
      </c>
      <c r="I402">
        <v>5.40072047844785</v>
      </c>
      <c r="J402">
        <v>6.2359267133932903</v>
      </c>
      <c r="K402">
        <v>5.5106765496114898</v>
      </c>
      <c r="L402">
        <v>5.5833065854195496</v>
      </c>
      <c r="M402">
        <v>5.4827056549331203</v>
      </c>
      <c r="N402">
        <v>5.7863564745040197</v>
      </c>
    </row>
    <row r="403" spans="1:14">
      <c r="A403">
        <f t="shared" si="10"/>
        <v>9</v>
      </c>
      <c r="B403">
        <f t="shared" si="11"/>
        <v>2</v>
      </c>
      <c r="C403">
        <v>9.7885854519007493E-4</v>
      </c>
      <c r="D403" s="1">
        <v>0.30622660800000001</v>
      </c>
      <c r="E403" s="1">
        <v>1.3391999999999999</v>
      </c>
      <c r="F403" s="1">
        <v>0</v>
      </c>
      <c r="G403" s="1">
        <v>1.44717608</v>
      </c>
      <c r="H403" s="1">
        <v>4.8213193876271701E-3</v>
      </c>
      <c r="I403">
        <v>6.67010706746224</v>
      </c>
      <c r="J403">
        <v>6.4034735899850999</v>
      </c>
      <c r="K403">
        <v>6.2897451251594196</v>
      </c>
      <c r="L403">
        <v>6.2821674963529004</v>
      </c>
      <c r="M403">
        <v>6.6654251732705703</v>
      </c>
      <c r="N403">
        <v>6.7570621779484901</v>
      </c>
    </row>
    <row r="404" spans="1:14">
      <c r="A404">
        <f t="shared" si="10"/>
        <v>9</v>
      </c>
      <c r="B404">
        <f t="shared" si="11"/>
        <v>3</v>
      </c>
      <c r="C404">
        <v>5.9011419811627096E-3</v>
      </c>
      <c r="D404" s="1">
        <v>0.319182892</v>
      </c>
      <c r="E404" s="1">
        <v>1.3321000000000001</v>
      </c>
      <c r="F404" s="1">
        <v>0</v>
      </c>
      <c r="G404" s="1">
        <v>1.366777409</v>
      </c>
      <c r="H404" s="1">
        <v>6.9288226698091503E-3</v>
      </c>
      <c r="I404">
        <v>7.4518667288847302</v>
      </c>
      <c r="J404">
        <v>7.26247909376454</v>
      </c>
      <c r="K404">
        <v>7.5757521505484204</v>
      </c>
      <c r="L404">
        <v>7.6653973839907401</v>
      </c>
      <c r="M404">
        <v>7.1298152214305901</v>
      </c>
      <c r="N404">
        <v>7.1053450766959099</v>
      </c>
    </row>
    <row r="405" spans="1:14">
      <c r="A405">
        <f t="shared" si="10"/>
        <v>9</v>
      </c>
      <c r="B405">
        <f t="shared" si="11"/>
        <v>4</v>
      </c>
      <c r="C405">
        <v>4.8342197910961E-4</v>
      </c>
      <c r="D405" s="1">
        <v>0.38546255499999998</v>
      </c>
      <c r="E405" s="1">
        <v>1.1879999999999999</v>
      </c>
      <c r="F405" s="1">
        <v>0</v>
      </c>
      <c r="G405" s="1">
        <v>1.286378738</v>
      </c>
      <c r="H405" s="1">
        <v>4.8249981438114103E-3</v>
      </c>
      <c r="I405">
        <v>6.6240841785764601</v>
      </c>
      <c r="J405">
        <v>7.2242676599534796</v>
      </c>
      <c r="K405">
        <v>6.6463411368288998</v>
      </c>
      <c r="L405">
        <v>7.0644363069330902</v>
      </c>
      <c r="M405">
        <v>6.9563813142187101</v>
      </c>
      <c r="N405">
        <v>6.3976178997707898</v>
      </c>
    </row>
    <row r="406" spans="1:14">
      <c r="A406">
        <f t="shared" si="10"/>
        <v>9</v>
      </c>
      <c r="B406">
        <f t="shared" si="11"/>
        <v>5</v>
      </c>
      <c r="C406">
        <v>4.4163402083256904E-3</v>
      </c>
      <c r="D406" s="1">
        <v>0.39670430299999998</v>
      </c>
      <c r="E406" s="1">
        <v>1.4673</v>
      </c>
      <c r="F406" s="1">
        <v>0</v>
      </c>
      <c r="G406" s="1">
        <v>1.286378738</v>
      </c>
      <c r="H406" s="1">
        <v>5.5831116214217604E-3</v>
      </c>
      <c r="I406">
        <v>6.7872980816159103</v>
      </c>
      <c r="J406">
        <v>6.3577360544194201</v>
      </c>
      <c r="K406">
        <v>6.6150906976793804</v>
      </c>
      <c r="L406">
        <v>7.0945025128296502</v>
      </c>
      <c r="M406">
        <v>6.9468960442985601</v>
      </c>
      <c r="N406">
        <v>6.6409503334565798</v>
      </c>
    </row>
    <row r="407" spans="1:14">
      <c r="A407">
        <f t="shared" si="10"/>
        <v>9</v>
      </c>
      <c r="B407">
        <f t="shared" si="11"/>
        <v>6</v>
      </c>
      <c r="C407">
        <v>3.67742131260371E-3</v>
      </c>
      <c r="D407" s="1">
        <v>0.34392400899999997</v>
      </c>
      <c r="E407" s="1">
        <v>1.4308000000000001</v>
      </c>
      <c r="F407" s="1">
        <v>0</v>
      </c>
      <c r="G407" s="1">
        <v>1.44717608</v>
      </c>
      <c r="H407" s="1">
        <v>6.19395584964153E-3</v>
      </c>
      <c r="I407">
        <v>7.4564261181670304</v>
      </c>
      <c r="J407">
        <v>7.8318401463423601</v>
      </c>
      <c r="K407">
        <v>7.3391389343692301</v>
      </c>
      <c r="L407">
        <v>7.1858512684106</v>
      </c>
      <c r="M407">
        <v>6.9588895946201204</v>
      </c>
      <c r="N407">
        <v>7.5882852668184304</v>
      </c>
    </row>
    <row r="408" spans="1:14">
      <c r="A408">
        <f t="shared" si="10"/>
        <v>9</v>
      </c>
      <c r="B408">
        <f t="shared" si="11"/>
        <v>7</v>
      </c>
      <c r="C408">
        <v>4.1501079110440302E-3</v>
      </c>
      <c r="D408" s="1">
        <v>0.34664905899999998</v>
      </c>
      <c r="E408" s="1">
        <v>1.46</v>
      </c>
      <c r="F408" s="1">
        <v>0</v>
      </c>
      <c r="G408" s="1">
        <v>1.44717608</v>
      </c>
      <c r="H408" s="1">
        <v>6.7506932240965498E-3</v>
      </c>
      <c r="I408">
        <v>7.8395933308242203</v>
      </c>
      <c r="J408">
        <v>8.2691881981291804</v>
      </c>
      <c r="K408">
        <v>7.7891636937646602</v>
      </c>
      <c r="L408">
        <v>7.6344369798642697</v>
      </c>
      <c r="M408">
        <v>7.8374086233507603</v>
      </c>
      <c r="N408">
        <v>8.1483627672601102</v>
      </c>
    </row>
    <row r="409" spans="1:14">
      <c r="A409">
        <f t="shared" si="10"/>
        <v>9</v>
      </c>
      <c r="B409">
        <f t="shared" si="11"/>
        <v>8</v>
      </c>
      <c r="C409">
        <v>1.66270020447138E-2</v>
      </c>
      <c r="D409" s="1">
        <v>0.332466031</v>
      </c>
      <c r="E409" s="1">
        <v>1.7081999999999999</v>
      </c>
      <c r="F409" s="1">
        <v>0</v>
      </c>
      <c r="G409" s="1">
        <v>1.44717608</v>
      </c>
      <c r="H409" s="1">
        <v>8.1460107363186193E-3</v>
      </c>
      <c r="I409">
        <v>8.7659549889424309</v>
      </c>
      <c r="J409">
        <v>8.6981207519160204</v>
      </c>
      <c r="K409">
        <v>8.7672466812376406</v>
      </c>
      <c r="L409">
        <v>8.8869699293133699</v>
      </c>
      <c r="M409">
        <v>9.2641709834444104</v>
      </c>
      <c r="N409">
        <v>8.5840700129659897</v>
      </c>
    </row>
    <row r="410" spans="1:14">
      <c r="A410">
        <f t="shared" si="10"/>
        <v>9</v>
      </c>
      <c r="B410">
        <f t="shared" si="11"/>
        <v>9</v>
      </c>
      <c r="C410">
        <v>5.6763039279203497E-3</v>
      </c>
      <c r="D410" s="1">
        <v>0.40459410099999998</v>
      </c>
      <c r="E410" s="1">
        <v>1.8173999999999999</v>
      </c>
      <c r="F410" s="1">
        <v>0</v>
      </c>
      <c r="G410" s="1">
        <v>1.205980066</v>
      </c>
      <c r="H410" s="1">
        <v>1.1202786335222301E-2</v>
      </c>
      <c r="I410">
        <v>12.6787992971243</v>
      </c>
      <c r="J410">
        <v>13.1061025775729</v>
      </c>
      <c r="K410">
        <v>12.732480352617801</v>
      </c>
      <c r="L410">
        <v>12.560112548447901</v>
      </c>
      <c r="M410">
        <v>12.3326929173796</v>
      </c>
      <c r="N410">
        <v>12.465940120705699</v>
      </c>
    </row>
    <row r="411" spans="1:14">
      <c r="A411">
        <f t="shared" si="10"/>
        <v>9</v>
      </c>
      <c r="B411">
        <f t="shared" si="11"/>
        <v>10</v>
      </c>
      <c r="C411">
        <v>2.4446588299248399E-3</v>
      </c>
      <c r="D411" s="1">
        <v>0.41234370799999998</v>
      </c>
      <c r="E411" s="1">
        <v>1.4697</v>
      </c>
      <c r="F411" s="1">
        <v>0</v>
      </c>
      <c r="G411" s="1">
        <v>1.286378738</v>
      </c>
      <c r="H411" s="1">
        <v>1.3914184543086801E-2</v>
      </c>
      <c r="I411">
        <v>15.131470412433501</v>
      </c>
      <c r="J411">
        <v>15.4725244320868</v>
      </c>
      <c r="K411">
        <v>15.436913395025501</v>
      </c>
      <c r="L411">
        <v>14.843283566078799</v>
      </c>
      <c r="M411">
        <v>15.2969316765831</v>
      </c>
      <c r="N411">
        <v>14.8348175930201</v>
      </c>
    </row>
    <row r="412" spans="1:14">
      <c r="A412">
        <f t="shared" si="10"/>
        <v>9</v>
      </c>
      <c r="B412">
        <f t="shared" si="11"/>
        <v>11</v>
      </c>
      <c r="C412">
        <v>3.4713642608465798E-3</v>
      </c>
      <c r="D412" s="1">
        <v>0.40669856500000001</v>
      </c>
      <c r="E412" s="1">
        <v>1.4688000000000001</v>
      </c>
      <c r="F412" s="1">
        <v>1</v>
      </c>
      <c r="G412" s="1">
        <v>1.125581395</v>
      </c>
      <c r="H412" s="1">
        <v>2.15342358183402E-2</v>
      </c>
      <c r="I412">
        <v>22.7050423652502</v>
      </c>
      <c r="J412">
        <v>23.343565822336299</v>
      </c>
      <c r="K412">
        <v>22.422447983762599</v>
      </c>
      <c r="L412">
        <v>22.645244789969901</v>
      </c>
      <c r="M412">
        <v>22.687279159824701</v>
      </c>
      <c r="N412">
        <v>22.9429157079974</v>
      </c>
    </row>
    <row r="413" spans="1:14">
      <c r="A413">
        <f t="shared" si="10"/>
        <v>9</v>
      </c>
      <c r="B413">
        <f t="shared" si="11"/>
        <v>12</v>
      </c>
      <c r="C413">
        <v>6.6340036650336196E-3</v>
      </c>
      <c r="D413" s="1">
        <v>0.44831223599999998</v>
      </c>
      <c r="E413" s="1">
        <v>1.4688000000000001</v>
      </c>
      <c r="F413" s="1">
        <v>1</v>
      </c>
      <c r="G413" s="1">
        <v>1.125581395</v>
      </c>
      <c r="H413" s="1">
        <v>1.96862494158455E-2</v>
      </c>
      <c r="I413">
        <v>20.963040932462999</v>
      </c>
      <c r="J413">
        <v>20.30932452087</v>
      </c>
      <c r="K413">
        <v>20.872161533488399</v>
      </c>
      <c r="L413">
        <v>21.0674092257129</v>
      </c>
      <c r="M413">
        <v>20.644228535365102</v>
      </c>
      <c r="N413">
        <v>20.890507438730602</v>
      </c>
    </row>
    <row r="414" spans="1:14">
      <c r="A414">
        <f t="shared" si="10"/>
        <v>9</v>
      </c>
      <c r="B414">
        <f t="shared" si="11"/>
        <v>13</v>
      </c>
      <c r="C414">
        <v>3.7604789502509998E-2</v>
      </c>
      <c r="D414" s="1">
        <v>0.34030141000000003</v>
      </c>
      <c r="E414" s="1">
        <v>1.0105999999999999</v>
      </c>
      <c r="F414" s="1">
        <v>0</v>
      </c>
      <c r="G414" s="1">
        <v>2.3315614619999998</v>
      </c>
      <c r="H414" s="1">
        <v>5.4553650488558302E-3</v>
      </c>
      <c r="I414">
        <v>5.7541169150081304</v>
      </c>
      <c r="J414">
        <v>5.7123038166117501</v>
      </c>
      <c r="K414">
        <v>6.3754492467057302</v>
      </c>
      <c r="L414">
        <v>5.9963653866115099</v>
      </c>
      <c r="M414">
        <v>5.8378373576645597</v>
      </c>
      <c r="N414">
        <v>6.3144086045416499</v>
      </c>
    </row>
    <row r="415" spans="1:14">
      <c r="A415">
        <f t="shared" si="10"/>
        <v>9</v>
      </c>
      <c r="B415">
        <f t="shared" si="11"/>
        <v>14</v>
      </c>
      <c r="C415">
        <v>1.29590946261818E-2</v>
      </c>
      <c r="D415" s="1">
        <v>0.361748978</v>
      </c>
      <c r="E415" s="1">
        <v>1.4380999999999999</v>
      </c>
      <c r="F415" s="1">
        <v>0</v>
      </c>
      <c r="G415" s="1">
        <v>1.527574751</v>
      </c>
      <c r="H415" s="1">
        <v>5.52081505752246E-3</v>
      </c>
      <c r="I415">
        <v>6.3861872712526599</v>
      </c>
      <c r="J415">
        <v>6.4286751857934297</v>
      </c>
      <c r="K415">
        <v>5.87108972303957</v>
      </c>
      <c r="L415">
        <v>5.9156033584307899</v>
      </c>
      <c r="M415">
        <v>5.9030834908826604</v>
      </c>
      <c r="N415">
        <v>5.8015886609595304</v>
      </c>
    </row>
    <row r="416" spans="1:14">
      <c r="A416">
        <f t="shared" si="10"/>
        <v>9</v>
      </c>
      <c r="B416">
        <f t="shared" si="11"/>
        <v>15</v>
      </c>
      <c r="C416">
        <v>7.0836067361206801E-3</v>
      </c>
      <c r="D416" s="1">
        <v>0.34924330599999998</v>
      </c>
      <c r="E416" s="1">
        <v>1.1879999999999999</v>
      </c>
      <c r="F416" s="1">
        <v>0</v>
      </c>
      <c r="G416" s="1">
        <v>1.9295681060000001</v>
      </c>
      <c r="H416" s="1">
        <v>4.6701415770325104E-3</v>
      </c>
      <c r="I416">
        <v>5.6975878266783297</v>
      </c>
      <c r="J416">
        <v>5.5631089212642104</v>
      </c>
      <c r="K416">
        <v>5.9510951242235404</v>
      </c>
      <c r="L416">
        <v>5.6176538693876097</v>
      </c>
      <c r="M416">
        <v>5.9297933991240201</v>
      </c>
      <c r="N416">
        <v>5.4495136478512398</v>
      </c>
    </row>
    <row r="417" spans="1:14">
      <c r="A417">
        <f t="shared" si="10"/>
        <v>9</v>
      </c>
      <c r="B417">
        <f t="shared" si="11"/>
        <v>16</v>
      </c>
      <c r="C417">
        <v>1.3151389275987101E-2</v>
      </c>
      <c r="D417" s="1">
        <v>0.31459169999999997</v>
      </c>
      <c r="E417" s="1">
        <v>1.3895999999999999</v>
      </c>
      <c r="F417" s="1">
        <v>0</v>
      </c>
      <c r="G417" s="1">
        <v>1.7687707640000001</v>
      </c>
      <c r="H417" s="1">
        <v>6.5444875365578596E-3</v>
      </c>
      <c r="I417">
        <v>6.7941075466585703</v>
      </c>
      <c r="J417">
        <v>7.5912017466819899</v>
      </c>
      <c r="K417">
        <v>6.9721217410747203</v>
      </c>
      <c r="L417">
        <v>6.8086904035579003</v>
      </c>
      <c r="M417">
        <v>7.2157941002538299</v>
      </c>
      <c r="N417">
        <v>7.3432477940164196</v>
      </c>
    </row>
    <row r="418" spans="1:14">
      <c r="A418">
        <f t="shared" si="10"/>
        <v>9</v>
      </c>
      <c r="B418">
        <f t="shared" si="11"/>
        <v>17</v>
      </c>
      <c r="C418">
        <v>1.62475197629575E-3</v>
      </c>
      <c r="D418" s="1">
        <v>0.34795764000000001</v>
      </c>
      <c r="E418" s="1">
        <v>1.4850000000000001</v>
      </c>
      <c r="F418" s="1">
        <v>0</v>
      </c>
      <c r="G418" s="1">
        <v>1.44717608</v>
      </c>
      <c r="H418" s="1">
        <v>5.6983992694826799E-3</v>
      </c>
      <c r="I418">
        <v>7.6385824247618697</v>
      </c>
      <c r="J418">
        <v>7.3597474222428598</v>
      </c>
      <c r="K418">
        <v>7.8619863822746101</v>
      </c>
      <c r="L418">
        <v>8.0229814398545791</v>
      </c>
      <c r="M418">
        <v>7.3224537521188902</v>
      </c>
      <c r="N418">
        <v>7.4890664872244397</v>
      </c>
    </row>
    <row r="419" spans="1:14">
      <c r="A419">
        <f t="shared" si="10"/>
        <v>9</v>
      </c>
      <c r="B419">
        <f t="shared" si="11"/>
        <v>18</v>
      </c>
      <c r="C419">
        <v>7.2495113632826099E-3</v>
      </c>
      <c r="D419" s="1">
        <v>0.309312274</v>
      </c>
      <c r="E419" s="1">
        <v>1.4472</v>
      </c>
      <c r="F419" s="1">
        <v>0</v>
      </c>
      <c r="G419" s="1">
        <v>1.7687707640000001</v>
      </c>
      <c r="H419" s="1">
        <v>6.6035754460397203E-3</v>
      </c>
      <c r="I419">
        <v>7.88351495366227</v>
      </c>
      <c r="J419">
        <v>8.2354258423952391</v>
      </c>
      <c r="K419">
        <v>8.1910695769146002</v>
      </c>
      <c r="L419">
        <v>7.5891759336626299</v>
      </c>
      <c r="M419">
        <v>7.6144712276823201</v>
      </c>
      <c r="N419">
        <v>8.2617469635823308</v>
      </c>
    </row>
    <row r="420" spans="1:14">
      <c r="A420">
        <f t="shared" si="10"/>
        <v>9</v>
      </c>
      <c r="B420">
        <f t="shared" si="11"/>
        <v>19</v>
      </c>
      <c r="C420">
        <v>9.0499110643841403E-4</v>
      </c>
      <c r="D420" s="1">
        <v>0.57829181500000004</v>
      </c>
      <c r="E420" s="1">
        <v>1.2834000000000001</v>
      </c>
      <c r="F420" s="1">
        <v>0</v>
      </c>
      <c r="G420" s="1">
        <v>1.045182724</v>
      </c>
      <c r="H420" s="1">
        <v>1.58434440857954E-2</v>
      </c>
      <c r="I420">
        <v>17.521242033753499</v>
      </c>
      <c r="J420">
        <v>17.294251772733599</v>
      </c>
      <c r="K420">
        <v>17.2965337751695</v>
      </c>
      <c r="L420">
        <v>17.397361873863598</v>
      </c>
      <c r="M420">
        <v>17.467760186992901</v>
      </c>
      <c r="N420">
        <v>17.057286477394701</v>
      </c>
    </row>
    <row r="421" spans="1:14">
      <c r="A421">
        <f t="shared" si="10"/>
        <v>9</v>
      </c>
      <c r="B421">
        <f t="shared" si="11"/>
        <v>20</v>
      </c>
      <c r="C421">
        <v>3.4397030827943102E-3</v>
      </c>
      <c r="D421" s="1">
        <v>0.30030030000000002</v>
      </c>
      <c r="E421" s="1">
        <v>1.5111000000000001</v>
      </c>
      <c r="F421" s="1">
        <v>0</v>
      </c>
      <c r="G421" s="1">
        <v>1.44717608</v>
      </c>
      <c r="H421" s="1">
        <v>6.6971021154069704E-3</v>
      </c>
      <c r="I421">
        <v>7.95719133152173</v>
      </c>
      <c r="J421">
        <v>7.8252970297504501</v>
      </c>
      <c r="K421">
        <v>8.0972948203437891</v>
      </c>
      <c r="L421">
        <v>8.1274575571526704</v>
      </c>
      <c r="M421">
        <v>8.0203877015671594</v>
      </c>
      <c r="N421">
        <v>7.5951539131577501</v>
      </c>
    </row>
    <row r="422" spans="1:14">
      <c r="A422">
        <f t="shared" si="10"/>
        <v>9</v>
      </c>
      <c r="B422">
        <f t="shared" si="11"/>
        <v>21</v>
      </c>
      <c r="C422">
        <v>5.2939681558881102E-3</v>
      </c>
      <c r="D422" s="1">
        <v>0.36684782599999999</v>
      </c>
      <c r="E422" s="1">
        <v>1.6848000000000001</v>
      </c>
      <c r="F422" s="1">
        <v>0</v>
      </c>
      <c r="G422" s="1">
        <v>1.286378738</v>
      </c>
      <c r="H422" s="1">
        <v>7.8589574257353807E-3</v>
      </c>
      <c r="I422">
        <v>9.2941331555700799</v>
      </c>
      <c r="J422">
        <v>8.8455010756709491</v>
      </c>
      <c r="K422">
        <v>8.8969671534398103</v>
      </c>
      <c r="L422">
        <v>9.7039804783517294</v>
      </c>
      <c r="M422">
        <v>9.3120986543239699</v>
      </c>
      <c r="N422">
        <v>9.4359978559504096</v>
      </c>
    </row>
    <row r="423" spans="1:14">
      <c r="A423">
        <f t="shared" si="10"/>
        <v>9</v>
      </c>
      <c r="B423">
        <f t="shared" si="11"/>
        <v>22</v>
      </c>
      <c r="C423">
        <v>5.68151497489884E-3</v>
      </c>
      <c r="D423" s="1">
        <v>0.31161473099999998</v>
      </c>
      <c r="E423" s="1">
        <v>1.7238</v>
      </c>
      <c r="F423" s="1">
        <v>0</v>
      </c>
      <c r="G423" s="1">
        <v>1.366777409</v>
      </c>
      <c r="H423" s="1">
        <v>7.9341170721252702E-3</v>
      </c>
      <c r="I423">
        <v>9.7703185807877908</v>
      </c>
      <c r="J423">
        <v>8.83752285207777</v>
      </c>
      <c r="K423">
        <v>9.5209655931908408</v>
      </c>
      <c r="L423">
        <v>9.7037588983243399</v>
      </c>
      <c r="M423">
        <v>9.4197696411284699</v>
      </c>
      <c r="N423">
        <v>9.1562178846553604</v>
      </c>
    </row>
    <row r="424" spans="1:14">
      <c r="A424">
        <f t="shared" si="10"/>
        <v>9</v>
      </c>
      <c r="B424">
        <f t="shared" si="11"/>
        <v>23</v>
      </c>
      <c r="C424">
        <v>9.7634458516630204E-3</v>
      </c>
      <c r="D424" s="1">
        <v>0.32786885199999999</v>
      </c>
      <c r="E424" s="1">
        <v>1.1054999999999999</v>
      </c>
      <c r="F424" s="1">
        <v>0</v>
      </c>
      <c r="G424" s="1">
        <v>2.0099667769999998</v>
      </c>
      <c r="H424" s="1">
        <v>5.8152843251226697E-3</v>
      </c>
      <c r="I424">
        <v>6.6564186255063902</v>
      </c>
      <c r="J424">
        <v>6.1799929119616603</v>
      </c>
      <c r="K424">
        <v>7.1537360758146296</v>
      </c>
      <c r="L424">
        <v>6.9351526088867699</v>
      </c>
      <c r="M424">
        <v>6.9875541706499602</v>
      </c>
      <c r="N424">
        <v>6.6523389927491401</v>
      </c>
    </row>
    <row r="425" spans="1:14">
      <c r="A425">
        <f t="shared" si="10"/>
        <v>9</v>
      </c>
      <c r="B425">
        <f t="shared" si="11"/>
        <v>24</v>
      </c>
      <c r="C425">
        <v>0.191009223239029</v>
      </c>
      <c r="D425" s="1">
        <v>0.39603960399999999</v>
      </c>
      <c r="E425" s="1">
        <v>0.99429999999999996</v>
      </c>
      <c r="F425" s="1">
        <v>0</v>
      </c>
      <c r="G425" s="1">
        <v>2.6531561460000002</v>
      </c>
      <c r="H425" s="1">
        <v>5.8348703418843496E-3</v>
      </c>
      <c r="I425">
        <v>6.7799826389238396</v>
      </c>
      <c r="J425">
        <v>6.5714640246012204</v>
      </c>
      <c r="K425">
        <v>7.1428077778157997</v>
      </c>
      <c r="L425">
        <v>6.4829708138026598</v>
      </c>
      <c r="M425">
        <v>6.6694047444009303</v>
      </c>
      <c r="N425">
        <v>6.5718341149262702</v>
      </c>
    </row>
    <row r="426" spans="1:14">
      <c r="A426">
        <f t="shared" si="10"/>
        <v>9</v>
      </c>
      <c r="B426">
        <f t="shared" si="11"/>
        <v>25</v>
      </c>
      <c r="C426">
        <v>6.9982025941669702E-3</v>
      </c>
      <c r="D426" s="1">
        <v>0.32102728699999999</v>
      </c>
      <c r="E426" s="1">
        <v>1.4745999999999999</v>
      </c>
      <c r="F426" s="1">
        <v>0</v>
      </c>
      <c r="G426" s="1">
        <v>1.44717608</v>
      </c>
      <c r="H426" s="1">
        <v>5.8621814242037799E-3</v>
      </c>
      <c r="I426">
        <v>6.7003474477146998</v>
      </c>
      <c r="J426">
        <v>6.4116470423196796</v>
      </c>
      <c r="K426">
        <v>7.2090537351150301</v>
      </c>
      <c r="L426">
        <v>6.3251075357758202</v>
      </c>
      <c r="M426">
        <v>6.36502125493646</v>
      </c>
      <c r="N426">
        <v>6.5570510683493302</v>
      </c>
    </row>
    <row r="427" spans="1:14">
      <c r="A427">
        <f t="shared" si="10"/>
        <v>9</v>
      </c>
      <c r="B427">
        <f t="shared" si="11"/>
        <v>26</v>
      </c>
      <c r="C427">
        <v>4.9918201412625998E-3</v>
      </c>
      <c r="D427" s="1">
        <v>0.36734693899999998</v>
      </c>
      <c r="E427" s="1">
        <v>1.6848000000000001</v>
      </c>
      <c r="F427" s="1">
        <v>0</v>
      </c>
      <c r="G427" s="1">
        <v>1.286378738</v>
      </c>
      <c r="H427" s="1">
        <v>7.3945233458599597E-3</v>
      </c>
      <c r="I427">
        <v>8.3461938065305699</v>
      </c>
      <c r="J427">
        <v>8.8570199364505502</v>
      </c>
      <c r="K427">
        <v>9.1247874006173202</v>
      </c>
      <c r="L427">
        <v>9.3075838303962808</v>
      </c>
      <c r="M427">
        <v>8.6510572302090498</v>
      </c>
      <c r="N427">
        <v>8.7996736261199793</v>
      </c>
    </row>
    <row r="428" spans="1:14">
      <c r="A428">
        <f t="shared" si="10"/>
        <v>9</v>
      </c>
      <c r="B428">
        <f t="shared" si="11"/>
        <v>27</v>
      </c>
      <c r="C428">
        <v>3.2170404618623201E-3</v>
      </c>
      <c r="D428" s="1">
        <v>0.331950207</v>
      </c>
      <c r="E428" s="1">
        <v>1.2143999999999999</v>
      </c>
      <c r="F428" s="1">
        <v>0</v>
      </c>
      <c r="G428" s="1">
        <v>2.0903654490000001</v>
      </c>
      <c r="H428" s="1">
        <v>7.44626281010496E-3</v>
      </c>
      <c r="I428">
        <v>9.3493058285569397</v>
      </c>
      <c r="J428">
        <v>9.2690672889358492</v>
      </c>
      <c r="K428">
        <v>9.8699613221037499</v>
      </c>
      <c r="L428">
        <v>9.0551087323581694</v>
      </c>
      <c r="M428">
        <v>9.7795038454691596</v>
      </c>
      <c r="N428">
        <v>9.7205353223027302</v>
      </c>
    </row>
    <row r="429" spans="1:14">
      <c r="A429">
        <f t="shared" si="10"/>
        <v>9</v>
      </c>
      <c r="B429">
        <f t="shared" si="11"/>
        <v>28</v>
      </c>
      <c r="C429">
        <v>2.83442458081455E-3</v>
      </c>
      <c r="D429" s="1">
        <v>0.30030030000000002</v>
      </c>
      <c r="E429" s="1">
        <v>1.5111000000000001</v>
      </c>
      <c r="F429" s="1">
        <v>0</v>
      </c>
      <c r="G429" s="1">
        <v>1.44717608</v>
      </c>
      <c r="H429" s="1">
        <v>6.3611114920933296E-3</v>
      </c>
      <c r="I429">
        <v>8.3357772366522394</v>
      </c>
      <c r="J429">
        <v>8.0803366939104695</v>
      </c>
      <c r="K429">
        <v>7.7720649942379803</v>
      </c>
      <c r="L429">
        <v>8.09306664522936</v>
      </c>
      <c r="M429">
        <v>7.6114029259065301</v>
      </c>
      <c r="N429">
        <v>7.8090595310794901</v>
      </c>
    </row>
    <row r="430" spans="1:14">
      <c r="A430">
        <f t="shared" si="10"/>
        <v>9</v>
      </c>
      <c r="B430">
        <f t="shared" si="11"/>
        <v>29</v>
      </c>
      <c r="C430">
        <v>1.40112037010442E-2</v>
      </c>
      <c r="D430" s="1">
        <v>0.30855539999999998</v>
      </c>
      <c r="E430" s="1">
        <v>1.7238</v>
      </c>
      <c r="F430" s="1">
        <v>0</v>
      </c>
      <c r="G430" s="1">
        <v>1.366777409</v>
      </c>
      <c r="H430" s="1">
        <v>8.7407891090034596E-3</v>
      </c>
      <c r="I430">
        <v>9.7268899036332392</v>
      </c>
      <c r="J430">
        <v>9.3146274991031692</v>
      </c>
      <c r="K430">
        <v>9.6899292500151102</v>
      </c>
      <c r="L430">
        <v>9.5169328660633301</v>
      </c>
      <c r="M430">
        <v>9.8073495401627504</v>
      </c>
      <c r="N430">
        <v>9.8687727686345692</v>
      </c>
    </row>
    <row r="431" spans="1:14">
      <c r="A431">
        <f t="shared" si="10"/>
        <v>9</v>
      </c>
      <c r="B431">
        <f t="shared" si="11"/>
        <v>30</v>
      </c>
      <c r="C431">
        <v>3.3177203018137499E-3</v>
      </c>
      <c r="D431" s="1">
        <v>0.38984052000000002</v>
      </c>
      <c r="E431" s="1">
        <v>0.91759999999999997</v>
      </c>
      <c r="F431" s="1">
        <v>0</v>
      </c>
      <c r="G431" s="1">
        <v>2.2511627910000001</v>
      </c>
      <c r="H431" s="1">
        <v>4.7599078262904803E-3</v>
      </c>
      <c r="I431">
        <v>7.18699938562788</v>
      </c>
      <c r="J431">
        <v>6.7044943181728902</v>
      </c>
      <c r="K431">
        <v>6.3162445117663797</v>
      </c>
      <c r="L431">
        <v>6.95258680620893</v>
      </c>
      <c r="M431">
        <v>6.3227509147021701</v>
      </c>
      <c r="N431">
        <v>7.1500007432894801</v>
      </c>
    </row>
    <row r="432" spans="1:14">
      <c r="A432">
        <f t="shared" si="10"/>
        <v>9</v>
      </c>
      <c r="B432">
        <f t="shared" si="11"/>
        <v>31</v>
      </c>
      <c r="C432">
        <v>2.8140691791485898E-3</v>
      </c>
      <c r="D432" s="1">
        <v>0.37784456799999999</v>
      </c>
      <c r="E432" s="1">
        <v>1.1830000000000001</v>
      </c>
      <c r="F432" s="1">
        <v>0</v>
      </c>
      <c r="G432" s="1">
        <v>1.7687707640000001</v>
      </c>
      <c r="H432" s="1">
        <v>3.74172633893645E-3</v>
      </c>
      <c r="I432">
        <v>4.9184649150614899</v>
      </c>
      <c r="J432">
        <v>4.7359890030079397</v>
      </c>
      <c r="K432">
        <v>5.3920304079342598</v>
      </c>
      <c r="L432">
        <v>5.0531091310817002</v>
      </c>
      <c r="M432">
        <v>5.5954763486454002</v>
      </c>
      <c r="N432">
        <v>4.9332984455468196</v>
      </c>
    </row>
    <row r="433" spans="1:14">
      <c r="A433">
        <f t="shared" si="10"/>
        <v>9</v>
      </c>
      <c r="B433">
        <f t="shared" si="11"/>
        <v>32</v>
      </c>
      <c r="C433">
        <v>3.2731500576778198E-3</v>
      </c>
      <c r="D433" s="1">
        <v>0.34591195000000002</v>
      </c>
      <c r="E433" s="1">
        <v>1.3774</v>
      </c>
      <c r="F433" s="1">
        <v>0</v>
      </c>
      <c r="G433" s="1">
        <v>1.6079734219999999</v>
      </c>
      <c r="H433" s="1">
        <v>4.8582299552890496E-3</v>
      </c>
      <c r="I433">
        <v>6.3947378266199104</v>
      </c>
      <c r="J433">
        <v>6.6962520610937197</v>
      </c>
      <c r="K433">
        <v>6.6728832763412402</v>
      </c>
      <c r="L433">
        <v>6.7094994819373603</v>
      </c>
      <c r="M433">
        <v>6.0362226075989103</v>
      </c>
      <c r="N433">
        <v>6.6432491699544904</v>
      </c>
    </row>
    <row r="434" spans="1:14">
      <c r="A434">
        <f t="shared" si="10"/>
        <v>9</v>
      </c>
      <c r="B434">
        <f t="shared" si="11"/>
        <v>33</v>
      </c>
      <c r="C434">
        <v>1.05335121413741E-3</v>
      </c>
      <c r="D434" s="1">
        <v>0.36199094999999998</v>
      </c>
      <c r="E434" s="1">
        <v>1.224</v>
      </c>
      <c r="F434" s="1">
        <v>0</v>
      </c>
      <c r="G434" s="1">
        <v>1.44717608</v>
      </c>
      <c r="H434" s="1">
        <v>5.0376614683096798E-3</v>
      </c>
      <c r="I434">
        <v>6.9489384422172398</v>
      </c>
      <c r="J434">
        <v>7.0435643184829599</v>
      </c>
      <c r="K434">
        <v>7.0722300335969202</v>
      </c>
      <c r="L434">
        <v>7.1803983460666201</v>
      </c>
      <c r="M434">
        <v>7.1115414934257997</v>
      </c>
      <c r="N434">
        <v>7.0483705339179696</v>
      </c>
    </row>
    <row r="435" spans="1:14">
      <c r="A435">
        <f t="shared" si="10"/>
        <v>9</v>
      </c>
      <c r="B435">
        <f t="shared" si="11"/>
        <v>34</v>
      </c>
      <c r="C435">
        <v>1.6591180497574499E-3</v>
      </c>
      <c r="D435" s="1">
        <v>0.31310522899999998</v>
      </c>
      <c r="E435" s="1">
        <v>1.4652000000000001</v>
      </c>
      <c r="F435" s="1">
        <v>0</v>
      </c>
      <c r="G435" s="1">
        <v>1.44717608</v>
      </c>
      <c r="H435" s="1">
        <v>5.2889729935678299E-3</v>
      </c>
      <c r="I435">
        <v>6.6661944382235196</v>
      </c>
      <c r="J435">
        <v>6.7604956378625998</v>
      </c>
      <c r="K435">
        <v>6.6450758526562401</v>
      </c>
      <c r="L435">
        <v>7.3564784711847198</v>
      </c>
      <c r="M435">
        <v>6.9632260739388796</v>
      </c>
      <c r="N435">
        <v>7.1664741322734704</v>
      </c>
    </row>
    <row r="436" spans="1:14">
      <c r="A436">
        <f t="shared" si="10"/>
        <v>9</v>
      </c>
      <c r="B436">
        <f t="shared" si="11"/>
        <v>35</v>
      </c>
      <c r="C436">
        <v>2.2460295613665102E-3</v>
      </c>
      <c r="D436" s="1">
        <v>0.34599375700000001</v>
      </c>
      <c r="E436" s="1">
        <v>1.738</v>
      </c>
      <c r="F436" s="1">
        <v>0</v>
      </c>
      <c r="G436" s="1">
        <v>1.125581395</v>
      </c>
      <c r="H436" s="1">
        <v>6.3695747695535297E-3</v>
      </c>
      <c r="I436">
        <v>8.75041687346903</v>
      </c>
      <c r="J436">
        <v>7.9594703128890298</v>
      </c>
      <c r="K436">
        <v>7.9014351467341202</v>
      </c>
      <c r="L436">
        <v>8.7597256606335296</v>
      </c>
      <c r="M436">
        <v>8.7196646848687305</v>
      </c>
      <c r="N436">
        <v>8.4514821841231296</v>
      </c>
    </row>
    <row r="437" spans="1:14">
      <c r="A437">
        <f t="shared" ref="A437:A500" si="12">A387+1</f>
        <v>9</v>
      </c>
      <c r="B437">
        <f t="shared" ref="B437:B500" si="13">B387</f>
        <v>36</v>
      </c>
      <c r="C437">
        <v>6.7782688526787198E-3</v>
      </c>
      <c r="D437" s="1">
        <v>0.34163883900000003</v>
      </c>
      <c r="E437" s="1">
        <v>1.7222</v>
      </c>
      <c r="F437" s="1">
        <v>0</v>
      </c>
      <c r="G437" s="1">
        <v>1.125581395</v>
      </c>
      <c r="H437" s="1">
        <v>8.1214329207785398E-3</v>
      </c>
      <c r="I437">
        <v>9.6735486078997202</v>
      </c>
      <c r="J437">
        <v>8.8902614285268893</v>
      </c>
      <c r="K437">
        <v>9.2608096789427208</v>
      </c>
      <c r="L437">
        <v>9.2448861745799302</v>
      </c>
      <c r="M437">
        <v>9.5251251903381799</v>
      </c>
      <c r="N437">
        <v>9.47055710288158</v>
      </c>
    </row>
    <row r="438" spans="1:14">
      <c r="A438">
        <f t="shared" si="12"/>
        <v>9</v>
      </c>
      <c r="B438">
        <f t="shared" si="13"/>
        <v>37</v>
      </c>
      <c r="C438">
        <v>2.3411144716045402E-3</v>
      </c>
      <c r="D438" s="1">
        <v>0.35287730699999997</v>
      </c>
      <c r="E438" s="1">
        <v>1.5075000000000001</v>
      </c>
      <c r="F438" s="1">
        <v>1</v>
      </c>
      <c r="G438" s="1">
        <v>1.125581395</v>
      </c>
      <c r="H438" s="1">
        <v>1.7787404822729402E-2</v>
      </c>
      <c r="I438">
        <v>19.254993699052701</v>
      </c>
      <c r="J438">
        <v>19.585389887470001</v>
      </c>
      <c r="K438">
        <v>19.674627213128701</v>
      </c>
      <c r="L438">
        <v>19.403096217206699</v>
      </c>
      <c r="M438">
        <v>19.521203286007001</v>
      </c>
      <c r="N438">
        <v>19.1699691900298</v>
      </c>
    </row>
    <row r="439" spans="1:14">
      <c r="A439">
        <f t="shared" si="12"/>
        <v>9</v>
      </c>
      <c r="B439">
        <f t="shared" si="13"/>
        <v>38</v>
      </c>
      <c r="C439">
        <v>3.9211475489451898E-2</v>
      </c>
      <c r="D439" s="1">
        <v>0.34200903399999999</v>
      </c>
      <c r="E439" s="1">
        <v>1.8640000000000001</v>
      </c>
      <c r="F439" s="1">
        <v>1</v>
      </c>
      <c r="G439" s="1">
        <v>0.96478405300000003</v>
      </c>
      <c r="H439" s="1">
        <v>1.6628537682888401E-2</v>
      </c>
      <c r="I439">
        <v>17.320681619284201</v>
      </c>
      <c r="J439">
        <v>17.638706056418801</v>
      </c>
      <c r="K439">
        <v>16.7450472369833</v>
      </c>
      <c r="L439">
        <v>17.042322368969</v>
      </c>
      <c r="M439">
        <v>16.785506444624801</v>
      </c>
      <c r="N439">
        <v>16.825431401863302</v>
      </c>
    </row>
    <row r="440" spans="1:14">
      <c r="A440">
        <f t="shared" si="12"/>
        <v>9</v>
      </c>
      <c r="B440">
        <f t="shared" si="13"/>
        <v>39</v>
      </c>
      <c r="C440">
        <v>1.7236605908195701E-2</v>
      </c>
      <c r="D440" s="1">
        <v>0.34648071499999999</v>
      </c>
      <c r="E440" s="1">
        <v>1.8480000000000001</v>
      </c>
      <c r="F440" s="1">
        <v>1</v>
      </c>
      <c r="G440" s="1">
        <v>0.96478405300000003</v>
      </c>
      <c r="H440" s="1">
        <v>1.8474587799423601E-2</v>
      </c>
      <c r="I440">
        <v>19.172341080145401</v>
      </c>
      <c r="J440">
        <v>19.140819926231</v>
      </c>
      <c r="K440">
        <v>19.293385367468201</v>
      </c>
      <c r="L440">
        <v>19.199759270207899</v>
      </c>
      <c r="M440">
        <v>19.4415698296385</v>
      </c>
      <c r="N440">
        <v>19.318655468373301</v>
      </c>
    </row>
    <row r="441" spans="1:14">
      <c r="A441">
        <f t="shared" si="12"/>
        <v>9</v>
      </c>
      <c r="B441">
        <f t="shared" si="13"/>
        <v>40</v>
      </c>
      <c r="C441">
        <v>2.3675675621791302E-3</v>
      </c>
      <c r="D441" s="1">
        <v>0.36303630399999998</v>
      </c>
      <c r="E441" s="1">
        <v>1.19</v>
      </c>
      <c r="F441" s="1">
        <v>0</v>
      </c>
      <c r="G441" s="1">
        <v>1.7687707640000001</v>
      </c>
      <c r="H441" s="1">
        <v>4.5875799584726403E-3</v>
      </c>
      <c r="I441">
        <v>6.5019600024817397</v>
      </c>
      <c r="J441">
        <v>6.2086151324745202</v>
      </c>
      <c r="K441">
        <v>6.5928623152573804</v>
      </c>
      <c r="L441">
        <v>5.7341499546211399</v>
      </c>
      <c r="M441">
        <v>6.3517459392828499</v>
      </c>
      <c r="N441">
        <v>6.2475104473474801</v>
      </c>
    </row>
    <row r="442" spans="1:14">
      <c r="A442">
        <f t="shared" si="12"/>
        <v>9</v>
      </c>
      <c r="B442">
        <f t="shared" si="13"/>
        <v>41</v>
      </c>
      <c r="C442">
        <v>3.4272314579795798E-3</v>
      </c>
      <c r="D442" s="1">
        <v>0.345368917</v>
      </c>
      <c r="E442" s="1">
        <v>1.26</v>
      </c>
      <c r="F442" s="1">
        <v>0</v>
      </c>
      <c r="G442" s="1">
        <v>1.6079734219999999</v>
      </c>
      <c r="H442" s="1">
        <v>6.0932072086628099E-3</v>
      </c>
      <c r="I442">
        <v>7.5672561215016803</v>
      </c>
      <c r="J442">
        <v>6.8041784407830601</v>
      </c>
      <c r="K442">
        <v>7.0436135095194601</v>
      </c>
      <c r="L442">
        <v>7.6286451432536504</v>
      </c>
      <c r="M442">
        <v>7.192995609924</v>
      </c>
      <c r="N442">
        <v>7.4295879136628402</v>
      </c>
    </row>
    <row r="443" spans="1:14">
      <c r="A443">
        <f t="shared" si="12"/>
        <v>9</v>
      </c>
      <c r="B443">
        <f t="shared" si="13"/>
        <v>42</v>
      </c>
      <c r="C443">
        <v>4.4188213700887304E-3</v>
      </c>
      <c r="D443" s="1">
        <v>0.34108527100000002</v>
      </c>
      <c r="E443" s="1">
        <v>1.3774</v>
      </c>
      <c r="F443" s="1">
        <v>0</v>
      </c>
      <c r="G443" s="1">
        <v>1.6079734219999999</v>
      </c>
      <c r="H443" s="1">
        <v>5.2871346916737996E-3</v>
      </c>
      <c r="I443">
        <v>6.85021576494937</v>
      </c>
      <c r="J443">
        <v>6.2752196629776904</v>
      </c>
      <c r="K443">
        <v>6.3994878702857498</v>
      </c>
      <c r="L443">
        <v>6.9779090340615104</v>
      </c>
      <c r="M443">
        <v>6.97412169282752</v>
      </c>
      <c r="N443">
        <v>6.9821579630515203</v>
      </c>
    </row>
    <row r="444" spans="1:14">
      <c r="A444">
        <f t="shared" si="12"/>
        <v>9</v>
      </c>
      <c r="B444">
        <f t="shared" si="13"/>
        <v>43</v>
      </c>
      <c r="C444">
        <v>3.6236898999214302E-3</v>
      </c>
      <c r="D444" s="1">
        <v>0.31179685000000001</v>
      </c>
      <c r="E444" s="1">
        <v>1.4850000000000001</v>
      </c>
      <c r="F444" s="1">
        <v>0</v>
      </c>
      <c r="G444" s="1">
        <v>1.44717608</v>
      </c>
      <c r="H444" s="1">
        <v>5.8654743746114901E-3</v>
      </c>
      <c r="I444">
        <v>7.2886867279007204</v>
      </c>
      <c r="J444">
        <v>6.77145229110186</v>
      </c>
      <c r="K444">
        <v>6.7047083183030702</v>
      </c>
      <c r="L444">
        <v>7.63212075887939</v>
      </c>
      <c r="M444">
        <v>6.9270814931598803</v>
      </c>
      <c r="N444">
        <v>7.1912618548076201</v>
      </c>
    </row>
    <row r="445" spans="1:14">
      <c r="A445">
        <f t="shared" si="12"/>
        <v>9</v>
      </c>
      <c r="B445">
        <f t="shared" si="13"/>
        <v>44</v>
      </c>
      <c r="C445">
        <v>9.2368486435213306E-3</v>
      </c>
      <c r="D445" s="1">
        <v>0.34608378899999998</v>
      </c>
      <c r="E445" s="1">
        <v>1.738</v>
      </c>
      <c r="F445" s="1">
        <v>0</v>
      </c>
      <c r="G445" s="1">
        <v>1.125581395</v>
      </c>
      <c r="H445" s="1">
        <v>7.14648435351077E-3</v>
      </c>
      <c r="I445">
        <v>7.9391063224156904</v>
      </c>
      <c r="J445">
        <v>7.8916309526569401</v>
      </c>
      <c r="K445">
        <v>8.3192495570372405</v>
      </c>
      <c r="L445">
        <v>8.1028060020498796</v>
      </c>
      <c r="M445">
        <v>8.5185068090485601</v>
      </c>
      <c r="N445">
        <v>8.2326073187498707</v>
      </c>
    </row>
    <row r="446" spans="1:14">
      <c r="A446">
        <f t="shared" si="12"/>
        <v>9</v>
      </c>
      <c r="B446">
        <f t="shared" si="13"/>
        <v>45</v>
      </c>
      <c r="C446">
        <v>7.6187696147850502E-3</v>
      </c>
      <c r="D446" s="1">
        <v>0.36266516700000001</v>
      </c>
      <c r="E446" s="1">
        <v>1.6536</v>
      </c>
      <c r="F446" s="1">
        <v>0</v>
      </c>
      <c r="G446" s="1">
        <v>1.205980066</v>
      </c>
      <c r="H446" s="1">
        <v>8.3394672698352598E-3</v>
      </c>
      <c r="I446">
        <v>9.3811840261415291</v>
      </c>
      <c r="J446">
        <v>9.1050960143054702</v>
      </c>
      <c r="K446">
        <v>9.7193201217947696</v>
      </c>
      <c r="L446">
        <v>9.1664776200301805</v>
      </c>
      <c r="M446">
        <v>8.9780115040780206</v>
      </c>
      <c r="N446">
        <v>9.0278253086728402</v>
      </c>
    </row>
    <row r="447" spans="1:14">
      <c r="A447">
        <f t="shared" si="12"/>
        <v>9</v>
      </c>
      <c r="B447">
        <f t="shared" si="13"/>
        <v>46</v>
      </c>
      <c r="C447">
        <v>1.3531336089110601E-2</v>
      </c>
      <c r="D447" s="1">
        <v>0.33457249100000003</v>
      </c>
      <c r="E447" s="1">
        <v>1.1879999999999999</v>
      </c>
      <c r="F447" s="1">
        <v>0</v>
      </c>
      <c r="G447" s="1">
        <v>1.9295681060000001</v>
      </c>
      <c r="H447" s="1">
        <v>5.7478221823838004E-3</v>
      </c>
      <c r="I447">
        <v>6.4058636476646598</v>
      </c>
      <c r="J447">
        <v>6.7963875105320204</v>
      </c>
      <c r="K447">
        <v>5.9981669557508503</v>
      </c>
      <c r="L447">
        <v>6.2723136150762997</v>
      </c>
      <c r="M447">
        <v>6.5949202400301701</v>
      </c>
      <c r="N447">
        <v>6.0134921450391801</v>
      </c>
    </row>
    <row r="448" spans="1:14">
      <c r="A448">
        <f t="shared" si="12"/>
        <v>9</v>
      </c>
      <c r="B448">
        <f t="shared" si="13"/>
        <v>47</v>
      </c>
      <c r="C448">
        <v>1.2990038949911799E-2</v>
      </c>
      <c r="D448" s="1">
        <v>0.36882617099999998</v>
      </c>
      <c r="E448" s="1">
        <v>1.46</v>
      </c>
      <c r="F448" s="1">
        <v>0</v>
      </c>
      <c r="G448" s="1">
        <v>1.44717608</v>
      </c>
      <c r="H448" s="1">
        <v>5.8914115852246396E-3</v>
      </c>
      <c r="I448">
        <v>6.7290103284817198</v>
      </c>
      <c r="J448">
        <v>5.9102139734109098</v>
      </c>
      <c r="K448">
        <v>6.8328318326959003</v>
      </c>
      <c r="L448">
        <v>6.2296662448470599</v>
      </c>
      <c r="M448">
        <v>5.9200361423256904</v>
      </c>
      <c r="N448">
        <v>6.7268975617384204</v>
      </c>
    </row>
    <row r="449" spans="1:14">
      <c r="A449">
        <f t="shared" si="12"/>
        <v>9</v>
      </c>
      <c r="B449">
        <f t="shared" si="13"/>
        <v>48</v>
      </c>
      <c r="C449">
        <v>1.7527850368010099E-3</v>
      </c>
      <c r="D449" s="1">
        <v>0.37337662300000002</v>
      </c>
      <c r="E449" s="1">
        <v>1.4256</v>
      </c>
      <c r="F449" s="1">
        <v>0</v>
      </c>
      <c r="G449" s="1">
        <v>1.44717608</v>
      </c>
      <c r="H449" s="1">
        <v>5.66170593764355E-3</v>
      </c>
      <c r="I449">
        <v>7.1099360861483003</v>
      </c>
      <c r="J449">
        <v>7.9050943587219296</v>
      </c>
      <c r="K449">
        <v>7.8475676501424498</v>
      </c>
      <c r="L449">
        <v>7.6062121283307</v>
      </c>
      <c r="M449">
        <v>7.2690376625425799</v>
      </c>
      <c r="N449">
        <v>7.22672973165872</v>
      </c>
    </row>
    <row r="450" spans="1:14">
      <c r="A450">
        <f t="shared" si="12"/>
        <v>9</v>
      </c>
      <c r="B450">
        <f t="shared" si="13"/>
        <v>49</v>
      </c>
      <c r="C450">
        <v>9.5791813132037398E-3</v>
      </c>
      <c r="D450" s="1">
        <v>0.329701835</v>
      </c>
      <c r="E450" s="1">
        <v>1.6786000000000001</v>
      </c>
      <c r="F450" s="1">
        <v>0</v>
      </c>
      <c r="G450" s="1">
        <v>1.44717608</v>
      </c>
      <c r="H450" s="1">
        <v>7.9872658315675998E-3</v>
      </c>
      <c r="I450">
        <v>8.5766539452822794</v>
      </c>
      <c r="J450">
        <v>8.8589581716686396</v>
      </c>
      <c r="K450">
        <v>9.2629921200022203</v>
      </c>
      <c r="L450">
        <v>9.1675281271456708</v>
      </c>
      <c r="M450">
        <v>8.6163089314620898</v>
      </c>
      <c r="N450">
        <v>8.9572033126032409</v>
      </c>
    </row>
    <row r="451" spans="1:14">
      <c r="A451">
        <f t="shared" si="12"/>
        <v>9</v>
      </c>
      <c r="B451">
        <f t="shared" si="13"/>
        <v>50</v>
      </c>
      <c r="C451">
        <v>7.7448486071198096E-3</v>
      </c>
      <c r="D451" s="1">
        <v>0.41558441600000001</v>
      </c>
      <c r="E451" s="1">
        <v>1.7017</v>
      </c>
      <c r="F451" s="1">
        <v>1</v>
      </c>
      <c r="G451" s="1">
        <v>1.205980066</v>
      </c>
      <c r="H451" s="1">
        <v>1.09071834022774E-2</v>
      </c>
      <c r="I451">
        <v>13.036776052850101</v>
      </c>
      <c r="J451">
        <v>12.9923745855854</v>
      </c>
      <c r="K451">
        <v>12.598490731882</v>
      </c>
      <c r="L451">
        <v>12.2316152348905</v>
      </c>
      <c r="M451">
        <v>12.425368649798701</v>
      </c>
      <c r="N451">
        <v>13.107028478217799</v>
      </c>
    </row>
    <row r="452" spans="1:14">
      <c r="A452">
        <f t="shared" si="12"/>
        <v>10</v>
      </c>
      <c r="B452">
        <f t="shared" si="13"/>
        <v>1</v>
      </c>
      <c r="C452">
        <v>3.5606992342991899E-3</v>
      </c>
      <c r="D452" s="1">
        <v>0.31847133799999999</v>
      </c>
      <c r="E452" s="1">
        <v>1.2023999999999999</v>
      </c>
      <c r="F452" s="1">
        <v>0</v>
      </c>
      <c r="G452" s="1">
        <v>1.456064257</v>
      </c>
      <c r="H452" s="1">
        <v>4.79064340540491E-3</v>
      </c>
      <c r="I452">
        <v>5.8965973710712598</v>
      </c>
      <c r="J452">
        <v>5.70961456666031</v>
      </c>
      <c r="K452">
        <v>5.5700579154747301</v>
      </c>
      <c r="L452">
        <v>6.0458776357694397</v>
      </c>
      <c r="M452">
        <v>5.73143201693017</v>
      </c>
      <c r="N452">
        <v>6.3756944685034203</v>
      </c>
    </row>
    <row r="453" spans="1:14">
      <c r="A453">
        <f t="shared" si="12"/>
        <v>10</v>
      </c>
      <c r="B453">
        <f t="shared" si="13"/>
        <v>2</v>
      </c>
      <c r="C453">
        <v>1.2683170423670001E-2</v>
      </c>
      <c r="D453" s="1">
        <v>0.33185840700000002</v>
      </c>
      <c r="E453" s="1">
        <v>1.3134999999999999</v>
      </c>
      <c r="F453" s="1">
        <v>0</v>
      </c>
      <c r="G453" s="1">
        <v>1.456064257</v>
      </c>
      <c r="H453" s="1">
        <v>6.2676568103810096E-3</v>
      </c>
      <c r="I453">
        <v>7.0423273560571999</v>
      </c>
      <c r="J453">
        <v>6.8185769927885103</v>
      </c>
      <c r="K453">
        <v>6.4709689474639802</v>
      </c>
      <c r="L453">
        <v>7.0072453319914398</v>
      </c>
      <c r="M453">
        <v>7.1787146340247601</v>
      </c>
      <c r="N453">
        <v>6.8985389022319898</v>
      </c>
    </row>
    <row r="454" spans="1:14">
      <c r="A454">
        <f t="shared" si="12"/>
        <v>10</v>
      </c>
      <c r="B454">
        <f t="shared" si="13"/>
        <v>3</v>
      </c>
      <c r="C454">
        <v>1.25800542463554E-3</v>
      </c>
      <c r="D454" s="1">
        <v>0.31776294900000002</v>
      </c>
      <c r="E454" s="1">
        <v>1.3398000000000001</v>
      </c>
      <c r="F454" s="1">
        <v>0</v>
      </c>
      <c r="G454" s="1">
        <v>1.1251405619999999</v>
      </c>
      <c r="H454" s="1">
        <v>5.4406899830403699E-3</v>
      </c>
      <c r="I454">
        <v>6.7044625955265298</v>
      </c>
      <c r="J454">
        <v>7.1673203243021897</v>
      </c>
      <c r="K454">
        <v>7.5019337579960199</v>
      </c>
      <c r="L454">
        <v>7.1307216089420402</v>
      </c>
      <c r="M454">
        <v>6.9222493454915597</v>
      </c>
      <c r="N454">
        <v>7.5488427721590998</v>
      </c>
    </row>
    <row r="455" spans="1:14">
      <c r="A455">
        <f t="shared" si="12"/>
        <v>10</v>
      </c>
      <c r="B455">
        <f t="shared" si="13"/>
        <v>4</v>
      </c>
      <c r="C455">
        <v>6.0618093365648296E-4</v>
      </c>
      <c r="D455" s="1">
        <v>0.28985507199999999</v>
      </c>
      <c r="E455" s="1">
        <v>1.3464</v>
      </c>
      <c r="F455" s="1">
        <v>0</v>
      </c>
      <c r="G455" s="1">
        <v>1.058955823</v>
      </c>
      <c r="H455" s="1">
        <v>7.5722674183931497E-3</v>
      </c>
      <c r="I455">
        <v>9.2963109341455894</v>
      </c>
      <c r="J455">
        <v>9.0869661870474197</v>
      </c>
      <c r="K455">
        <v>9.9293155082207694</v>
      </c>
      <c r="L455">
        <v>9.2755212220699104</v>
      </c>
      <c r="M455">
        <v>9.4271965992580604</v>
      </c>
      <c r="N455">
        <v>9.5801565025161999</v>
      </c>
    </row>
    <row r="456" spans="1:14">
      <c r="A456">
        <f t="shared" si="12"/>
        <v>10</v>
      </c>
      <c r="B456">
        <f t="shared" si="13"/>
        <v>5</v>
      </c>
      <c r="C456">
        <v>8.0571484612285799E-4</v>
      </c>
      <c r="D456" s="1">
        <v>0.39941902699999998</v>
      </c>
      <c r="E456" s="1">
        <v>1.17</v>
      </c>
      <c r="F456" s="1">
        <v>0</v>
      </c>
      <c r="G456" s="1">
        <v>0.99277108400000003</v>
      </c>
      <c r="H456" s="1">
        <v>5.2672773643835701E-3</v>
      </c>
      <c r="I456">
        <v>6.41018636546801</v>
      </c>
      <c r="J456">
        <v>6.9016756357996902</v>
      </c>
      <c r="K456">
        <v>6.6405062627347897</v>
      </c>
      <c r="L456">
        <v>7.1289429068975396</v>
      </c>
      <c r="M456">
        <v>6.91942256268569</v>
      </c>
      <c r="N456">
        <v>6.8507156859800098</v>
      </c>
    </row>
    <row r="457" spans="1:14">
      <c r="A457">
        <f t="shared" si="12"/>
        <v>10</v>
      </c>
      <c r="B457">
        <f t="shared" si="13"/>
        <v>6</v>
      </c>
      <c r="C457">
        <v>1.06334730697619E-2</v>
      </c>
      <c r="D457" s="1">
        <v>0.36915504500000001</v>
      </c>
      <c r="E457" s="1">
        <v>1.2376</v>
      </c>
      <c r="F457" s="1">
        <v>0</v>
      </c>
      <c r="G457" s="1">
        <v>1.588433735</v>
      </c>
      <c r="H457" s="1">
        <v>6.2813947436258103E-3</v>
      </c>
      <c r="I457">
        <v>7.3635189524899598</v>
      </c>
      <c r="J457">
        <v>7.2267817145228896</v>
      </c>
      <c r="K457">
        <v>7.2581774746377503</v>
      </c>
      <c r="L457">
        <v>7.2565361747538804</v>
      </c>
      <c r="M457">
        <v>7.3318908520614299</v>
      </c>
      <c r="N457">
        <v>7.6313515496891</v>
      </c>
    </row>
    <row r="458" spans="1:14">
      <c r="A458">
        <f t="shared" si="12"/>
        <v>10</v>
      </c>
      <c r="B458">
        <f t="shared" si="13"/>
        <v>7</v>
      </c>
      <c r="C458">
        <v>2.2276550451140599E-3</v>
      </c>
      <c r="D458" s="1">
        <v>0.35415325199999997</v>
      </c>
      <c r="E458" s="1">
        <v>1.4308000000000001</v>
      </c>
      <c r="F458" s="1">
        <v>0</v>
      </c>
      <c r="G458" s="1">
        <v>1.058955823</v>
      </c>
      <c r="H458" s="1">
        <v>6.1865258877595404E-3</v>
      </c>
      <c r="I458">
        <v>7.8302179064341102</v>
      </c>
      <c r="J458">
        <v>7.5254137053773498</v>
      </c>
      <c r="K458">
        <v>7.9328641001856504</v>
      </c>
      <c r="L458">
        <v>7.6259192036190804</v>
      </c>
      <c r="M458">
        <v>7.6621453339874996</v>
      </c>
      <c r="N458">
        <v>7.7607658886613899</v>
      </c>
    </row>
    <row r="459" spans="1:14">
      <c r="A459">
        <f t="shared" si="12"/>
        <v>10</v>
      </c>
      <c r="B459">
        <f t="shared" si="13"/>
        <v>8</v>
      </c>
      <c r="C459">
        <v>5.5749622473033403E-3</v>
      </c>
      <c r="D459" s="1">
        <v>0.35313001599999999</v>
      </c>
      <c r="E459" s="1">
        <v>1.46</v>
      </c>
      <c r="F459" s="1">
        <v>0</v>
      </c>
      <c r="G459" s="1">
        <v>1.058955823</v>
      </c>
      <c r="H459" s="1">
        <v>7.56058114882117E-3</v>
      </c>
      <c r="I459">
        <v>8.57192434578708</v>
      </c>
      <c r="J459">
        <v>8.1949621216654194</v>
      </c>
      <c r="K459">
        <v>7.94578476534923</v>
      </c>
      <c r="L459">
        <v>8.48780745740223</v>
      </c>
      <c r="M459">
        <v>8.2244861961548903</v>
      </c>
      <c r="N459">
        <v>8.6195379463318105</v>
      </c>
    </row>
    <row r="460" spans="1:14">
      <c r="A460">
        <f t="shared" si="12"/>
        <v>10</v>
      </c>
      <c r="B460">
        <f t="shared" si="13"/>
        <v>9</v>
      </c>
      <c r="C460">
        <v>1.5393666531933701E-2</v>
      </c>
      <c r="D460" s="1">
        <v>0.32650638199999998</v>
      </c>
      <c r="E460" s="1">
        <v>1.7003999999999999</v>
      </c>
      <c r="F460" s="1">
        <v>0</v>
      </c>
      <c r="G460" s="1">
        <v>1.191325301</v>
      </c>
      <c r="H460" s="1">
        <v>8.1227933727508906E-3</v>
      </c>
      <c r="I460">
        <v>8.5233620522551501</v>
      </c>
      <c r="J460">
        <v>8.6658000620926501</v>
      </c>
      <c r="K460">
        <v>8.6634152973422793</v>
      </c>
      <c r="L460">
        <v>9.403957843273</v>
      </c>
      <c r="M460">
        <v>9.0517903777424706</v>
      </c>
      <c r="N460">
        <v>8.6250772407591505</v>
      </c>
    </row>
    <row r="461" spans="1:14">
      <c r="A461">
        <f t="shared" si="12"/>
        <v>10</v>
      </c>
      <c r="B461">
        <f t="shared" si="13"/>
        <v>10</v>
      </c>
      <c r="C461">
        <v>2.2200818165625299E-2</v>
      </c>
      <c r="D461" s="1">
        <v>0.34935718300000002</v>
      </c>
      <c r="E461" s="1">
        <v>1.7238</v>
      </c>
      <c r="F461" s="1">
        <v>1</v>
      </c>
      <c r="G461" s="1">
        <v>1.1251405619999999</v>
      </c>
      <c r="H461" s="1">
        <v>1.10220251508064E-2</v>
      </c>
      <c r="I461">
        <v>12.318633018998099</v>
      </c>
      <c r="J461">
        <v>12.012552556494599</v>
      </c>
      <c r="K461">
        <v>12.2034271191363</v>
      </c>
      <c r="L461">
        <v>12.369156826015301</v>
      </c>
      <c r="M461">
        <v>12.537229855425</v>
      </c>
      <c r="N461">
        <v>11.8675280807261</v>
      </c>
    </row>
    <row r="462" spans="1:14">
      <c r="A462">
        <f t="shared" si="12"/>
        <v>10</v>
      </c>
      <c r="B462">
        <f t="shared" si="13"/>
        <v>11</v>
      </c>
      <c r="C462">
        <v>2.1823587911129899E-2</v>
      </c>
      <c r="D462" s="1">
        <v>0.44040737699999999</v>
      </c>
      <c r="E462" s="1">
        <v>1.5111000000000001</v>
      </c>
      <c r="F462" s="1">
        <v>1</v>
      </c>
      <c r="G462" s="1">
        <v>0.99277108400000003</v>
      </c>
      <c r="H462" s="1">
        <v>1.40468669851851E-2</v>
      </c>
      <c r="I462">
        <v>14.7106726644412</v>
      </c>
      <c r="J462">
        <v>14.240306934797699</v>
      </c>
      <c r="K462">
        <v>14.3720024084045</v>
      </c>
      <c r="L462">
        <v>14.745909433691001</v>
      </c>
      <c r="M462">
        <v>14.996902342705599</v>
      </c>
      <c r="N462">
        <v>14.5214038999198</v>
      </c>
    </row>
    <row r="463" spans="1:14">
      <c r="A463">
        <f t="shared" si="12"/>
        <v>10</v>
      </c>
      <c r="B463">
        <f t="shared" si="13"/>
        <v>12</v>
      </c>
      <c r="C463">
        <v>5.0908753435531303E-3</v>
      </c>
      <c r="D463" s="1">
        <v>0.26847353600000001</v>
      </c>
      <c r="E463" s="1">
        <v>1.476</v>
      </c>
      <c r="F463" s="1">
        <v>1</v>
      </c>
      <c r="G463" s="1">
        <v>1.3898795180000001</v>
      </c>
      <c r="H463" s="1">
        <v>2.39632775001472E-2</v>
      </c>
      <c r="I463">
        <v>25.699499102734901</v>
      </c>
      <c r="J463">
        <v>25.230923248077598</v>
      </c>
      <c r="K463">
        <v>25.5928591195098</v>
      </c>
      <c r="L463">
        <v>25.315059415560899</v>
      </c>
      <c r="M463">
        <v>25.628036367004</v>
      </c>
      <c r="N463">
        <v>24.930102479582501</v>
      </c>
    </row>
    <row r="464" spans="1:14">
      <c r="A464">
        <f t="shared" si="12"/>
        <v>10</v>
      </c>
      <c r="B464">
        <f t="shared" si="13"/>
        <v>13</v>
      </c>
      <c r="C464">
        <v>2.6035990746157999E-3</v>
      </c>
      <c r="D464" s="1">
        <v>0.366568915</v>
      </c>
      <c r="E464" s="1">
        <v>1.5785</v>
      </c>
      <c r="F464" s="1">
        <v>1</v>
      </c>
      <c r="G464" s="1">
        <v>0.86040160600000004</v>
      </c>
      <c r="H464" s="1">
        <v>1.75810330790525E-2</v>
      </c>
      <c r="I464">
        <v>19.103285328475799</v>
      </c>
      <c r="J464">
        <v>19.249154835134899</v>
      </c>
      <c r="K464">
        <v>19.461970605714701</v>
      </c>
      <c r="L464">
        <v>19.027705206001901</v>
      </c>
      <c r="M464">
        <v>19.235489150708201</v>
      </c>
      <c r="N464">
        <v>19.596615460845001</v>
      </c>
    </row>
    <row r="465" spans="1:14">
      <c r="A465">
        <f t="shared" si="12"/>
        <v>10</v>
      </c>
      <c r="B465">
        <f t="shared" si="13"/>
        <v>14</v>
      </c>
      <c r="C465">
        <v>1.13907364276338E-2</v>
      </c>
      <c r="D465" s="1">
        <v>0.38097740400000002</v>
      </c>
      <c r="E465" s="1">
        <v>1.5785</v>
      </c>
      <c r="F465" s="1">
        <v>1</v>
      </c>
      <c r="G465" s="1">
        <v>0.92658634500000003</v>
      </c>
      <c r="H465" s="1">
        <v>1.9245166997208699E-2</v>
      </c>
      <c r="I465">
        <v>20.457261195817399</v>
      </c>
      <c r="J465">
        <v>20.336763010137702</v>
      </c>
      <c r="K465">
        <v>19.867509189488999</v>
      </c>
      <c r="L465">
        <v>20.503583031270601</v>
      </c>
      <c r="M465">
        <v>19.662498970266999</v>
      </c>
      <c r="N465">
        <v>20.576211157925901</v>
      </c>
    </row>
    <row r="466" spans="1:14">
      <c r="A466">
        <f t="shared" si="12"/>
        <v>10</v>
      </c>
      <c r="B466">
        <f t="shared" si="13"/>
        <v>15</v>
      </c>
      <c r="C466">
        <v>1.12076512182997E-2</v>
      </c>
      <c r="D466" s="1">
        <v>0.341796875</v>
      </c>
      <c r="E466" s="1">
        <v>1.0291999999999999</v>
      </c>
      <c r="F466" s="1">
        <v>0</v>
      </c>
      <c r="G466" s="1">
        <v>1.7208032129999999</v>
      </c>
      <c r="H466" s="1">
        <v>5.5712715846608502E-3</v>
      </c>
      <c r="I466">
        <v>6.46578520807443</v>
      </c>
      <c r="J466">
        <v>6.0157875765988802</v>
      </c>
      <c r="K466">
        <v>5.8441291996351996</v>
      </c>
      <c r="L466">
        <v>5.9405087640812102</v>
      </c>
      <c r="M466">
        <v>5.7677039855596304</v>
      </c>
      <c r="N466">
        <v>5.9656750089665298</v>
      </c>
    </row>
    <row r="467" spans="1:14">
      <c r="A467">
        <f t="shared" si="12"/>
        <v>10</v>
      </c>
      <c r="B467">
        <f t="shared" si="13"/>
        <v>16</v>
      </c>
      <c r="C467">
        <v>7.2170074823367297E-3</v>
      </c>
      <c r="D467" s="1">
        <v>0.36930652400000002</v>
      </c>
      <c r="E467" s="1">
        <v>1.2213000000000001</v>
      </c>
      <c r="F467" s="1">
        <v>0</v>
      </c>
      <c r="G467" s="1">
        <v>1.588433735</v>
      </c>
      <c r="H467" s="1">
        <v>6.1332581727187403E-3</v>
      </c>
      <c r="I467">
        <v>6.7601400066909898</v>
      </c>
      <c r="J467">
        <v>7.1433475671154598</v>
      </c>
      <c r="K467">
        <v>6.9205492515962099</v>
      </c>
      <c r="L467">
        <v>6.8666267199920501</v>
      </c>
      <c r="M467">
        <v>6.9456610153535303</v>
      </c>
      <c r="N467">
        <v>7.5403438297785197</v>
      </c>
    </row>
    <row r="468" spans="1:14">
      <c r="A468">
        <f t="shared" si="12"/>
        <v>10</v>
      </c>
      <c r="B468">
        <f t="shared" si="13"/>
        <v>17</v>
      </c>
      <c r="C468">
        <v>1.9814179030005099E-3</v>
      </c>
      <c r="D468" s="1">
        <v>0.32862055800000001</v>
      </c>
      <c r="E468" s="1">
        <v>1.1879999999999999</v>
      </c>
      <c r="F468" s="1">
        <v>0</v>
      </c>
      <c r="G468" s="1">
        <v>1.456064257</v>
      </c>
      <c r="H468" s="1">
        <v>4.3112845302094097E-3</v>
      </c>
      <c r="I468">
        <v>6.0334464429730001</v>
      </c>
      <c r="J468">
        <v>5.6388145100474603</v>
      </c>
      <c r="K468">
        <v>5.45494484817422</v>
      </c>
      <c r="L468">
        <v>5.4069714589390001</v>
      </c>
      <c r="M468">
        <v>5.9591468663981999</v>
      </c>
      <c r="N468">
        <v>5.5354042269020596</v>
      </c>
    </row>
    <row r="469" spans="1:14">
      <c r="A469">
        <f t="shared" si="12"/>
        <v>10</v>
      </c>
      <c r="B469">
        <f t="shared" si="13"/>
        <v>18</v>
      </c>
      <c r="C469">
        <v>3.9295175458132102E-3</v>
      </c>
      <c r="D469" s="1">
        <v>0.38320559799999998</v>
      </c>
      <c r="E469" s="1">
        <v>1.3895999999999999</v>
      </c>
      <c r="F469" s="1">
        <v>0</v>
      </c>
      <c r="G469" s="1">
        <v>1.323694779</v>
      </c>
      <c r="H469" s="1">
        <v>5.9357659885073402E-3</v>
      </c>
      <c r="I469">
        <v>7.1778998874268698</v>
      </c>
      <c r="J469">
        <v>7.2598235526272203</v>
      </c>
      <c r="K469">
        <v>6.9729990020004102</v>
      </c>
      <c r="L469">
        <v>7.0119281152501598</v>
      </c>
      <c r="M469">
        <v>6.9842607074697103</v>
      </c>
      <c r="N469">
        <v>7.1740497816377102</v>
      </c>
    </row>
    <row r="470" spans="1:14">
      <c r="A470">
        <f t="shared" si="12"/>
        <v>10</v>
      </c>
      <c r="B470">
        <f t="shared" si="13"/>
        <v>19</v>
      </c>
      <c r="C470">
        <v>1.4975100317940099E-2</v>
      </c>
      <c r="D470" s="1">
        <v>0.357364823</v>
      </c>
      <c r="E470" s="1">
        <v>1.4850000000000001</v>
      </c>
      <c r="F470" s="1">
        <v>0</v>
      </c>
      <c r="G470" s="1">
        <v>1.323694779</v>
      </c>
      <c r="H470" s="1">
        <v>6.96505678900279E-3</v>
      </c>
      <c r="I470">
        <v>7.2530134987036003</v>
      </c>
      <c r="J470">
        <v>7.26091874202372</v>
      </c>
      <c r="K470">
        <v>7.8789161949638604</v>
      </c>
      <c r="L470">
        <v>7.5251073995518896</v>
      </c>
      <c r="M470">
        <v>7.3925971621673003</v>
      </c>
      <c r="N470">
        <v>7.1851603586332198</v>
      </c>
    </row>
    <row r="471" spans="1:14">
      <c r="A471">
        <f t="shared" si="12"/>
        <v>10</v>
      </c>
      <c r="B471">
        <f t="shared" si="13"/>
        <v>20</v>
      </c>
      <c r="C471">
        <v>1.0514452145286299E-2</v>
      </c>
      <c r="D471" s="1">
        <v>0.37048969100000001</v>
      </c>
      <c r="E471" s="1">
        <v>1.4472</v>
      </c>
      <c r="F471" s="1">
        <v>0</v>
      </c>
      <c r="G471" s="1">
        <v>1.2575100400000001</v>
      </c>
      <c r="H471" s="1">
        <v>7.7482235940564198E-3</v>
      </c>
      <c r="I471">
        <v>8.2636251772686702</v>
      </c>
      <c r="J471">
        <v>8.7299059945488509</v>
      </c>
      <c r="K471">
        <v>8.8214762700850908</v>
      </c>
      <c r="L471">
        <v>8.5786492836885007</v>
      </c>
      <c r="M471">
        <v>7.92922717860605</v>
      </c>
      <c r="N471">
        <v>8.1090977102575099</v>
      </c>
    </row>
    <row r="472" spans="1:14">
      <c r="A472">
        <f t="shared" si="12"/>
        <v>10</v>
      </c>
      <c r="B472">
        <f t="shared" si="13"/>
        <v>21</v>
      </c>
      <c r="C472">
        <v>8.2763659517586501E-3</v>
      </c>
      <c r="D472" s="1">
        <v>0.59263880199999996</v>
      </c>
      <c r="E472" s="1">
        <v>1.2834000000000001</v>
      </c>
      <c r="F472" s="1">
        <v>1</v>
      </c>
      <c r="G472" s="1">
        <v>0.92658634500000003</v>
      </c>
      <c r="H472" s="1">
        <v>1.6571913586613501E-2</v>
      </c>
      <c r="I472">
        <v>17.4906828845033</v>
      </c>
      <c r="J472">
        <v>17.474058132469199</v>
      </c>
      <c r="K472">
        <v>17.414423398766299</v>
      </c>
      <c r="L472">
        <v>16.953908870136502</v>
      </c>
      <c r="M472">
        <v>17.200388413970298</v>
      </c>
      <c r="N472">
        <v>17.5381227999424</v>
      </c>
    </row>
    <row r="473" spans="1:14">
      <c r="A473">
        <f t="shared" si="12"/>
        <v>10</v>
      </c>
      <c r="B473">
        <f t="shared" si="13"/>
        <v>22</v>
      </c>
      <c r="C473">
        <v>9.0355642992446302E-3</v>
      </c>
      <c r="D473" s="1">
        <v>0.27272727299999999</v>
      </c>
      <c r="E473" s="1">
        <v>1.5449999999999999</v>
      </c>
      <c r="F473" s="1">
        <v>0</v>
      </c>
      <c r="G473" s="1">
        <v>1.1251405619999999</v>
      </c>
      <c r="H473" s="1">
        <v>7.7923879716906303E-3</v>
      </c>
      <c r="I473">
        <v>8.7440438200692103</v>
      </c>
      <c r="J473">
        <v>8.5763584588669399</v>
      </c>
      <c r="K473">
        <v>8.4258633183942404</v>
      </c>
      <c r="L473">
        <v>8.2877922353307003</v>
      </c>
      <c r="M473">
        <v>8.6268739108811907</v>
      </c>
      <c r="N473">
        <v>8.8376404675910898</v>
      </c>
    </row>
    <row r="474" spans="1:14">
      <c r="A474">
        <f t="shared" si="12"/>
        <v>10</v>
      </c>
      <c r="B474">
        <f t="shared" si="13"/>
        <v>23</v>
      </c>
      <c r="C474">
        <v>1.6110583647066801E-3</v>
      </c>
      <c r="D474" s="1">
        <v>0.27522935799999998</v>
      </c>
      <c r="E474" s="1">
        <v>1.5329999999999999</v>
      </c>
      <c r="F474" s="1">
        <v>0</v>
      </c>
      <c r="G474" s="1">
        <v>1.1251405619999999</v>
      </c>
      <c r="H474" s="1">
        <v>7.2062298460106302E-3</v>
      </c>
      <c r="I474">
        <v>9.1806789013261003</v>
      </c>
      <c r="J474">
        <v>9.1164538620475</v>
      </c>
      <c r="K474">
        <v>8.7664868795495803</v>
      </c>
      <c r="L474">
        <v>9.0042573500653607</v>
      </c>
      <c r="M474">
        <v>9.1831963288814507</v>
      </c>
      <c r="N474">
        <v>8.9529766862753206</v>
      </c>
    </row>
    <row r="475" spans="1:14">
      <c r="A475">
        <f t="shared" si="12"/>
        <v>10</v>
      </c>
      <c r="B475">
        <f t="shared" si="13"/>
        <v>24</v>
      </c>
      <c r="C475">
        <v>5.2944016910224101E-3</v>
      </c>
      <c r="D475" s="1">
        <v>0.31026252999999998</v>
      </c>
      <c r="E475" s="1">
        <v>1.089</v>
      </c>
      <c r="F475" s="1">
        <v>0</v>
      </c>
      <c r="G475" s="1">
        <v>1.5222489960000001</v>
      </c>
      <c r="H475" s="1">
        <v>6.67123916440715E-3</v>
      </c>
      <c r="I475">
        <v>7.2257926016001397</v>
      </c>
      <c r="J475">
        <v>7.5205386893513904</v>
      </c>
      <c r="K475">
        <v>7.2003004518648801</v>
      </c>
      <c r="L475">
        <v>7.8374251868129701</v>
      </c>
      <c r="M475">
        <v>7.8349489980957596</v>
      </c>
      <c r="N475">
        <v>7.3858423446994603</v>
      </c>
    </row>
    <row r="476" spans="1:14">
      <c r="A476">
        <f t="shared" si="12"/>
        <v>10</v>
      </c>
      <c r="B476">
        <f t="shared" si="13"/>
        <v>25</v>
      </c>
      <c r="C476">
        <v>0.15320251086067599</v>
      </c>
      <c r="D476" s="1">
        <v>0.38674033099999999</v>
      </c>
      <c r="E476" s="1">
        <v>0.98909999999999998</v>
      </c>
      <c r="F476" s="1">
        <v>0</v>
      </c>
      <c r="G476" s="1">
        <v>2.4488353410000001</v>
      </c>
      <c r="H476" s="1">
        <v>4.1185367920587197E-3</v>
      </c>
      <c r="I476">
        <v>5.5372181717107001</v>
      </c>
      <c r="J476">
        <v>6.2236363405567898</v>
      </c>
      <c r="K476">
        <v>6.1594892172059197</v>
      </c>
      <c r="L476">
        <v>6.1323322352789003</v>
      </c>
      <c r="M476">
        <v>5.7710018319278999</v>
      </c>
      <c r="N476">
        <v>5.7703255131282702</v>
      </c>
    </row>
    <row r="477" spans="1:14">
      <c r="A477">
        <f t="shared" si="12"/>
        <v>10</v>
      </c>
      <c r="B477">
        <f t="shared" si="13"/>
        <v>26</v>
      </c>
      <c r="C477">
        <v>4.40021016124579E-3</v>
      </c>
      <c r="D477" s="1">
        <v>0.28436019000000001</v>
      </c>
      <c r="E477" s="1">
        <v>1.4964999999999999</v>
      </c>
      <c r="F477" s="1">
        <v>0</v>
      </c>
      <c r="G477" s="1">
        <v>1.1251405619999999</v>
      </c>
      <c r="H477" s="1">
        <v>5.69275319541028E-3</v>
      </c>
      <c r="I477">
        <v>6.6016984973976198</v>
      </c>
      <c r="J477">
        <v>6.5910293364024302</v>
      </c>
      <c r="K477">
        <v>6.7233217621699497</v>
      </c>
      <c r="L477">
        <v>7.0006870959719301</v>
      </c>
      <c r="M477">
        <v>6.9459239884157302</v>
      </c>
      <c r="N477">
        <v>6.7681854911606898</v>
      </c>
    </row>
    <row r="478" spans="1:14">
      <c r="A478">
        <f t="shared" si="12"/>
        <v>10</v>
      </c>
      <c r="B478">
        <f t="shared" si="13"/>
        <v>27</v>
      </c>
      <c r="C478">
        <v>2.0136728546935102E-3</v>
      </c>
      <c r="D478" s="1">
        <v>0.39252336399999999</v>
      </c>
      <c r="E478" s="1">
        <v>1.2143999999999999</v>
      </c>
      <c r="F478" s="1">
        <v>0</v>
      </c>
      <c r="G478" s="1">
        <v>1.3898795180000001</v>
      </c>
      <c r="H478" s="1">
        <v>6.8540050463258397E-3</v>
      </c>
      <c r="I478">
        <v>8.4077978583182897</v>
      </c>
      <c r="J478">
        <v>8.6429648555132008</v>
      </c>
      <c r="K478">
        <v>7.9994099076646101</v>
      </c>
      <c r="L478">
        <v>8.3104810468676007</v>
      </c>
      <c r="M478">
        <v>7.9836103859875696</v>
      </c>
      <c r="N478">
        <v>8.7280740808073105</v>
      </c>
    </row>
    <row r="479" spans="1:14">
      <c r="A479">
        <f t="shared" si="12"/>
        <v>10</v>
      </c>
      <c r="B479">
        <f t="shared" si="13"/>
        <v>28</v>
      </c>
      <c r="C479">
        <v>3.29873054169541E-3</v>
      </c>
      <c r="D479" s="1">
        <v>0.27272727299999999</v>
      </c>
      <c r="E479" s="1">
        <v>1.5244</v>
      </c>
      <c r="F479" s="1">
        <v>0</v>
      </c>
      <c r="G479" s="1">
        <v>1.1251405619999999</v>
      </c>
      <c r="H479" s="1">
        <v>6.7533503270611498E-3</v>
      </c>
      <c r="I479">
        <v>7.8003249893475601</v>
      </c>
      <c r="J479">
        <v>7.9790941221887204</v>
      </c>
      <c r="K479">
        <v>7.7657892736693599</v>
      </c>
      <c r="L479">
        <v>7.5550880696001403</v>
      </c>
      <c r="M479">
        <v>7.5557159851330402</v>
      </c>
      <c r="N479">
        <v>8.2422901348872699</v>
      </c>
    </row>
    <row r="480" spans="1:14">
      <c r="A480">
        <f t="shared" si="12"/>
        <v>10</v>
      </c>
      <c r="B480">
        <f t="shared" si="13"/>
        <v>29</v>
      </c>
      <c r="C480">
        <v>2.9652162803812101E-3</v>
      </c>
      <c r="D480" s="1">
        <v>0.27439024400000001</v>
      </c>
      <c r="E480" s="1">
        <v>1.5329999999999999</v>
      </c>
      <c r="F480" s="1">
        <v>0</v>
      </c>
      <c r="G480" s="1">
        <v>1.1251405619999999</v>
      </c>
      <c r="H480" s="1">
        <v>7.2105835055007398E-3</v>
      </c>
      <c r="I480">
        <v>8.9235704100692708</v>
      </c>
      <c r="J480">
        <v>8.9078224260227099</v>
      </c>
      <c r="K480">
        <v>8.4612905764953403</v>
      </c>
      <c r="L480">
        <v>8.2447551000030099</v>
      </c>
      <c r="M480">
        <v>8.2993101355242995</v>
      </c>
      <c r="N480">
        <v>8.7128901864495205</v>
      </c>
    </row>
    <row r="481" spans="1:14">
      <c r="A481">
        <f t="shared" si="12"/>
        <v>10</v>
      </c>
      <c r="B481">
        <f t="shared" si="13"/>
        <v>30</v>
      </c>
      <c r="C481">
        <v>9.2998585861071899E-3</v>
      </c>
      <c r="D481" s="1">
        <v>0.25245441800000001</v>
      </c>
      <c r="E481" s="1">
        <v>1.7238</v>
      </c>
      <c r="F481" s="1">
        <v>0</v>
      </c>
      <c r="G481" s="1">
        <v>1.058955823</v>
      </c>
      <c r="H481" s="1">
        <v>8.2730779526754908E-3</v>
      </c>
      <c r="I481">
        <v>9.3701984790248005</v>
      </c>
      <c r="J481">
        <v>8.7642272086474993</v>
      </c>
      <c r="K481">
        <v>8.8545590318524194</v>
      </c>
      <c r="L481">
        <v>9.2329285911864005</v>
      </c>
      <c r="M481">
        <v>9.4726062940845104</v>
      </c>
      <c r="N481">
        <v>9.2780628795641693</v>
      </c>
    </row>
    <row r="482" spans="1:14">
      <c r="A482">
        <f t="shared" si="12"/>
        <v>10</v>
      </c>
      <c r="B482">
        <f t="shared" si="13"/>
        <v>31</v>
      </c>
      <c r="C482">
        <v>1.9287877996716899E-3</v>
      </c>
      <c r="D482" s="1">
        <v>0.38818076499999998</v>
      </c>
      <c r="E482" s="1">
        <v>0.91759999999999997</v>
      </c>
      <c r="F482" s="1">
        <v>0</v>
      </c>
      <c r="G482" s="1">
        <v>1.7208032129999999</v>
      </c>
      <c r="H482" s="1">
        <v>4.9017301169291001E-3</v>
      </c>
      <c r="I482">
        <v>6.6707436796803803</v>
      </c>
      <c r="J482">
        <v>6.5925408230195099</v>
      </c>
      <c r="K482">
        <v>7.0534947787507498</v>
      </c>
      <c r="L482">
        <v>6.4516573431741602</v>
      </c>
      <c r="M482">
        <v>7.0047426400857198</v>
      </c>
      <c r="N482">
        <v>6.6910243133379099</v>
      </c>
    </row>
    <row r="483" spans="1:14">
      <c r="A483">
        <f t="shared" si="12"/>
        <v>10</v>
      </c>
      <c r="B483">
        <f t="shared" si="13"/>
        <v>32</v>
      </c>
      <c r="C483">
        <v>7.2876517036898E-3</v>
      </c>
      <c r="D483" s="1">
        <v>0.37021455599999997</v>
      </c>
      <c r="E483" s="1">
        <v>1.1970000000000001</v>
      </c>
      <c r="F483" s="1">
        <v>0</v>
      </c>
      <c r="G483" s="1">
        <v>1.588433735</v>
      </c>
      <c r="H483" s="1">
        <v>4.4005132785299899E-3</v>
      </c>
      <c r="I483">
        <v>5.50452321043936</v>
      </c>
      <c r="J483">
        <v>5.2404554383151298</v>
      </c>
      <c r="K483">
        <v>5.0466572795517504</v>
      </c>
      <c r="L483">
        <v>5.4353579720959502</v>
      </c>
      <c r="M483">
        <v>5.5861899487697499</v>
      </c>
      <c r="N483">
        <v>5.5466827118816404</v>
      </c>
    </row>
    <row r="484" spans="1:14">
      <c r="A484">
        <f t="shared" si="12"/>
        <v>10</v>
      </c>
      <c r="B484">
        <f t="shared" si="13"/>
        <v>33</v>
      </c>
      <c r="C484">
        <v>1.2965072542092899E-2</v>
      </c>
      <c r="D484" s="1">
        <v>0.33859176600000002</v>
      </c>
      <c r="E484" s="1">
        <v>1.3915999999999999</v>
      </c>
      <c r="F484" s="1">
        <v>0</v>
      </c>
      <c r="G484" s="1">
        <v>1.5222489960000001</v>
      </c>
      <c r="H484" s="1">
        <v>5.6782083060703103E-3</v>
      </c>
      <c r="I484">
        <v>6.5856561500536603</v>
      </c>
      <c r="J484">
        <v>6.5605320472899997</v>
      </c>
      <c r="K484">
        <v>6.3283315677112597</v>
      </c>
      <c r="L484">
        <v>6.7714307122484598</v>
      </c>
      <c r="M484">
        <v>6.4878142801074503</v>
      </c>
      <c r="N484">
        <v>6.6548135856190402</v>
      </c>
    </row>
    <row r="485" spans="1:14">
      <c r="A485">
        <f t="shared" si="12"/>
        <v>10</v>
      </c>
      <c r="B485">
        <f t="shared" si="13"/>
        <v>34</v>
      </c>
      <c r="C485">
        <v>2.7502455197292298E-3</v>
      </c>
      <c r="D485" s="1">
        <v>0.359399684</v>
      </c>
      <c r="E485" s="1">
        <v>1.224</v>
      </c>
      <c r="F485" s="1">
        <v>0</v>
      </c>
      <c r="G485" s="1">
        <v>1.3898795180000001</v>
      </c>
      <c r="H485" s="1">
        <v>5.9767704986389801E-3</v>
      </c>
      <c r="I485">
        <v>7.6984452856981802</v>
      </c>
      <c r="J485">
        <v>7.3275513656320799</v>
      </c>
      <c r="K485">
        <v>7.1271837913512099</v>
      </c>
      <c r="L485">
        <v>7.0117906940112897</v>
      </c>
      <c r="M485">
        <v>6.91452282184596</v>
      </c>
      <c r="N485">
        <v>7.6300934034925101</v>
      </c>
    </row>
    <row r="486" spans="1:14">
      <c r="A486">
        <f t="shared" si="12"/>
        <v>10</v>
      </c>
      <c r="B486">
        <f t="shared" si="13"/>
        <v>35</v>
      </c>
      <c r="C486">
        <v>3.4121159265670599E-3</v>
      </c>
      <c r="D486" s="1">
        <v>0.31229877700000003</v>
      </c>
      <c r="E486" s="1">
        <v>1.5</v>
      </c>
      <c r="F486" s="1">
        <v>0</v>
      </c>
      <c r="G486" s="1">
        <v>1.2575100400000001</v>
      </c>
      <c r="H486" s="1">
        <v>5.8923937237499802E-3</v>
      </c>
      <c r="I486">
        <v>7.3823399942101702</v>
      </c>
      <c r="J486">
        <v>7.0410729061651898</v>
      </c>
      <c r="K486">
        <v>7.6268323359251502</v>
      </c>
      <c r="L486">
        <v>7.5416453161890198</v>
      </c>
      <c r="M486">
        <v>7.3699272437082302</v>
      </c>
      <c r="N486">
        <v>7.01585857863643</v>
      </c>
    </row>
    <row r="487" spans="1:14">
      <c r="A487">
        <f t="shared" si="12"/>
        <v>10</v>
      </c>
      <c r="B487">
        <f t="shared" si="13"/>
        <v>36</v>
      </c>
      <c r="C487">
        <v>6.66048206349129E-3</v>
      </c>
      <c r="D487" s="1">
        <v>0.37410071900000003</v>
      </c>
      <c r="E487" s="1">
        <v>1.6379999999999999</v>
      </c>
      <c r="F487" s="1">
        <v>0</v>
      </c>
      <c r="G487" s="1">
        <v>1.1251405619999999</v>
      </c>
      <c r="H487" s="1">
        <v>7.9081006101247298E-3</v>
      </c>
      <c r="I487">
        <v>8.8054069895946494</v>
      </c>
      <c r="J487">
        <v>9.1034472271168205</v>
      </c>
      <c r="K487">
        <v>8.8714142760978802</v>
      </c>
      <c r="L487">
        <v>9.4521586681533201</v>
      </c>
      <c r="M487">
        <v>9.0316812377666693</v>
      </c>
      <c r="N487">
        <v>9.2387703296796104</v>
      </c>
    </row>
    <row r="488" spans="1:14">
      <c r="A488">
        <f t="shared" si="12"/>
        <v>10</v>
      </c>
      <c r="B488">
        <f t="shared" si="13"/>
        <v>37</v>
      </c>
      <c r="C488">
        <v>2.1559019999146502E-3</v>
      </c>
      <c r="D488" s="1">
        <v>0.36882617099999998</v>
      </c>
      <c r="E488" s="1">
        <v>1.5075000000000001</v>
      </c>
      <c r="F488" s="1">
        <v>0</v>
      </c>
      <c r="G488" s="1">
        <v>1.191325301</v>
      </c>
      <c r="H488" s="1">
        <v>6.9861654365144599E-3</v>
      </c>
      <c r="I488">
        <v>9.0515181650550893</v>
      </c>
      <c r="J488">
        <v>9.0854116436915895</v>
      </c>
      <c r="K488">
        <v>8.5886950552373094</v>
      </c>
      <c r="L488">
        <v>8.4035366400857807</v>
      </c>
      <c r="M488">
        <v>8.9643040923235002</v>
      </c>
      <c r="N488">
        <v>8.6699857603161306</v>
      </c>
    </row>
    <row r="489" spans="1:14">
      <c r="A489">
        <f t="shared" si="12"/>
        <v>10</v>
      </c>
      <c r="B489">
        <f t="shared" si="13"/>
        <v>38</v>
      </c>
      <c r="C489">
        <v>6.40092906459071E-3</v>
      </c>
      <c r="D489" s="1">
        <v>0.36055722499999998</v>
      </c>
      <c r="E489" s="1">
        <v>1.5075000000000001</v>
      </c>
      <c r="F489" s="1">
        <v>1</v>
      </c>
      <c r="G489" s="1">
        <v>0.99277108400000003</v>
      </c>
      <c r="H489" s="1">
        <v>1.8407044200343E-2</v>
      </c>
      <c r="I489">
        <v>19.953674131402401</v>
      </c>
      <c r="J489">
        <v>19.384517537894599</v>
      </c>
      <c r="K489">
        <v>19.615564340399899</v>
      </c>
      <c r="L489">
        <v>19.038647482569001</v>
      </c>
      <c r="M489">
        <v>19.557343173733699</v>
      </c>
      <c r="N489">
        <v>19.7910500795583</v>
      </c>
    </row>
    <row r="490" spans="1:14">
      <c r="A490">
        <f t="shared" si="12"/>
        <v>10</v>
      </c>
      <c r="B490">
        <f t="shared" si="13"/>
        <v>39</v>
      </c>
      <c r="C490">
        <v>3.3854048594495E-2</v>
      </c>
      <c r="D490" s="1">
        <v>0.32347041100000001</v>
      </c>
      <c r="E490" s="1">
        <v>1.738</v>
      </c>
      <c r="F490" s="1">
        <v>1</v>
      </c>
      <c r="G490" s="1">
        <v>1.1251405619999999</v>
      </c>
      <c r="H490" s="1">
        <v>2.0225070443064899E-2</v>
      </c>
      <c r="I490">
        <v>20.989210457388001</v>
      </c>
      <c r="J490">
        <v>20.4778832119427</v>
      </c>
      <c r="K490">
        <v>20.370376887164699</v>
      </c>
      <c r="L490">
        <v>20.2799613131012</v>
      </c>
      <c r="M490">
        <v>20.431709634416301</v>
      </c>
      <c r="N490">
        <v>20.802633398425399</v>
      </c>
    </row>
    <row r="491" spans="1:14">
      <c r="A491">
        <f t="shared" si="12"/>
        <v>10</v>
      </c>
      <c r="B491">
        <f t="shared" si="13"/>
        <v>40</v>
      </c>
      <c r="C491">
        <v>8.5854904196153593E-3</v>
      </c>
      <c r="D491" s="1">
        <v>0.60899654000000003</v>
      </c>
      <c r="E491" s="1">
        <v>1.1830000000000001</v>
      </c>
      <c r="F491" s="1">
        <v>0</v>
      </c>
      <c r="G491" s="1">
        <v>1.588433735</v>
      </c>
      <c r="H491" s="1">
        <v>4.87301876087069E-3</v>
      </c>
      <c r="I491">
        <v>6.5612063083443699</v>
      </c>
      <c r="J491">
        <v>6.4772657481608498</v>
      </c>
      <c r="K491">
        <v>6.6108772252943897</v>
      </c>
      <c r="L491">
        <v>6.5258316508536103</v>
      </c>
      <c r="M491">
        <v>6.31436970602737</v>
      </c>
      <c r="N491">
        <v>5.8564876113270703</v>
      </c>
    </row>
    <row r="492" spans="1:14">
      <c r="A492">
        <f t="shared" si="12"/>
        <v>10</v>
      </c>
      <c r="B492">
        <f t="shared" si="13"/>
        <v>41</v>
      </c>
      <c r="C492">
        <v>1.7075956099136601E-2</v>
      </c>
      <c r="D492" s="1">
        <v>0.56884292199999997</v>
      </c>
      <c r="E492" s="1">
        <v>1.26</v>
      </c>
      <c r="F492" s="1">
        <v>0</v>
      </c>
      <c r="G492" s="1">
        <v>1.3898795180000001</v>
      </c>
      <c r="H492" s="1">
        <v>6.8210252623928302E-3</v>
      </c>
      <c r="I492">
        <v>7.2795687233391799</v>
      </c>
      <c r="J492">
        <v>7.3350320412695504</v>
      </c>
      <c r="K492">
        <v>7.1610627132633802</v>
      </c>
      <c r="L492">
        <v>7.33406115390585</v>
      </c>
      <c r="M492">
        <v>6.9352369577266098</v>
      </c>
      <c r="N492">
        <v>7.7002159739787803</v>
      </c>
    </row>
    <row r="493" spans="1:14">
      <c r="A493">
        <f t="shared" si="12"/>
        <v>10</v>
      </c>
      <c r="B493">
        <f t="shared" si="13"/>
        <v>42</v>
      </c>
      <c r="C493">
        <v>3.9832283223522899E-3</v>
      </c>
      <c r="D493" s="1">
        <v>0.332451832</v>
      </c>
      <c r="E493" s="1">
        <v>1.3915999999999999</v>
      </c>
      <c r="F493" s="1">
        <v>0</v>
      </c>
      <c r="G493" s="1">
        <v>1.5222489960000001</v>
      </c>
      <c r="H493" s="1">
        <v>5.0635883428522899E-3</v>
      </c>
      <c r="I493">
        <v>6.5889069032835303</v>
      </c>
      <c r="J493">
        <v>6.4000221543607703</v>
      </c>
      <c r="K493">
        <v>7.2180170941644999</v>
      </c>
      <c r="L493">
        <v>6.7812649716370101</v>
      </c>
      <c r="M493">
        <v>6.7814040640044198</v>
      </c>
      <c r="N493">
        <v>6.6141142546100999</v>
      </c>
    </row>
    <row r="494" spans="1:14">
      <c r="A494">
        <f t="shared" si="12"/>
        <v>10</v>
      </c>
      <c r="B494">
        <f t="shared" si="13"/>
        <v>43</v>
      </c>
      <c r="C494">
        <v>7.0973934258537902E-3</v>
      </c>
      <c r="D494" s="1">
        <v>0.28717294199999999</v>
      </c>
      <c r="E494" s="1">
        <v>1.4850000000000001</v>
      </c>
      <c r="F494" s="1">
        <v>0</v>
      </c>
      <c r="G494" s="1">
        <v>1.2575100400000001</v>
      </c>
      <c r="H494" s="1">
        <v>6.5905445614827399E-3</v>
      </c>
      <c r="I494">
        <v>7.8912799419596498</v>
      </c>
      <c r="J494">
        <v>7.1876977471233596</v>
      </c>
      <c r="K494">
        <v>7.2970448341509604</v>
      </c>
      <c r="L494">
        <v>7.3502145344646301</v>
      </c>
      <c r="M494">
        <v>7.9136926102210596</v>
      </c>
      <c r="N494">
        <v>7.4595759903430601</v>
      </c>
    </row>
    <row r="495" spans="1:14">
      <c r="A495">
        <f t="shared" si="12"/>
        <v>10</v>
      </c>
      <c r="B495">
        <f t="shared" si="13"/>
        <v>44</v>
      </c>
      <c r="C495">
        <v>6.6818675741716202E-3</v>
      </c>
      <c r="D495" s="1">
        <v>0.37270642199999998</v>
      </c>
      <c r="E495" s="1">
        <v>1.6536</v>
      </c>
      <c r="F495" s="1">
        <v>0</v>
      </c>
      <c r="G495" s="1">
        <v>1.1251405619999999</v>
      </c>
      <c r="H495" s="1">
        <v>7.9614078128095803E-3</v>
      </c>
      <c r="I495">
        <v>8.8917046943226801</v>
      </c>
      <c r="J495">
        <v>9.0483362172951303</v>
      </c>
      <c r="K495">
        <v>9.2122342537270594</v>
      </c>
      <c r="L495">
        <v>9.6248142767845497</v>
      </c>
      <c r="M495">
        <v>9.5917690740407107</v>
      </c>
      <c r="N495">
        <v>9.1448271747917005</v>
      </c>
    </row>
    <row r="496" spans="1:14">
      <c r="A496">
        <f t="shared" si="12"/>
        <v>10</v>
      </c>
      <c r="B496">
        <f t="shared" si="13"/>
        <v>45</v>
      </c>
      <c r="C496">
        <v>4.03347103873443E-3</v>
      </c>
      <c r="D496" s="1">
        <v>0.33885542200000002</v>
      </c>
      <c r="E496" s="1">
        <v>1.1879999999999999</v>
      </c>
      <c r="F496" s="1">
        <v>0</v>
      </c>
      <c r="G496" s="1">
        <v>1.588433735</v>
      </c>
      <c r="H496" s="1">
        <v>4.8703618539827397E-3</v>
      </c>
      <c r="I496">
        <v>6.7257383993275699</v>
      </c>
      <c r="J496">
        <v>6.2424973570958198</v>
      </c>
      <c r="K496">
        <v>6.3345297475651003</v>
      </c>
      <c r="L496">
        <v>6.2480922948077797</v>
      </c>
      <c r="M496">
        <v>5.9608793811412202</v>
      </c>
      <c r="N496">
        <v>6.2658535755536997</v>
      </c>
    </row>
    <row r="497" spans="1:14">
      <c r="A497">
        <f t="shared" si="12"/>
        <v>10</v>
      </c>
      <c r="B497">
        <f t="shared" si="13"/>
        <v>46</v>
      </c>
      <c r="C497">
        <v>9.5338520505152593E-3</v>
      </c>
      <c r="D497" s="1">
        <v>0.37082818299999998</v>
      </c>
      <c r="E497" s="1">
        <v>1.274</v>
      </c>
      <c r="F497" s="1">
        <v>0</v>
      </c>
      <c r="G497" s="1">
        <v>1.588433735</v>
      </c>
      <c r="H497" s="1">
        <v>6.3473713871309801E-3</v>
      </c>
      <c r="I497">
        <v>7.1668171589598604</v>
      </c>
      <c r="J497">
        <v>7.2504727737401504</v>
      </c>
      <c r="K497">
        <v>7.8082075268341598</v>
      </c>
      <c r="L497">
        <v>7.0295958698865899</v>
      </c>
      <c r="M497">
        <v>7.6622108180160202</v>
      </c>
      <c r="N497">
        <v>7.1845733917960901</v>
      </c>
    </row>
    <row r="498" spans="1:14">
      <c r="A498">
        <f t="shared" si="12"/>
        <v>10</v>
      </c>
      <c r="B498">
        <f t="shared" si="13"/>
        <v>47</v>
      </c>
      <c r="C498">
        <v>5.5316456709697199E-3</v>
      </c>
      <c r="D498" s="1">
        <v>0.358422939</v>
      </c>
      <c r="E498" s="1">
        <v>1.44</v>
      </c>
      <c r="F498" s="1">
        <v>0</v>
      </c>
      <c r="G498" s="1">
        <v>1.058955823</v>
      </c>
      <c r="H498" s="1">
        <v>7.1138656563732097E-3</v>
      </c>
      <c r="I498">
        <v>7.8346740832160497</v>
      </c>
      <c r="J498">
        <v>8.3271917708363503</v>
      </c>
      <c r="K498">
        <v>8.2064143697452199</v>
      </c>
      <c r="L498">
        <v>7.5777239950116799</v>
      </c>
      <c r="M498">
        <v>7.8268512373522396</v>
      </c>
      <c r="N498">
        <v>8.1032807241361908</v>
      </c>
    </row>
    <row r="499" spans="1:14">
      <c r="A499">
        <f t="shared" si="12"/>
        <v>10</v>
      </c>
      <c r="B499">
        <f t="shared" si="13"/>
        <v>48</v>
      </c>
      <c r="C499">
        <v>3.1855425159411201E-3</v>
      </c>
      <c r="D499" s="1">
        <v>0.32757593800000001</v>
      </c>
      <c r="E499" s="1">
        <v>1.6862999999999999</v>
      </c>
      <c r="F499" s="1">
        <v>0</v>
      </c>
      <c r="G499" s="1">
        <v>1.191325301</v>
      </c>
      <c r="H499" s="1">
        <v>7.0276795634112502E-3</v>
      </c>
      <c r="I499">
        <v>9.1617291406675605</v>
      </c>
      <c r="J499">
        <v>8.9751845060181505</v>
      </c>
      <c r="K499">
        <v>8.4806812866629304</v>
      </c>
      <c r="L499">
        <v>9.2857779295509992</v>
      </c>
      <c r="M499">
        <v>9.2665620968149902</v>
      </c>
      <c r="N499">
        <v>8.8800292576363695</v>
      </c>
    </row>
    <row r="500" spans="1:14">
      <c r="A500">
        <f t="shared" si="12"/>
        <v>10</v>
      </c>
      <c r="B500">
        <f t="shared" si="13"/>
        <v>49</v>
      </c>
      <c r="C500">
        <v>9.4124559010561101E-3</v>
      </c>
      <c r="D500" s="1">
        <v>0.395882819</v>
      </c>
      <c r="E500" s="1">
        <v>1.4832000000000001</v>
      </c>
      <c r="F500" s="1">
        <v>1</v>
      </c>
      <c r="G500" s="1">
        <v>1.1251405619999999</v>
      </c>
      <c r="H500" s="1">
        <v>1.0826678806586099E-2</v>
      </c>
      <c r="I500">
        <v>11.7554613399149</v>
      </c>
      <c r="J500">
        <v>12.257921528725999</v>
      </c>
      <c r="K500">
        <v>12.2741056745406</v>
      </c>
      <c r="L500">
        <v>11.714978367294201</v>
      </c>
      <c r="M500">
        <v>11.5579225223217</v>
      </c>
      <c r="N500">
        <v>11.976613370809099</v>
      </c>
    </row>
    <row r="501" spans="1:14">
      <c r="A501">
        <f t="shared" ref="A501:A564" si="14">A451+1</f>
        <v>10</v>
      </c>
      <c r="B501">
        <f t="shared" ref="B501:B564" si="15">B451</f>
        <v>50</v>
      </c>
      <c r="C501">
        <v>3.2673967406485899E-3</v>
      </c>
      <c r="D501" s="1">
        <v>0.27711797300000002</v>
      </c>
      <c r="E501" s="1">
        <v>1.4832000000000001</v>
      </c>
      <c r="F501" s="1">
        <v>1</v>
      </c>
      <c r="G501" s="1">
        <v>0.99277108400000003</v>
      </c>
      <c r="H501" s="1">
        <v>1.1357817505812801E-2</v>
      </c>
      <c r="I501">
        <v>13.0929550890451</v>
      </c>
      <c r="J501">
        <v>12.844253740763699</v>
      </c>
      <c r="K501">
        <v>12.415485335542201</v>
      </c>
      <c r="L501">
        <v>12.752845762214299</v>
      </c>
      <c r="M501">
        <v>13.2706417483084</v>
      </c>
      <c r="N501">
        <v>12.6869078006896</v>
      </c>
    </row>
    <row r="502" spans="1:14">
      <c r="A502">
        <f t="shared" si="14"/>
        <v>11</v>
      </c>
      <c r="B502">
        <f t="shared" si="15"/>
        <v>1</v>
      </c>
      <c r="C502">
        <v>4.53384713595261E-3</v>
      </c>
      <c r="D502" s="1">
        <v>0.30923850000000003</v>
      </c>
      <c r="E502" s="1">
        <v>1.2023999999999999</v>
      </c>
      <c r="F502" s="1">
        <v>0</v>
      </c>
      <c r="G502" s="1">
        <v>1.517198839</v>
      </c>
      <c r="H502" s="1">
        <v>5.4360024011718203E-3</v>
      </c>
      <c r="I502">
        <v>6.0836587938993096</v>
      </c>
      <c r="J502">
        <v>6.4821852940518196</v>
      </c>
      <c r="K502">
        <v>5.9282763712342499</v>
      </c>
      <c r="L502">
        <v>6.0957854899116004</v>
      </c>
      <c r="M502">
        <v>6.6285835877802199</v>
      </c>
      <c r="N502">
        <v>6.5266151868808899</v>
      </c>
    </row>
    <row r="503" spans="1:14">
      <c r="A503">
        <f t="shared" si="14"/>
        <v>11</v>
      </c>
      <c r="B503">
        <f t="shared" si="15"/>
        <v>2</v>
      </c>
      <c r="C503">
        <v>5.0877699733620097E-3</v>
      </c>
      <c r="D503" s="1">
        <v>0.32870708500000001</v>
      </c>
      <c r="E503" s="1">
        <v>1.3134999999999999</v>
      </c>
      <c r="F503" s="1">
        <v>0</v>
      </c>
      <c r="G503" s="1">
        <v>1.517198839</v>
      </c>
      <c r="H503" s="1">
        <v>6.0576053368E-3</v>
      </c>
      <c r="I503">
        <v>6.6933242561007003</v>
      </c>
      <c r="J503">
        <v>7.46269828138258</v>
      </c>
      <c r="K503">
        <v>7.1303195078834101</v>
      </c>
      <c r="L503">
        <v>7.1006289895183201</v>
      </c>
      <c r="M503">
        <v>7.1881205864479902</v>
      </c>
      <c r="N503">
        <v>6.90727746325505</v>
      </c>
    </row>
    <row r="504" spans="1:14">
      <c r="A504">
        <f t="shared" si="14"/>
        <v>11</v>
      </c>
      <c r="B504">
        <f t="shared" si="15"/>
        <v>3</v>
      </c>
      <c r="C504">
        <v>4.4362217062849296E-3</v>
      </c>
      <c r="D504" s="1">
        <v>0.33704078199999998</v>
      </c>
      <c r="E504" s="1">
        <v>1.2191000000000001</v>
      </c>
      <c r="F504" s="1">
        <v>0</v>
      </c>
      <c r="G504" s="1">
        <v>1.253338171</v>
      </c>
      <c r="H504" s="1">
        <v>7.5968507119627601E-3</v>
      </c>
      <c r="I504">
        <v>8.0253791995823391</v>
      </c>
      <c r="J504">
        <v>7.6816798213059903</v>
      </c>
      <c r="K504">
        <v>8.1133898267185707</v>
      </c>
      <c r="L504">
        <v>8.4715190447644808</v>
      </c>
      <c r="M504">
        <v>8.2898058982247704</v>
      </c>
      <c r="N504">
        <v>8.0172840733907798</v>
      </c>
    </row>
    <row r="505" spans="1:14">
      <c r="A505">
        <f t="shared" si="14"/>
        <v>11</v>
      </c>
      <c r="B505">
        <f t="shared" si="15"/>
        <v>4</v>
      </c>
      <c r="C505">
        <v>3.3269922219495199E-3</v>
      </c>
      <c r="D505" s="1">
        <v>0.36689767600000001</v>
      </c>
      <c r="E505" s="1">
        <v>1.2376</v>
      </c>
      <c r="F505" s="1">
        <v>0</v>
      </c>
      <c r="G505" s="1">
        <v>1.4512336720000001</v>
      </c>
      <c r="H505" s="1">
        <v>7.0482051151869399E-3</v>
      </c>
      <c r="I505">
        <v>7.9833249939782398</v>
      </c>
      <c r="J505">
        <v>7.7227720119780203</v>
      </c>
      <c r="K505">
        <v>8.0694132117238802</v>
      </c>
      <c r="L505">
        <v>7.7391101343650801</v>
      </c>
      <c r="M505">
        <v>8.0509634846964193</v>
      </c>
      <c r="N505">
        <v>8.5590652449973597</v>
      </c>
    </row>
    <row r="506" spans="1:14">
      <c r="A506">
        <f t="shared" si="14"/>
        <v>11</v>
      </c>
      <c r="B506">
        <f t="shared" si="15"/>
        <v>5</v>
      </c>
      <c r="C506">
        <v>3.6748120047665001E-3</v>
      </c>
      <c r="D506" s="1">
        <v>0.34602076100000001</v>
      </c>
      <c r="E506" s="1">
        <v>1.4112</v>
      </c>
      <c r="F506" s="1">
        <v>0</v>
      </c>
      <c r="G506" s="1">
        <v>1.121407837</v>
      </c>
      <c r="H506" s="1">
        <v>8.2276368741169194E-3</v>
      </c>
      <c r="I506">
        <v>8.9803732675755192</v>
      </c>
      <c r="J506">
        <v>8.8501485628169103</v>
      </c>
      <c r="K506">
        <v>8.9323623535182097</v>
      </c>
      <c r="L506">
        <v>9.3091767493824502</v>
      </c>
      <c r="M506">
        <v>9.1107181365840404</v>
      </c>
      <c r="N506">
        <v>9.6006567723151495</v>
      </c>
    </row>
    <row r="507" spans="1:14">
      <c r="A507">
        <f t="shared" si="14"/>
        <v>11</v>
      </c>
      <c r="B507">
        <f t="shared" si="15"/>
        <v>6</v>
      </c>
      <c r="C507">
        <v>6.0993284614687402E-3</v>
      </c>
      <c r="D507" s="1">
        <v>0.34504391499999998</v>
      </c>
      <c r="E507" s="1">
        <v>1.4472</v>
      </c>
      <c r="F507" s="1">
        <v>0</v>
      </c>
      <c r="G507" s="1">
        <v>1.121407837</v>
      </c>
      <c r="H507" s="1">
        <v>8.6913221193309805E-3</v>
      </c>
      <c r="I507">
        <v>9.1403541799284707</v>
      </c>
      <c r="J507">
        <v>9.6291671752506591</v>
      </c>
      <c r="K507">
        <v>9.7758059244452404</v>
      </c>
      <c r="L507">
        <v>9.2751349433720804</v>
      </c>
      <c r="M507">
        <v>9.4089452734210006</v>
      </c>
      <c r="N507">
        <v>9.8606174601571208</v>
      </c>
    </row>
    <row r="508" spans="1:14">
      <c r="A508">
        <f t="shared" si="14"/>
        <v>11</v>
      </c>
      <c r="B508">
        <f t="shared" si="15"/>
        <v>7</v>
      </c>
      <c r="C508">
        <v>1.70888934299274E-2</v>
      </c>
      <c r="D508" s="1">
        <v>0.31491554500000002</v>
      </c>
      <c r="E508" s="1">
        <v>1.6644000000000001</v>
      </c>
      <c r="F508" s="1">
        <v>0</v>
      </c>
      <c r="G508" s="1">
        <v>1.253338171</v>
      </c>
      <c r="H508" s="1">
        <v>9.0097007127409503E-3</v>
      </c>
      <c r="I508">
        <v>9.9577989623567795</v>
      </c>
      <c r="J508">
        <v>9.54748386477109</v>
      </c>
      <c r="K508">
        <v>9.1995885730433606</v>
      </c>
      <c r="L508">
        <v>9.9667059948492103</v>
      </c>
      <c r="M508">
        <v>9.4662417062319602</v>
      </c>
      <c r="N508">
        <v>9.2506056158199801</v>
      </c>
    </row>
    <row r="509" spans="1:14">
      <c r="A509">
        <f t="shared" si="14"/>
        <v>11</v>
      </c>
      <c r="B509">
        <f t="shared" si="15"/>
        <v>8</v>
      </c>
      <c r="C509">
        <v>1.7390368936672399E-2</v>
      </c>
      <c r="D509" s="1">
        <v>0.33584094599999997</v>
      </c>
      <c r="E509" s="1">
        <v>1.6872</v>
      </c>
      <c r="F509" s="1">
        <v>1</v>
      </c>
      <c r="G509" s="1">
        <v>1.1873730039999999</v>
      </c>
      <c r="H509" s="1">
        <v>1.15592188983328E-2</v>
      </c>
      <c r="I509">
        <v>12.739527903063401</v>
      </c>
      <c r="J509">
        <v>12.4744425341396</v>
      </c>
      <c r="K509">
        <v>12.214526484151</v>
      </c>
      <c r="L509">
        <v>12.862184781696101</v>
      </c>
      <c r="M509">
        <v>12.6927768490731</v>
      </c>
      <c r="N509">
        <v>12.7556056910166</v>
      </c>
    </row>
    <row r="510" spans="1:14">
      <c r="A510">
        <f t="shared" si="14"/>
        <v>11</v>
      </c>
      <c r="B510">
        <f t="shared" si="15"/>
        <v>9</v>
      </c>
      <c r="C510">
        <v>3.45978359649045E-3</v>
      </c>
      <c r="D510" s="1">
        <v>0.350827954</v>
      </c>
      <c r="E510" s="1">
        <v>1.4903999999999999</v>
      </c>
      <c r="F510" s="1">
        <v>1</v>
      </c>
      <c r="G510" s="1">
        <v>1.121407837</v>
      </c>
      <c r="H510" s="1">
        <v>1.31339904495161E-2</v>
      </c>
      <c r="I510">
        <v>14.499555151135599</v>
      </c>
      <c r="J510">
        <v>14.765675707680501</v>
      </c>
      <c r="K510">
        <v>14.344728825394601</v>
      </c>
      <c r="L510">
        <v>15.3141131009767</v>
      </c>
      <c r="M510">
        <v>15.188618974649</v>
      </c>
      <c r="N510">
        <v>15.2670548822997</v>
      </c>
    </row>
    <row r="511" spans="1:14">
      <c r="A511">
        <f t="shared" si="14"/>
        <v>11</v>
      </c>
      <c r="B511">
        <f t="shared" si="15"/>
        <v>10</v>
      </c>
      <c r="C511">
        <v>3.25751971959444E-3</v>
      </c>
      <c r="D511" s="1">
        <v>0.359158543</v>
      </c>
      <c r="E511" s="1">
        <v>1.4555</v>
      </c>
      <c r="F511" s="1">
        <v>1</v>
      </c>
      <c r="G511" s="1">
        <v>0.98947750400000001</v>
      </c>
      <c r="H511" s="1">
        <v>2.4575678515927499E-2</v>
      </c>
      <c r="I511">
        <v>26.0694774835871</v>
      </c>
      <c r="J511">
        <v>25.715810617867302</v>
      </c>
      <c r="K511">
        <v>25.442445423555299</v>
      </c>
      <c r="L511">
        <v>25.933816195312701</v>
      </c>
      <c r="M511">
        <v>26.013885425689999</v>
      </c>
      <c r="N511">
        <v>25.945802872786601</v>
      </c>
    </row>
    <row r="512" spans="1:14">
      <c r="A512">
        <f t="shared" si="14"/>
        <v>11</v>
      </c>
      <c r="B512">
        <f t="shared" si="15"/>
        <v>11</v>
      </c>
      <c r="C512">
        <v>9.5609752996735492E-3</v>
      </c>
      <c r="D512" s="1">
        <v>0.34423407900000003</v>
      </c>
      <c r="E512" s="1">
        <v>1.6796</v>
      </c>
      <c r="F512" s="1">
        <v>1</v>
      </c>
      <c r="G512" s="1">
        <v>0.98947750400000001</v>
      </c>
      <c r="H512" s="1">
        <v>1.54850026407164E-2</v>
      </c>
      <c r="I512">
        <v>16.355301887405801</v>
      </c>
      <c r="J512">
        <v>16.3583393597666</v>
      </c>
      <c r="K512">
        <v>16.858067733389898</v>
      </c>
      <c r="L512">
        <v>16.506856971224799</v>
      </c>
      <c r="M512">
        <v>16.681148103975602</v>
      </c>
      <c r="N512">
        <v>16.504822346178099</v>
      </c>
    </row>
    <row r="513" spans="1:14">
      <c r="A513">
        <f t="shared" si="14"/>
        <v>11</v>
      </c>
      <c r="B513">
        <f t="shared" si="15"/>
        <v>12</v>
      </c>
      <c r="C513">
        <v>7.9094134273852302E-3</v>
      </c>
      <c r="D513" s="1">
        <v>0.36630036599999999</v>
      </c>
      <c r="E513" s="1">
        <v>1.4555</v>
      </c>
      <c r="F513" s="1">
        <v>1</v>
      </c>
      <c r="G513" s="1">
        <v>0.98947750400000001</v>
      </c>
      <c r="H513" s="1">
        <v>1.89914344867834E-2</v>
      </c>
      <c r="I513">
        <v>19.522146300876202</v>
      </c>
      <c r="J513">
        <v>19.885116642145899</v>
      </c>
      <c r="K513">
        <v>19.8750278053035</v>
      </c>
      <c r="L513">
        <v>19.893414118924301</v>
      </c>
      <c r="M513">
        <v>19.482525217161999</v>
      </c>
      <c r="N513">
        <v>20.1909183208796</v>
      </c>
    </row>
    <row r="514" spans="1:14">
      <c r="A514">
        <f t="shared" si="14"/>
        <v>11</v>
      </c>
      <c r="B514">
        <f t="shared" si="15"/>
        <v>13</v>
      </c>
      <c r="C514">
        <v>3.2506069763966802E-3</v>
      </c>
      <c r="D514" s="1">
        <v>0.339311682</v>
      </c>
      <c r="E514" s="1">
        <v>1.0044</v>
      </c>
      <c r="F514" s="1">
        <v>0</v>
      </c>
      <c r="G514" s="1">
        <v>1.9789550069999999</v>
      </c>
      <c r="H514" s="1">
        <v>4.6743368288850798E-3</v>
      </c>
      <c r="I514">
        <v>6.5709090423940602</v>
      </c>
      <c r="J514">
        <v>6.8939410566751302</v>
      </c>
      <c r="K514">
        <v>6.44637728715447</v>
      </c>
      <c r="L514">
        <v>6.17532781847118</v>
      </c>
      <c r="M514">
        <v>6.3613331004411497</v>
      </c>
      <c r="N514">
        <v>6.8594522715315902</v>
      </c>
    </row>
    <row r="515" spans="1:14">
      <c r="A515">
        <f t="shared" si="14"/>
        <v>11</v>
      </c>
      <c r="B515">
        <f t="shared" si="15"/>
        <v>14</v>
      </c>
      <c r="C515">
        <v>1.54349595199352E-3</v>
      </c>
      <c r="D515" s="1">
        <v>0.37006578899999998</v>
      </c>
      <c r="E515" s="1">
        <v>1.2213000000000001</v>
      </c>
      <c r="F515" s="1">
        <v>0</v>
      </c>
      <c r="G515" s="1">
        <v>1.4512336720000001</v>
      </c>
      <c r="H515" s="1">
        <v>6.0150855696633398E-3</v>
      </c>
      <c r="I515">
        <v>7.93030393371098</v>
      </c>
      <c r="J515">
        <v>7.5556710335831996</v>
      </c>
      <c r="K515">
        <v>8.0380585903814605</v>
      </c>
      <c r="L515">
        <v>7.9287723066967404</v>
      </c>
      <c r="M515">
        <v>7.4293420216675301</v>
      </c>
      <c r="N515">
        <v>7.3647119439872801</v>
      </c>
    </row>
    <row r="516" spans="1:14">
      <c r="A516">
        <f t="shared" si="14"/>
        <v>11</v>
      </c>
      <c r="B516">
        <f t="shared" si="15"/>
        <v>15</v>
      </c>
      <c r="C516">
        <v>6.7495896505106101E-3</v>
      </c>
      <c r="D516" s="1">
        <v>0.36327609</v>
      </c>
      <c r="E516" s="1">
        <v>1.4089</v>
      </c>
      <c r="F516" s="1">
        <v>0</v>
      </c>
      <c r="G516" s="1">
        <v>1.3193033380000001</v>
      </c>
      <c r="H516" s="1">
        <v>7.1271802727127798E-3</v>
      </c>
      <c r="I516">
        <v>7.7525796096542301</v>
      </c>
      <c r="J516">
        <v>8.10963904487188</v>
      </c>
      <c r="K516">
        <v>8.2040101982657792</v>
      </c>
      <c r="L516">
        <v>8.1905457153511296</v>
      </c>
      <c r="M516">
        <v>7.8795053108791002</v>
      </c>
      <c r="N516">
        <v>8.3863413751765297</v>
      </c>
    </row>
    <row r="517" spans="1:14">
      <c r="A517">
        <f t="shared" si="14"/>
        <v>11</v>
      </c>
      <c r="B517">
        <f t="shared" si="15"/>
        <v>16</v>
      </c>
      <c r="C517">
        <v>7.7390244188974998E-3</v>
      </c>
      <c r="D517" s="1">
        <v>0.34140285500000001</v>
      </c>
      <c r="E517" s="1">
        <v>1.4850000000000001</v>
      </c>
      <c r="F517" s="1">
        <v>0</v>
      </c>
      <c r="G517" s="1">
        <v>1.3193033380000001</v>
      </c>
      <c r="H517" s="1">
        <v>7.0474582897306296E-3</v>
      </c>
      <c r="I517">
        <v>8.1523736854189099</v>
      </c>
      <c r="J517">
        <v>8.0666653125333703</v>
      </c>
      <c r="K517">
        <v>7.7631393591839304</v>
      </c>
      <c r="L517">
        <v>7.6449774614416501</v>
      </c>
      <c r="M517">
        <v>8.2643906478162403</v>
      </c>
      <c r="N517">
        <v>7.5645903001835304</v>
      </c>
    </row>
    <row r="518" spans="1:14">
      <c r="A518">
        <f t="shared" si="14"/>
        <v>11</v>
      </c>
      <c r="B518">
        <f t="shared" si="15"/>
        <v>17</v>
      </c>
      <c r="C518">
        <v>9.6937525102251398E-3</v>
      </c>
      <c r="D518" s="1">
        <v>0.35460992899999999</v>
      </c>
      <c r="E518" s="1">
        <v>1.4472</v>
      </c>
      <c r="F518" s="1">
        <v>0</v>
      </c>
      <c r="G518" s="1">
        <v>1.253338171</v>
      </c>
      <c r="H518" s="1">
        <v>8.1720061411248105E-3</v>
      </c>
      <c r="I518">
        <v>8.3137791223736706</v>
      </c>
      <c r="J518">
        <v>8.3123089629453997</v>
      </c>
      <c r="K518">
        <v>8.7081016758847198</v>
      </c>
      <c r="L518">
        <v>8.7063380486760504</v>
      </c>
      <c r="M518">
        <v>8.30844514993057</v>
      </c>
      <c r="N518">
        <v>8.9905984148457598</v>
      </c>
    </row>
    <row r="519" spans="1:14">
      <c r="A519">
        <f t="shared" si="14"/>
        <v>11</v>
      </c>
      <c r="B519">
        <f t="shared" si="15"/>
        <v>18</v>
      </c>
      <c r="C519">
        <v>1.840981822921E-3</v>
      </c>
      <c r="D519" s="1">
        <v>0.32796660700000002</v>
      </c>
      <c r="E519" s="1">
        <v>1.5762</v>
      </c>
      <c r="F519" s="1">
        <v>0</v>
      </c>
      <c r="G519" s="1">
        <v>1.253338171</v>
      </c>
      <c r="H519" s="1">
        <v>6.8314373720615397E-3</v>
      </c>
      <c r="I519">
        <v>8.5779735672924495</v>
      </c>
      <c r="J519">
        <v>9.1316623743492809</v>
      </c>
      <c r="K519">
        <v>9.2493834993700901</v>
      </c>
      <c r="L519">
        <v>8.9810039501559906</v>
      </c>
      <c r="M519">
        <v>9.2147948684653507</v>
      </c>
      <c r="N519">
        <v>8.3211310703894998</v>
      </c>
    </row>
    <row r="520" spans="1:14">
      <c r="A520">
        <f t="shared" si="14"/>
        <v>11</v>
      </c>
      <c r="B520">
        <f t="shared" si="15"/>
        <v>19</v>
      </c>
      <c r="C520">
        <v>5.5912909495383E-3</v>
      </c>
      <c r="D520" s="1">
        <v>0.32989099300000002</v>
      </c>
      <c r="E520" s="1">
        <v>1.5762</v>
      </c>
      <c r="F520" s="1">
        <v>0</v>
      </c>
      <c r="G520" s="1">
        <v>1.1873730039999999</v>
      </c>
      <c r="H520" s="1">
        <v>7.6358478404299898E-3</v>
      </c>
      <c r="I520">
        <v>8.8029818068945396</v>
      </c>
      <c r="J520">
        <v>8.9477499482434304</v>
      </c>
      <c r="K520">
        <v>9.1344299680246408</v>
      </c>
      <c r="L520">
        <v>8.3593043295714704</v>
      </c>
      <c r="M520">
        <v>8.3777247503389507</v>
      </c>
      <c r="N520">
        <v>8.2820721397056793</v>
      </c>
    </row>
    <row r="521" spans="1:14">
      <c r="A521">
        <f t="shared" si="14"/>
        <v>11</v>
      </c>
      <c r="B521">
        <f t="shared" si="15"/>
        <v>20</v>
      </c>
      <c r="C521">
        <v>2.2819282408918298E-3</v>
      </c>
      <c r="D521" s="1">
        <v>0.59767222399999997</v>
      </c>
      <c r="E521" s="1">
        <v>1.2834000000000001</v>
      </c>
      <c r="F521" s="1">
        <v>1</v>
      </c>
      <c r="G521" s="1">
        <v>0.92351233700000002</v>
      </c>
      <c r="H521" s="1">
        <v>1.66535521731065E-2</v>
      </c>
      <c r="I521">
        <v>18.579426268935201</v>
      </c>
      <c r="J521">
        <v>18.062261641017798</v>
      </c>
      <c r="K521">
        <v>18.013104482654001</v>
      </c>
      <c r="L521">
        <v>18.296587997465998</v>
      </c>
      <c r="M521">
        <v>18.282580527334702</v>
      </c>
      <c r="N521">
        <v>18.510577405606799</v>
      </c>
    </row>
    <row r="522" spans="1:14">
      <c r="A522">
        <f t="shared" si="14"/>
        <v>11</v>
      </c>
      <c r="B522">
        <f t="shared" si="15"/>
        <v>21</v>
      </c>
      <c r="C522">
        <v>5.0786578003226904E-3</v>
      </c>
      <c r="D522" s="1">
        <v>0.25954198499999998</v>
      </c>
      <c r="E522" s="1">
        <v>1.5449999999999999</v>
      </c>
      <c r="F522" s="1">
        <v>0</v>
      </c>
      <c r="G522" s="1">
        <v>1.1873730039999999</v>
      </c>
      <c r="H522" s="1">
        <v>7.0915149474562499E-3</v>
      </c>
      <c r="I522">
        <v>7.6574510381253598</v>
      </c>
      <c r="J522">
        <v>8.6011951393320096</v>
      </c>
      <c r="K522">
        <v>7.8201412083012896</v>
      </c>
      <c r="L522">
        <v>8.2648334572543103</v>
      </c>
      <c r="M522">
        <v>7.8435686321734304</v>
      </c>
      <c r="N522">
        <v>7.6365245893762701</v>
      </c>
    </row>
    <row r="523" spans="1:14">
      <c r="A523">
        <f t="shared" si="14"/>
        <v>11</v>
      </c>
      <c r="B523">
        <f t="shared" si="15"/>
        <v>22</v>
      </c>
      <c r="C523">
        <v>1.9467620792927799E-3</v>
      </c>
      <c r="D523" s="1">
        <v>0.25757575799999999</v>
      </c>
      <c r="E523" s="1">
        <v>1.5403</v>
      </c>
      <c r="F523" s="1">
        <v>0</v>
      </c>
      <c r="G523" s="1">
        <v>1.1873730039999999</v>
      </c>
      <c r="H523" s="1">
        <v>7.4171390384560002E-3</v>
      </c>
      <c r="I523">
        <v>8.6447147719779291</v>
      </c>
      <c r="J523">
        <v>9.5218000889503802</v>
      </c>
      <c r="K523">
        <v>8.6060716364100696</v>
      </c>
      <c r="L523">
        <v>9.1051405283800406</v>
      </c>
      <c r="M523">
        <v>9.42329064372686</v>
      </c>
      <c r="N523">
        <v>9.4992730014753306</v>
      </c>
    </row>
    <row r="524" spans="1:14">
      <c r="A524">
        <f t="shared" si="14"/>
        <v>11</v>
      </c>
      <c r="B524">
        <f t="shared" si="15"/>
        <v>23</v>
      </c>
      <c r="C524">
        <v>1.1113132590886501E-2</v>
      </c>
      <c r="D524" s="1">
        <v>0.36175710599999999</v>
      </c>
      <c r="E524" s="1">
        <v>1.5622</v>
      </c>
      <c r="F524" s="1">
        <v>1</v>
      </c>
      <c r="G524" s="1">
        <v>0.98947750400000001</v>
      </c>
      <c r="H524" s="1">
        <v>2.11835606249474E-2</v>
      </c>
      <c r="I524">
        <v>22.427673448581299</v>
      </c>
      <c r="J524">
        <v>21.881117672562599</v>
      </c>
      <c r="K524">
        <v>21.852925879428501</v>
      </c>
      <c r="L524">
        <v>22.2650433427705</v>
      </c>
      <c r="M524">
        <v>21.534398096856101</v>
      </c>
      <c r="N524">
        <v>21.706804210520499</v>
      </c>
    </row>
    <row r="525" spans="1:14">
      <c r="A525">
        <f t="shared" si="14"/>
        <v>11</v>
      </c>
      <c r="B525">
        <f t="shared" si="15"/>
        <v>24</v>
      </c>
      <c r="C525">
        <v>6.4714850037429703E-3</v>
      </c>
      <c r="D525" s="1">
        <v>0.30582524300000002</v>
      </c>
      <c r="E525" s="1">
        <v>1.0758000000000001</v>
      </c>
      <c r="F525" s="1">
        <v>0</v>
      </c>
      <c r="G525" s="1">
        <v>1.847024673</v>
      </c>
      <c r="H525" s="1">
        <v>5.5059265561635904E-3</v>
      </c>
      <c r="I525">
        <v>6.9668653086324799</v>
      </c>
      <c r="J525">
        <v>6.1690930926261798</v>
      </c>
      <c r="K525">
        <v>6.3870822003326602</v>
      </c>
      <c r="L525">
        <v>6.1270116150181204</v>
      </c>
      <c r="M525">
        <v>6.6316193376282202</v>
      </c>
      <c r="N525">
        <v>6.8407224274377096</v>
      </c>
    </row>
    <row r="526" spans="1:14">
      <c r="A526">
        <f t="shared" si="14"/>
        <v>11</v>
      </c>
      <c r="B526">
        <f t="shared" si="15"/>
        <v>25</v>
      </c>
      <c r="C526">
        <v>8.2943531677595495E-2</v>
      </c>
      <c r="D526" s="1">
        <v>0.38674033099999999</v>
      </c>
      <c r="E526" s="1">
        <v>0.98909999999999998</v>
      </c>
      <c r="F526" s="1">
        <v>0</v>
      </c>
      <c r="G526" s="1">
        <v>2.4407111760000002</v>
      </c>
      <c r="H526" s="1">
        <v>5.0803528890982696E-3</v>
      </c>
      <c r="I526">
        <v>6.4297878874179899</v>
      </c>
      <c r="J526">
        <v>6.2964403025867304</v>
      </c>
      <c r="K526">
        <v>6.6919458036384798</v>
      </c>
      <c r="L526">
        <v>6.4237152669683297</v>
      </c>
      <c r="M526">
        <v>5.9433425851025703</v>
      </c>
      <c r="N526">
        <v>6.7127172943827302</v>
      </c>
    </row>
    <row r="527" spans="1:14">
      <c r="A527">
        <f t="shared" si="14"/>
        <v>11</v>
      </c>
      <c r="B527">
        <f t="shared" si="15"/>
        <v>26</v>
      </c>
      <c r="C527">
        <v>1.9358938938244001E-3</v>
      </c>
      <c r="D527" s="1">
        <v>0.365217391</v>
      </c>
      <c r="E527" s="1">
        <v>1.2143999999999999</v>
      </c>
      <c r="F527" s="1">
        <v>0</v>
      </c>
      <c r="G527" s="1">
        <v>1.6491291729999999</v>
      </c>
      <c r="H527" s="1">
        <v>5.3909421812024603E-3</v>
      </c>
      <c r="I527">
        <v>7.5483851043821897</v>
      </c>
      <c r="J527">
        <v>7.6214272659198299</v>
      </c>
      <c r="K527">
        <v>6.7511807865345101</v>
      </c>
      <c r="L527">
        <v>7.2073346327417598</v>
      </c>
      <c r="M527">
        <v>6.8694922415153696</v>
      </c>
      <c r="N527">
        <v>6.7820928223391101</v>
      </c>
    </row>
    <row r="528" spans="1:14">
      <c r="A528">
        <f t="shared" si="14"/>
        <v>11</v>
      </c>
      <c r="B528">
        <f t="shared" si="15"/>
        <v>27</v>
      </c>
      <c r="C528">
        <v>1.1977275863465E-3</v>
      </c>
      <c r="D528" s="1">
        <v>0.25954198499999998</v>
      </c>
      <c r="E528" s="1">
        <v>1.5038</v>
      </c>
      <c r="F528" s="1">
        <v>0</v>
      </c>
      <c r="G528" s="1">
        <v>1.1873730039999999</v>
      </c>
      <c r="H528" s="1">
        <v>6.1960189115410997E-3</v>
      </c>
      <c r="I528">
        <v>7.8335507778916096</v>
      </c>
      <c r="J528">
        <v>8.2500192234002707</v>
      </c>
      <c r="K528">
        <v>8.0455648150619705</v>
      </c>
      <c r="L528">
        <v>8.4690658392798692</v>
      </c>
      <c r="M528">
        <v>7.8812398591618997</v>
      </c>
      <c r="N528">
        <v>8.3956844961671102</v>
      </c>
    </row>
    <row r="529" spans="1:14">
      <c r="A529">
        <f t="shared" si="14"/>
        <v>11</v>
      </c>
      <c r="B529">
        <f t="shared" si="15"/>
        <v>28</v>
      </c>
      <c r="C529">
        <v>8.7370658934570605E-4</v>
      </c>
      <c r="D529" s="1">
        <v>0.33393829400000002</v>
      </c>
      <c r="E529" s="1">
        <v>1.1879999999999999</v>
      </c>
      <c r="F529" s="1">
        <v>0</v>
      </c>
      <c r="G529" s="1">
        <v>1.3193033380000001</v>
      </c>
      <c r="H529" s="1">
        <v>7.2751047769039397E-3</v>
      </c>
      <c r="I529">
        <v>9.3527099737438899</v>
      </c>
      <c r="J529">
        <v>9.0432367638307305</v>
      </c>
      <c r="K529">
        <v>8.8783911072672108</v>
      </c>
      <c r="L529">
        <v>9.2890201280883495</v>
      </c>
      <c r="M529">
        <v>9.2462989311713404</v>
      </c>
      <c r="N529">
        <v>8.8897434876154193</v>
      </c>
    </row>
    <row r="530" spans="1:14">
      <c r="A530">
        <f t="shared" si="14"/>
        <v>11</v>
      </c>
      <c r="B530">
        <f t="shared" si="15"/>
        <v>29</v>
      </c>
      <c r="C530">
        <v>1.01406969058138E-2</v>
      </c>
      <c r="D530" s="1">
        <v>0.24045261700000001</v>
      </c>
      <c r="E530" s="1">
        <v>1.7238</v>
      </c>
      <c r="F530" s="1">
        <v>0</v>
      </c>
      <c r="G530" s="1">
        <v>1.121407837</v>
      </c>
      <c r="H530" s="1">
        <v>8.2122662085642208E-3</v>
      </c>
      <c r="I530">
        <v>9.1690208663932005</v>
      </c>
      <c r="J530">
        <v>8.7112315948532206</v>
      </c>
      <c r="K530">
        <v>8.6853881494560401</v>
      </c>
      <c r="L530">
        <v>9.2352632345980208</v>
      </c>
      <c r="M530">
        <v>8.7843880633707592</v>
      </c>
      <c r="N530">
        <v>9.37667108808553</v>
      </c>
    </row>
    <row r="531" spans="1:14">
      <c r="A531">
        <f t="shared" si="14"/>
        <v>11</v>
      </c>
      <c r="B531">
        <f t="shared" si="15"/>
        <v>30</v>
      </c>
      <c r="C531">
        <v>1.7539102335709499E-3</v>
      </c>
      <c r="D531" s="1">
        <v>0.25835866299999999</v>
      </c>
      <c r="E531" s="1">
        <v>1.5329999999999999</v>
      </c>
      <c r="F531" s="1">
        <v>0</v>
      </c>
      <c r="G531" s="1">
        <v>1.1873730039999999</v>
      </c>
      <c r="H531" s="1">
        <v>7.7216394709902596E-3</v>
      </c>
      <c r="I531">
        <v>9.7880903944998394</v>
      </c>
      <c r="J531">
        <v>9.4457827120306703</v>
      </c>
      <c r="K531">
        <v>9.6152896642382206</v>
      </c>
      <c r="L531">
        <v>9.7807349433203097</v>
      </c>
      <c r="M531">
        <v>9.5454173035421608</v>
      </c>
      <c r="N531">
        <v>9.2795175407347994</v>
      </c>
    </row>
    <row r="532" spans="1:14">
      <c r="A532">
        <f t="shared" si="14"/>
        <v>11</v>
      </c>
      <c r="B532">
        <f t="shared" si="15"/>
        <v>31</v>
      </c>
      <c r="C532">
        <v>8.9009512681049608E-3</v>
      </c>
      <c r="D532" s="1">
        <v>0.33129459700000002</v>
      </c>
      <c r="E532" s="1">
        <v>1.0824</v>
      </c>
      <c r="F532" s="1">
        <v>0</v>
      </c>
      <c r="G532" s="1">
        <v>1.9789550069999999</v>
      </c>
      <c r="H532" s="1">
        <v>4.9255783268314299E-3</v>
      </c>
      <c r="I532">
        <v>6.4793019256811499</v>
      </c>
      <c r="J532">
        <v>6.49855132834033</v>
      </c>
      <c r="K532">
        <v>6.4096941795744602</v>
      </c>
      <c r="L532">
        <v>6.3033916879619198</v>
      </c>
      <c r="M532">
        <v>6.1183322313832997</v>
      </c>
      <c r="N532">
        <v>6.1358632280054604</v>
      </c>
    </row>
    <row r="533" spans="1:14">
      <c r="A533">
        <f t="shared" si="14"/>
        <v>11</v>
      </c>
      <c r="B533">
        <f t="shared" si="15"/>
        <v>32</v>
      </c>
      <c r="C533">
        <v>6.94589252735427E-3</v>
      </c>
      <c r="D533" s="1">
        <v>0.33664881400000002</v>
      </c>
      <c r="E533" s="1">
        <v>1.3915999999999999</v>
      </c>
      <c r="F533" s="1">
        <v>0</v>
      </c>
      <c r="G533" s="1">
        <v>1.517198839</v>
      </c>
      <c r="H533" s="1">
        <v>6.2482779522110097E-3</v>
      </c>
      <c r="I533">
        <v>7.7624197770933403</v>
      </c>
      <c r="J533">
        <v>7.7773980153799398</v>
      </c>
      <c r="K533">
        <v>7.6566619782322203</v>
      </c>
      <c r="L533">
        <v>7.1618822453530502</v>
      </c>
      <c r="M533">
        <v>7.65398377600253</v>
      </c>
      <c r="N533">
        <v>7.2834038103929597</v>
      </c>
    </row>
    <row r="534" spans="1:14">
      <c r="A534">
        <f t="shared" si="14"/>
        <v>11</v>
      </c>
      <c r="B534">
        <f t="shared" si="15"/>
        <v>33</v>
      </c>
      <c r="C534">
        <v>2.84549711837626E-3</v>
      </c>
      <c r="D534" s="1">
        <v>0.34865293200000003</v>
      </c>
      <c r="E534" s="1">
        <v>1.224</v>
      </c>
      <c r="F534" s="1">
        <v>0</v>
      </c>
      <c r="G534" s="1">
        <v>1.517198839</v>
      </c>
      <c r="H534" s="1">
        <v>6.1793198965826102E-3</v>
      </c>
      <c r="I534">
        <v>7.7706157133223899</v>
      </c>
      <c r="J534">
        <v>7.8188072531671198</v>
      </c>
      <c r="K534">
        <v>7.3499551291985696</v>
      </c>
      <c r="L534">
        <v>7.0650452611115302</v>
      </c>
      <c r="M534">
        <v>7.8253151850765104</v>
      </c>
      <c r="N534">
        <v>7.6146589426170701</v>
      </c>
    </row>
    <row r="535" spans="1:14">
      <c r="A535">
        <f t="shared" si="14"/>
        <v>11</v>
      </c>
      <c r="B535">
        <f t="shared" si="15"/>
        <v>34</v>
      </c>
      <c r="C535">
        <v>3.1412338172969001E-3</v>
      </c>
      <c r="D535" s="1">
        <v>0.32</v>
      </c>
      <c r="E535" s="1">
        <v>1.3987000000000001</v>
      </c>
      <c r="F535" s="1">
        <v>0</v>
      </c>
      <c r="G535" s="1">
        <v>1.517198839</v>
      </c>
      <c r="H535" s="1">
        <v>6.3151986088958202E-3</v>
      </c>
      <c r="I535">
        <v>7.5485947569911804</v>
      </c>
      <c r="J535">
        <v>7.8834969687812899</v>
      </c>
      <c r="K535">
        <v>8.3182096742940193</v>
      </c>
      <c r="L535">
        <v>7.9866348968704299</v>
      </c>
      <c r="M535">
        <v>7.54583630991341</v>
      </c>
      <c r="N535">
        <v>7.9619383870096003</v>
      </c>
    </row>
    <row r="536" spans="1:14">
      <c r="A536">
        <f t="shared" si="14"/>
        <v>11</v>
      </c>
      <c r="B536">
        <f t="shared" si="15"/>
        <v>35</v>
      </c>
      <c r="C536">
        <v>5.2761579844103996E-3</v>
      </c>
      <c r="D536" s="1">
        <v>0.343839542</v>
      </c>
      <c r="E536" s="1">
        <v>1.6379999999999999</v>
      </c>
      <c r="F536" s="1">
        <v>0</v>
      </c>
      <c r="G536" s="1">
        <v>1.1873730039999999</v>
      </c>
      <c r="H536" s="1">
        <v>7.7237612245321299E-3</v>
      </c>
      <c r="I536">
        <v>9.2331307290651399</v>
      </c>
      <c r="J536">
        <v>9.4638899394275295</v>
      </c>
      <c r="K536">
        <v>9.1761875449687604</v>
      </c>
      <c r="L536">
        <v>9.4081059409614198</v>
      </c>
      <c r="M536">
        <v>9.1552800227361306</v>
      </c>
      <c r="N536">
        <v>8.8700687466767008</v>
      </c>
    </row>
    <row r="537" spans="1:14">
      <c r="A537">
        <f t="shared" si="14"/>
        <v>11</v>
      </c>
      <c r="B537">
        <f t="shared" si="15"/>
        <v>36</v>
      </c>
      <c r="C537">
        <v>2.7183797441479199E-3</v>
      </c>
      <c r="D537" s="1">
        <v>0.29294274300000001</v>
      </c>
      <c r="E537" s="1">
        <v>1.5075000000000001</v>
      </c>
      <c r="F537" s="1">
        <v>0</v>
      </c>
      <c r="G537" s="1">
        <v>1.1873730039999999</v>
      </c>
      <c r="H537" s="1">
        <v>7.8236035721332801E-3</v>
      </c>
      <c r="I537">
        <v>8.7195411435552401</v>
      </c>
      <c r="J537">
        <v>9.1783646814478494</v>
      </c>
      <c r="K537">
        <v>8.8258901142494608</v>
      </c>
      <c r="L537">
        <v>8.8495869356000796</v>
      </c>
      <c r="M537">
        <v>8.8133419314877699</v>
      </c>
      <c r="N537">
        <v>9.6721216675239301</v>
      </c>
    </row>
    <row r="538" spans="1:14">
      <c r="A538">
        <f t="shared" si="14"/>
        <v>11</v>
      </c>
      <c r="B538">
        <f t="shared" si="15"/>
        <v>37</v>
      </c>
      <c r="C538">
        <v>6.7042759075657604E-3</v>
      </c>
      <c r="D538" s="1">
        <v>0.328448711</v>
      </c>
      <c r="E538" s="1">
        <v>1.7301</v>
      </c>
      <c r="F538" s="1">
        <v>1</v>
      </c>
      <c r="G538" s="1">
        <v>1.055442671</v>
      </c>
      <c r="H538" s="1">
        <v>1.53482582642115E-2</v>
      </c>
      <c r="I538">
        <v>16.7712256671769</v>
      </c>
      <c r="J538">
        <v>17.3743203279939</v>
      </c>
      <c r="K538">
        <v>16.776316535245801</v>
      </c>
      <c r="L538">
        <v>17.306027162953701</v>
      </c>
      <c r="M538">
        <v>17.302233547873101</v>
      </c>
      <c r="N538">
        <v>17.388442954163899</v>
      </c>
    </row>
    <row r="539" spans="1:14">
      <c r="A539">
        <f t="shared" si="14"/>
        <v>11</v>
      </c>
      <c r="B539">
        <f t="shared" si="15"/>
        <v>38</v>
      </c>
      <c r="C539">
        <v>2.2860984333648901E-2</v>
      </c>
      <c r="D539" s="1">
        <v>0.32961460399999998</v>
      </c>
      <c r="E539" s="1">
        <v>1.7063999999999999</v>
      </c>
      <c r="F539" s="1">
        <v>1</v>
      </c>
      <c r="G539" s="1">
        <v>1.055442671</v>
      </c>
      <c r="H539" s="1">
        <v>2.0099605339406201E-2</v>
      </c>
      <c r="I539">
        <v>21.219435645909702</v>
      </c>
      <c r="J539">
        <v>20.4620351178974</v>
      </c>
      <c r="K539">
        <v>20.405348379220399</v>
      </c>
      <c r="L539">
        <v>20.315237727954202</v>
      </c>
      <c r="M539">
        <v>21.0178781527129</v>
      </c>
      <c r="N539">
        <v>20.740484091595</v>
      </c>
    </row>
    <row r="540" spans="1:14">
      <c r="A540">
        <f t="shared" si="14"/>
        <v>11</v>
      </c>
      <c r="B540">
        <f t="shared" si="15"/>
        <v>39</v>
      </c>
      <c r="C540">
        <v>3.2838936753078599E-3</v>
      </c>
      <c r="D540" s="1">
        <v>0.33129459700000002</v>
      </c>
      <c r="E540" s="1">
        <v>1.089</v>
      </c>
      <c r="F540" s="1">
        <v>0</v>
      </c>
      <c r="G540" s="1">
        <v>1.9789550069999999</v>
      </c>
      <c r="H540" s="1">
        <v>4.2713873308178798E-3</v>
      </c>
      <c r="I540">
        <v>6.5258803076498797</v>
      </c>
      <c r="J540">
        <v>6.2951548142068603</v>
      </c>
      <c r="K540">
        <v>6.1175422155088501</v>
      </c>
      <c r="L540">
        <v>6.0883333804801403</v>
      </c>
      <c r="M540">
        <v>5.7656486813746302</v>
      </c>
      <c r="N540">
        <v>6.0822111762034297</v>
      </c>
    </row>
    <row r="541" spans="1:14">
      <c r="A541">
        <f t="shared" si="14"/>
        <v>11</v>
      </c>
      <c r="B541">
        <f t="shared" si="15"/>
        <v>40</v>
      </c>
      <c r="C541">
        <v>1.44169157408525E-3</v>
      </c>
      <c r="D541" s="1">
        <v>0.34161490700000002</v>
      </c>
      <c r="E541" s="1">
        <v>1.26</v>
      </c>
      <c r="F541" s="1">
        <v>0</v>
      </c>
      <c r="G541" s="1">
        <v>1.517198839</v>
      </c>
      <c r="H541" s="1">
        <v>6.21523760616289E-3</v>
      </c>
      <c r="I541">
        <v>8.5026576085025596</v>
      </c>
      <c r="J541">
        <v>8.2705049438951104</v>
      </c>
      <c r="K541">
        <v>7.6324006728731799</v>
      </c>
      <c r="L541">
        <v>7.8591043618565397</v>
      </c>
      <c r="M541">
        <v>8.0347854730720805</v>
      </c>
      <c r="N541">
        <v>7.9882272347693899</v>
      </c>
    </row>
    <row r="542" spans="1:14">
      <c r="A542">
        <f t="shared" si="14"/>
        <v>11</v>
      </c>
      <c r="B542">
        <f t="shared" si="15"/>
        <v>41</v>
      </c>
      <c r="C542">
        <v>2.4758289130400401E-3</v>
      </c>
      <c r="D542" s="1">
        <v>0.33885252199999999</v>
      </c>
      <c r="E542" s="1">
        <v>1.3915999999999999</v>
      </c>
      <c r="F542" s="1">
        <v>0</v>
      </c>
      <c r="G542" s="1">
        <v>1.517198839</v>
      </c>
      <c r="H542" s="1">
        <v>5.6166699768653398E-3</v>
      </c>
      <c r="I542">
        <v>6.95464559934259</v>
      </c>
      <c r="J542">
        <v>7.38409330895787</v>
      </c>
      <c r="K542">
        <v>7.4906875915889497</v>
      </c>
      <c r="L542">
        <v>7.67493119859554</v>
      </c>
      <c r="M542">
        <v>7.8997265863636903</v>
      </c>
      <c r="N542">
        <v>7.8732455978215299</v>
      </c>
    </row>
    <row r="543" spans="1:14">
      <c r="A543">
        <f t="shared" si="14"/>
        <v>11</v>
      </c>
      <c r="B543">
        <f t="shared" si="15"/>
        <v>42</v>
      </c>
      <c r="C543">
        <v>9.3449081657340591E-3</v>
      </c>
      <c r="D543" s="1">
        <v>0.32281731499999999</v>
      </c>
      <c r="E543" s="1">
        <v>1.3987000000000001</v>
      </c>
      <c r="F543" s="1">
        <v>0</v>
      </c>
      <c r="G543" s="1">
        <v>1.517198839</v>
      </c>
      <c r="H543" s="1">
        <v>7.1277539998339497E-3</v>
      </c>
      <c r="I543">
        <v>7.7600203849368103</v>
      </c>
      <c r="J543">
        <v>7.5049667088130398</v>
      </c>
      <c r="K543">
        <v>7.9719819031514199</v>
      </c>
      <c r="L543">
        <v>7.5029141300874498</v>
      </c>
      <c r="M543">
        <v>7.7445728282236797</v>
      </c>
      <c r="N543">
        <v>7.6175843115577297</v>
      </c>
    </row>
    <row r="544" spans="1:14">
      <c r="A544">
        <f t="shared" si="14"/>
        <v>11</v>
      </c>
      <c r="B544">
        <f t="shared" si="15"/>
        <v>43</v>
      </c>
      <c r="C544">
        <v>5.3267055411347301E-3</v>
      </c>
      <c r="D544" s="1">
        <v>0.29333333299999997</v>
      </c>
      <c r="E544" s="1">
        <v>1.5075000000000001</v>
      </c>
      <c r="F544" s="1">
        <v>0</v>
      </c>
      <c r="G544" s="1">
        <v>1.1873730039999999</v>
      </c>
      <c r="H544" s="1">
        <v>8.5854850645811307E-3</v>
      </c>
      <c r="I544">
        <v>9.6657704507862903</v>
      </c>
      <c r="J544">
        <v>9.9388842306214205</v>
      </c>
      <c r="K544">
        <v>9.4157760785184301</v>
      </c>
      <c r="L544">
        <v>9.7001059450616101</v>
      </c>
      <c r="M544">
        <v>9.7311969233557498</v>
      </c>
      <c r="N544">
        <v>9.7728550546652304</v>
      </c>
    </row>
    <row r="545" spans="1:14">
      <c r="A545">
        <f t="shared" si="14"/>
        <v>11</v>
      </c>
      <c r="B545">
        <f t="shared" si="15"/>
        <v>44</v>
      </c>
      <c r="C545">
        <v>7.9128342703547495E-3</v>
      </c>
      <c r="D545" s="1">
        <v>0.34354423099999998</v>
      </c>
      <c r="E545" s="1">
        <v>1.6614</v>
      </c>
      <c r="F545" s="1">
        <v>0</v>
      </c>
      <c r="G545" s="1">
        <v>1.1873730039999999</v>
      </c>
      <c r="H545" s="1">
        <v>8.3127726323203293E-3</v>
      </c>
      <c r="I545">
        <v>9.6925399596589106</v>
      </c>
      <c r="J545">
        <v>9.3098796263154799</v>
      </c>
      <c r="K545">
        <v>9.6116663107422902</v>
      </c>
      <c r="L545">
        <v>9.7560551204443104</v>
      </c>
      <c r="M545">
        <v>9.4259004283076102</v>
      </c>
      <c r="N545">
        <v>9.3283976954113204</v>
      </c>
    </row>
    <row r="546" spans="1:14">
      <c r="A546">
        <f t="shared" si="14"/>
        <v>11</v>
      </c>
      <c r="B546">
        <f t="shared" si="15"/>
        <v>45</v>
      </c>
      <c r="C546">
        <v>7.28783838996721E-3</v>
      </c>
      <c r="D546" s="1">
        <v>0.36824877299999997</v>
      </c>
      <c r="E546" s="1">
        <v>1.274</v>
      </c>
      <c r="F546" s="1">
        <v>0</v>
      </c>
      <c r="G546" s="1">
        <v>1.4512336720000001</v>
      </c>
      <c r="H546" s="1">
        <v>7.2467604728500296E-3</v>
      </c>
      <c r="I546">
        <v>7.8163688517442598</v>
      </c>
      <c r="J546">
        <v>8.2637100724922607</v>
      </c>
      <c r="K546">
        <v>7.5198847791651797</v>
      </c>
      <c r="L546">
        <v>8.1546971010903704</v>
      </c>
      <c r="M546">
        <v>8.1536779631693097</v>
      </c>
      <c r="N546">
        <v>8.4522451818334492</v>
      </c>
    </row>
    <row r="547" spans="1:14">
      <c r="A547">
        <f t="shared" si="14"/>
        <v>11</v>
      </c>
      <c r="B547">
        <f t="shared" si="15"/>
        <v>46</v>
      </c>
      <c r="C547">
        <v>1.3545222909467399E-3</v>
      </c>
      <c r="D547" s="1">
        <v>0.35177486400000002</v>
      </c>
      <c r="E547" s="1">
        <v>1.4472</v>
      </c>
      <c r="F547" s="1">
        <v>0</v>
      </c>
      <c r="G547" s="1">
        <v>1.121407837</v>
      </c>
      <c r="H547" s="1">
        <v>7.3422340871530101E-3</v>
      </c>
      <c r="I547">
        <v>9.0724003944987501</v>
      </c>
      <c r="J547">
        <v>9.6048232487332008</v>
      </c>
      <c r="K547">
        <v>8.9099688280978597</v>
      </c>
      <c r="L547">
        <v>8.7014386132446404</v>
      </c>
      <c r="M547">
        <v>8.9164541257567507</v>
      </c>
      <c r="N547">
        <v>8.9023371419463899</v>
      </c>
    </row>
    <row r="548" spans="1:14">
      <c r="A548">
        <f t="shared" si="14"/>
        <v>11</v>
      </c>
      <c r="B548">
        <f t="shared" si="15"/>
        <v>47</v>
      </c>
      <c r="C548">
        <v>7.9776925662662004E-3</v>
      </c>
      <c r="D548" s="1">
        <v>0.320980449</v>
      </c>
      <c r="E548" s="1">
        <v>1.6862999999999999</v>
      </c>
      <c r="F548" s="1">
        <v>0</v>
      </c>
      <c r="G548" s="1">
        <v>1.253338171</v>
      </c>
      <c r="H548" s="1">
        <v>8.1763812447778299E-3</v>
      </c>
      <c r="I548">
        <v>9.8511847797184195</v>
      </c>
      <c r="J548">
        <v>9.5581833949926605</v>
      </c>
      <c r="K548">
        <v>9.7262700601890799</v>
      </c>
      <c r="L548">
        <v>9.4702817843731193</v>
      </c>
      <c r="M548">
        <v>9.1311222010789699</v>
      </c>
      <c r="N548">
        <v>8.92483552781367</v>
      </c>
    </row>
    <row r="549" spans="1:14">
      <c r="A549">
        <f t="shared" si="14"/>
        <v>11</v>
      </c>
      <c r="B549">
        <f t="shared" si="15"/>
        <v>48</v>
      </c>
      <c r="C549">
        <v>1.27117741786795E-2</v>
      </c>
      <c r="D549" s="1">
        <v>0.341436766</v>
      </c>
      <c r="E549" s="1">
        <v>1.7094</v>
      </c>
      <c r="F549" s="1">
        <v>1</v>
      </c>
      <c r="G549" s="1">
        <v>1.1873730039999999</v>
      </c>
      <c r="H549" s="1">
        <v>1.0829006407103299E-2</v>
      </c>
      <c r="I549">
        <v>11.8604095043614</v>
      </c>
      <c r="J549">
        <v>12.4128873625057</v>
      </c>
      <c r="K549">
        <v>12.253855490446201</v>
      </c>
      <c r="L549">
        <v>12.3409672211406</v>
      </c>
      <c r="M549">
        <v>12.1070768388022</v>
      </c>
      <c r="N549">
        <v>12.093732976833399</v>
      </c>
    </row>
    <row r="550" spans="1:14">
      <c r="A550">
        <f t="shared" si="14"/>
        <v>11</v>
      </c>
      <c r="B550">
        <f t="shared" si="15"/>
        <v>49</v>
      </c>
      <c r="C550">
        <v>6.4982871137682103E-3</v>
      </c>
      <c r="D550" s="1">
        <v>0.35043453899999999</v>
      </c>
      <c r="E550" s="1">
        <v>1.4832000000000001</v>
      </c>
      <c r="F550" s="1">
        <v>1</v>
      </c>
      <c r="G550" s="1">
        <v>1.121407837</v>
      </c>
      <c r="H550" s="1">
        <v>1.3588254372539601E-2</v>
      </c>
      <c r="I550">
        <v>15.1475330572849</v>
      </c>
      <c r="J550">
        <v>14.9569785563459</v>
      </c>
      <c r="K550">
        <v>15.0708507289464</v>
      </c>
      <c r="L550">
        <v>14.5645224458874</v>
      </c>
      <c r="M550">
        <v>14.844180523485599</v>
      </c>
      <c r="N550">
        <v>14.4588871089567</v>
      </c>
    </row>
    <row r="551" spans="1:14">
      <c r="A551">
        <f t="shared" si="14"/>
        <v>11</v>
      </c>
      <c r="B551">
        <f t="shared" si="15"/>
        <v>50</v>
      </c>
      <c r="C551">
        <v>0.143521587221764</v>
      </c>
      <c r="D551" s="1">
        <v>0.38674033099999999</v>
      </c>
      <c r="E551" s="1">
        <v>0.98909999999999998</v>
      </c>
      <c r="F551" s="1">
        <v>0</v>
      </c>
      <c r="G551" s="1">
        <v>2.4407111760000002</v>
      </c>
      <c r="H551" s="1">
        <v>5.4571052750135704E-3</v>
      </c>
      <c r="I551">
        <v>6.3282126202685296</v>
      </c>
      <c r="J551">
        <v>5.8221308259129101</v>
      </c>
      <c r="K551">
        <v>6.5150955904372001</v>
      </c>
      <c r="L551">
        <v>6.1828262716885201</v>
      </c>
      <c r="M551">
        <v>5.88438281872362</v>
      </c>
      <c r="N551">
        <v>5.9500819030276997</v>
      </c>
    </row>
    <row r="552" spans="1:14">
      <c r="A552">
        <f t="shared" si="14"/>
        <v>12</v>
      </c>
      <c r="B552">
        <f t="shared" si="15"/>
        <v>1</v>
      </c>
      <c r="C552">
        <v>8.5255910411097206E-3</v>
      </c>
      <c r="D552" s="1">
        <v>0.34775888700000002</v>
      </c>
      <c r="E552" s="1">
        <v>1.2023999999999999</v>
      </c>
      <c r="F552" s="1">
        <v>0</v>
      </c>
      <c r="G552" s="1">
        <v>1.9359567900000001</v>
      </c>
      <c r="H552" s="1">
        <v>5.4647480346267799E-3</v>
      </c>
      <c r="I552">
        <v>6.6687618429533</v>
      </c>
      <c r="J552">
        <v>6.0027903084262197</v>
      </c>
      <c r="K552">
        <v>6.1544198650904596</v>
      </c>
      <c r="L552">
        <v>5.8519001414121501</v>
      </c>
      <c r="M552">
        <v>6.0312939544215203</v>
      </c>
      <c r="N552">
        <v>6.1683530226718402</v>
      </c>
    </row>
    <row r="553" spans="1:14">
      <c r="A553">
        <f t="shared" si="14"/>
        <v>12</v>
      </c>
      <c r="B553">
        <f t="shared" si="15"/>
        <v>2</v>
      </c>
      <c r="C553">
        <v>9.1911972378247997E-3</v>
      </c>
      <c r="D553" s="1">
        <v>0.32703488400000003</v>
      </c>
      <c r="E553" s="1">
        <v>1.3320000000000001</v>
      </c>
      <c r="F553" s="1">
        <v>0</v>
      </c>
      <c r="G553" s="1">
        <v>1.8614969139999999</v>
      </c>
      <c r="H553" s="1">
        <v>6.1074914669319398E-3</v>
      </c>
      <c r="I553">
        <v>6.7315502708023702</v>
      </c>
      <c r="J553">
        <v>7.2080588254407996</v>
      </c>
      <c r="K553">
        <v>6.7595516575555896</v>
      </c>
      <c r="L553">
        <v>7.4352544445424398</v>
      </c>
      <c r="M553">
        <v>6.62250254720849</v>
      </c>
      <c r="N553">
        <v>6.9788503435997304</v>
      </c>
    </row>
    <row r="554" spans="1:14">
      <c r="A554">
        <f t="shared" si="14"/>
        <v>12</v>
      </c>
      <c r="B554">
        <f t="shared" si="15"/>
        <v>3</v>
      </c>
      <c r="C554">
        <v>2.6412196883032302E-3</v>
      </c>
      <c r="D554" s="1">
        <v>0.30685305099999999</v>
      </c>
      <c r="E554" s="1">
        <v>1.3212999999999999</v>
      </c>
      <c r="F554" s="1">
        <v>0</v>
      </c>
      <c r="G554" s="1">
        <v>1.8614969139999999</v>
      </c>
      <c r="H554" s="1">
        <v>5.8987381737477399E-3</v>
      </c>
      <c r="I554">
        <v>7.9480889804312902</v>
      </c>
      <c r="J554">
        <v>7.5517999575679404</v>
      </c>
      <c r="K554">
        <v>7.3348429707364602</v>
      </c>
      <c r="L554">
        <v>7.2593411547902003</v>
      </c>
      <c r="M554">
        <v>7.2618273082906297</v>
      </c>
      <c r="N554">
        <v>7.4388067540057197</v>
      </c>
    </row>
    <row r="555" spans="1:14">
      <c r="A555">
        <f t="shared" si="14"/>
        <v>12</v>
      </c>
      <c r="B555">
        <f t="shared" si="15"/>
        <v>4</v>
      </c>
      <c r="C555">
        <v>1.2875349354974799E-3</v>
      </c>
      <c r="D555" s="1">
        <v>0.36897274600000002</v>
      </c>
      <c r="E555" s="1">
        <v>1.0911999999999999</v>
      </c>
      <c r="F555" s="1">
        <v>0</v>
      </c>
      <c r="G555" s="1">
        <v>1.9359567900000001</v>
      </c>
      <c r="H555" s="1">
        <v>6.8073981593298099E-3</v>
      </c>
      <c r="I555">
        <v>8.8894565585997505</v>
      </c>
      <c r="J555">
        <v>8.5400758065571498</v>
      </c>
      <c r="K555">
        <v>8.5982052890234808</v>
      </c>
      <c r="L555">
        <v>9.0081430128798807</v>
      </c>
      <c r="M555">
        <v>8.1483801791749109</v>
      </c>
      <c r="N555">
        <v>8.5791162259890292</v>
      </c>
    </row>
    <row r="556" spans="1:14">
      <c r="A556">
        <f t="shared" si="14"/>
        <v>12</v>
      </c>
      <c r="B556">
        <f t="shared" si="15"/>
        <v>5</v>
      </c>
      <c r="C556">
        <v>8.3863455665113898E-3</v>
      </c>
      <c r="D556" s="1">
        <v>0.36101083</v>
      </c>
      <c r="E556" s="1">
        <v>1.2558</v>
      </c>
      <c r="F556" s="1">
        <v>0</v>
      </c>
      <c r="G556" s="1">
        <v>1.9359567900000001</v>
      </c>
      <c r="H556" s="1">
        <v>7.5447349120676297E-3</v>
      </c>
      <c r="I556">
        <v>8.2217184609870309</v>
      </c>
      <c r="J556">
        <v>8.3399316596125193</v>
      </c>
      <c r="K556">
        <v>8.0050899975436298</v>
      </c>
      <c r="L556">
        <v>8.3502696830489107</v>
      </c>
      <c r="M556">
        <v>8.8212540301217892</v>
      </c>
      <c r="N556">
        <v>8.5582774978432798</v>
      </c>
    </row>
    <row r="557" spans="1:14">
      <c r="A557">
        <f t="shared" si="14"/>
        <v>12</v>
      </c>
      <c r="B557">
        <f t="shared" si="15"/>
        <v>6</v>
      </c>
      <c r="C557">
        <v>1.88709492369544E-3</v>
      </c>
      <c r="D557" s="1">
        <v>0.34733185999999999</v>
      </c>
      <c r="E557" s="1">
        <v>1.4472</v>
      </c>
      <c r="F557" s="1">
        <v>0</v>
      </c>
      <c r="G557" s="1">
        <v>1.3402777779999999</v>
      </c>
      <c r="H557" s="1">
        <v>8.1676873844749795E-3</v>
      </c>
      <c r="I557">
        <v>9.9502475056997</v>
      </c>
      <c r="J557">
        <v>9.4306626444369694</v>
      </c>
      <c r="K557">
        <v>9.6633820397699406</v>
      </c>
      <c r="L557">
        <v>9.2607588815157609</v>
      </c>
      <c r="M557">
        <v>9.2815867773208591</v>
      </c>
      <c r="N557">
        <v>9.8655388974717706</v>
      </c>
    </row>
    <row r="558" spans="1:14">
      <c r="A558">
        <f t="shared" si="14"/>
        <v>12</v>
      </c>
      <c r="B558">
        <f t="shared" si="15"/>
        <v>7</v>
      </c>
      <c r="C558">
        <v>8.9063790844423202E-3</v>
      </c>
      <c r="D558" s="1">
        <v>0.34207525700000002</v>
      </c>
      <c r="E558" s="1">
        <v>1.292</v>
      </c>
      <c r="F558" s="1">
        <v>0</v>
      </c>
      <c r="G558" s="1">
        <v>1.8614969139999999</v>
      </c>
      <c r="H558" s="1">
        <v>9.6592812779135104E-3</v>
      </c>
      <c r="I558">
        <v>10.030189743073</v>
      </c>
      <c r="J558">
        <v>10.0092493126657</v>
      </c>
      <c r="K558">
        <v>10.7092755218252</v>
      </c>
      <c r="L558">
        <v>10.2484779741746</v>
      </c>
      <c r="M558">
        <v>10.3186138246204</v>
      </c>
      <c r="N558">
        <v>10.8658500120979</v>
      </c>
    </row>
    <row r="559" spans="1:14">
      <c r="A559">
        <f t="shared" si="14"/>
        <v>12</v>
      </c>
      <c r="B559">
        <f t="shared" si="15"/>
        <v>8</v>
      </c>
      <c r="C559">
        <v>7.36941411690942E-3</v>
      </c>
      <c r="D559" s="1">
        <v>0.31401655699999997</v>
      </c>
      <c r="E559" s="1">
        <v>1.6862999999999999</v>
      </c>
      <c r="F559" s="1">
        <v>0</v>
      </c>
      <c r="G559" s="1">
        <v>1.3402777779999999</v>
      </c>
      <c r="H559" s="1">
        <v>8.6224732076470197E-3</v>
      </c>
      <c r="I559">
        <v>9.43640971021029</v>
      </c>
      <c r="J559">
        <v>9.7126491995740203</v>
      </c>
      <c r="K559">
        <v>9.8748298895459108</v>
      </c>
      <c r="L559">
        <v>9.35614593495505</v>
      </c>
      <c r="M559">
        <v>9.6248679689056402</v>
      </c>
      <c r="N559">
        <v>10.1775759872019</v>
      </c>
    </row>
    <row r="560" spans="1:14">
      <c r="A560">
        <f t="shared" si="14"/>
        <v>12</v>
      </c>
      <c r="B560">
        <f t="shared" si="15"/>
        <v>9</v>
      </c>
      <c r="C560">
        <v>8.9078064047802205E-3</v>
      </c>
      <c r="D560" s="1">
        <v>0.403551251</v>
      </c>
      <c r="E560" s="1">
        <v>1.6872</v>
      </c>
      <c r="F560" s="1">
        <v>1</v>
      </c>
      <c r="G560" s="1">
        <v>1.2658179009999999</v>
      </c>
      <c r="H560" s="1">
        <v>1.12047447633949E-2</v>
      </c>
      <c r="I560">
        <v>13.1094384787522</v>
      </c>
      <c r="J560">
        <v>12.522444258482601</v>
      </c>
      <c r="K560">
        <v>12.8199402732137</v>
      </c>
      <c r="L560">
        <v>12.487096485585701</v>
      </c>
      <c r="M560">
        <v>12.3792120567525</v>
      </c>
      <c r="N560">
        <v>12.5679486281526</v>
      </c>
    </row>
    <row r="561" spans="1:14">
      <c r="A561">
        <f t="shared" si="14"/>
        <v>12</v>
      </c>
      <c r="B561">
        <f t="shared" si="15"/>
        <v>10</v>
      </c>
      <c r="C561">
        <v>3.3523018398181302E-3</v>
      </c>
      <c r="D561" s="1">
        <v>0.29166666699999999</v>
      </c>
      <c r="E561" s="1">
        <v>1.4903999999999999</v>
      </c>
      <c r="F561" s="1">
        <v>1</v>
      </c>
      <c r="G561" s="1">
        <v>1.2658179009999999</v>
      </c>
      <c r="H561" s="1">
        <v>1.37735237841329E-2</v>
      </c>
      <c r="I561">
        <v>14.8087156910102</v>
      </c>
      <c r="J561">
        <v>15.684317241119199</v>
      </c>
      <c r="K561">
        <v>15.3559891356336</v>
      </c>
      <c r="L561">
        <v>15.072889429251401</v>
      </c>
      <c r="M561">
        <v>14.805364478028901</v>
      </c>
      <c r="N561">
        <v>15.226845728096</v>
      </c>
    </row>
    <row r="562" spans="1:14">
      <c r="A562">
        <f t="shared" si="14"/>
        <v>12</v>
      </c>
      <c r="B562">
        <f t="shared" si="15"/>
        <v>11</v>
      </c>
      <c r="C562">
        <v>1.0210348968022399E-2</v>
      </c>
      <c r="D562" s="1">
        <v>0.34865293200000003</v>
      </c>
      <c r="E562" s="1">
        <v>1.1245000000000001</v>
      </c>
      <c r="F562" s="1">
        <v>1</v>
      </c>
      <c r="G562" s="1">
        <v>1.9359567900000001</v>
      </c>
      <c r="H562" s="1">
        <v>1.21295942241507E-2</v>
      </c>
      <c r="I562">
        <v>12.848530951606801</v>
      </c>
      <c r="J562">
        <v>13.5530030744335</v>
      </c>
      <c r="K562">
        <v>12.8370537449763</v>
      </c>
      <c r="L562">
        <v>12.976778192581</v>
      </c>
      <c r="M562">
        <v>13.1041732447153</v>
      </c>
      <c r="N562">
        <v>12.6107667412833</v>
      </c>
    </row>
    <row r="563" spans="1:14">
      <c r="A563">
        <f t="shared" si="14"/>
        <v>12</v>
      </c>
      <c r="B563">
        <f t="shared" si="15"/>
        <v>12</v>
      </c>
      <c r="C563">
        <v>2.9041429164542599E-3</v>
      </c>
      <c r="D563" s="1">
        <v>0.33503082299999998</v>
      </c>
      <c r="E563" s="1">
        <v>1.4555</v>
      </c>
      <c r="F563" s="1">
        <v>1</v>
      </c>
      <c r="G563" s="1">
        <v>1.2658179009999999</v>
      </c>
      <c r="H563" s="1">
        <v>2.3453751779544799E-2</v>
      </c>
      <c r="I563">
        <v>25.169632094429499</v>
      </c>
      <c r="J563">
        <v>25.1008737667802</v>
      </c>
      <c r="K563">
        <v>24.410388466897199</v>
      </c>
      <c r="L563">
        <v>25.188328491299199</v>
      </c>
      <c r="M563">
        <v>25.156076911108698</v>
      </c>
      <c r="N563">
        <v>24.5639457021814</v>
      </c>
    </row>
    <row r="564" spans="1:14">
      <c r="A564">
        <f t="shared" si="14"/>
        <v>12</v>
      </c>
      <c r="B564">
        <f t="shared" si="15"/>
        <v>13</v>
      </c>
      <c r="C564">
        <v>6.9175253367574803E-3</v>
      </c>
      <c r="D564" s="1">
        <v>0.32560562599999998</v>
      </c>
      <c r="E564" s="1">
        <v>1.6796</v>
      </c>
      <c r="F564" s="1">
        <v>1</v>
      </c>
      <c r="G564" s="1">
        <v>1.2658179009999999</v>
      </c>
      <c r="H564" s="1">
        <v>1.5280881922563799E-2</v>
      </c>
      <c r="I564">
        <v>16.630002698845999</v>
      </c>
      <c r="J564">
        <v>16.8259634247379</v>
      </c>
      <c r="K564">
        <v>16.9688809338714</v>
      </c>
      <c r="L564">
        <v>16.322811155982102</v>
      </c>
      <c r="M564">
        <v>17.2652116429472</v>
      </c>
      <c r="N564">
        <v>17.181387856938901</v>
      </c>
    </row>
    <row r="565" spans="1:14">
      <c r="A565">
        <f t="shared" ref="A565:A628" si="16">A515+1</f>
        <v>12</v>
      </c>
      <c r="B565">
        <f t="shared" ref="B565:B628" si="17">B515</f>
        <v>14</v>
      </c>
      <c r="C565">
        <v>2.3373390553955301E-3</v>
      </c>
      <c r="D565" s="1">
        <v>0.34578146599999998</v>
      </c>
      <c r="E565" s="1">
        <v>1.4555</v>
      </c>
      <c r="F565" s="1">
        <v>1</v>
      </c>
      <c r="G565" s="1">
        <v>1.2658179009999999</v>
      </c>
      <c r="H565" s="1">
        <v>1.8244973145957299E-2</v>
      </c>
      <c r="I565">
        <v>20.048756236140001</v>
      </c>
      <c r="J565">
        <v>20.292519235674298</v>
      </c>
      <c r="K565">
        <v>20.025157354010499</v>
      </c>
      <c r="L565">
        <v>20.372470992070099</v>
      </c>
      <c r="M565">
        <v>19.4848423968789</v>
      </c>
      <c r="N565">
        <v>19.785742982663901</v>
      </c>
    </row>
    <row r="566" spans="1:14">
      <c r="A566">
        <f t="shared" si="16"/>
        <v>12</v>
      </c>
      <c r="B566">
        <f t="shared" si="17"/>
        <v>15</v>
      </c>
      <c r="C566">
        <v>1.5277068657223701E-3</v>
      </c>
      <c r="D566" s="1">
        <v>0.32402791600000003</v>
      </c>
      <c r="E566" s="1">
        <v>1.0229999999999999</v>
      </c>
      <c r="F566" s="1">
        <v>0</v>
      </c>
      <c r="G566" s="1">
        <v>2.1593364199999998</v>
      </c>
      <c r="H566" s="1">
        <v>3.9424632440461602E-3</v>
      </c>
      <c r="I566">
        <v>5.8177826089117799</v>
      </c>
      <c r="J566">
        <v>5.9243386095042201</v>
      </c>
      <c r="K566">
        <v>5.9010830612807803</v>
      </c>
      <c r="L566">
        <v>5.5413869727884597</v>
      </c>
      <c r="M566">
        <v>5.5763842513057202</v>
      </c>
      <c r="N566">
        <v>5.9036102347111097</v>
      </c>
    </row>
    <row r="567" spans="1:14">
      <c r="A567">
        <f t="shared" si="16"/>
        <v>12</v>
      </c>
      <c r="B567">
        <f t="shared" si="17"/>
        <v>16</v>
      </c>
      <c r="C567">
        <v>2.5549729223637101E-3</v>
      </c>
      <c r="D567" s="1">
        <v>0.37099494100000002</v>
      </c>
      <c r="E567" s="1">
        <v>1.1591</v>
      </c>
      <c r="F567" s="1">
        <v>0</v>
      </c>
      <c r="G567" s="1">
        <v>1.9359567900000001</v>
      </c>
      <c r="H567" s="1">
        <v>6.4124733017952599E-3</v>
      </c>
      <c r="I567">
        <v>8.2809749840267397</v>
      </c>
      <c r="J567">
        <v>7.9873619159017402</v>
      </c>
      <c r="K567">
        <v>7.5922115432578803</v>
      </c>
      <c r="L567">
        <v>7.8623121275925003</v>
      </c>
      <c r="M567">
        <v>7.9474580951019496</v>
      </c>
      <c r="N567">
        <v>7.55071466473456</v>
      </c>
    </row>
    <row r="568" spans="1:14">
      <c r="A568">
        <f t="shared" si="16"/>
        <v>12</v>
      </c>
      <c r="B568">
        <f t="shared" si="17"/>
        <v>17</v>
      </c>
      <c r="C568">
        <v>4.45901391940382E-3</v>
      </c>
      <c r="D568" s="1">
        <v>0.37359900400000001</v>
      </c>
      <c r="E568" s="1">
        <v>1.2213000000000001</v>
      </c>
      <c r="F568" s="1">
        <v>0</v>
      </c>
      <c r="G568" s="1">
        <v>1.9359567900000001</v>
      </c>
      <c r="H568" s="1">
        <v>6.3356667072948696E-3</v>
      </c>
      <c r="I568">
        <v>7.6697759078086296</v>
      </c>
      <c r="J568">
        <v>7.5483176133157297</v>
      </c>
      <c r="K568">
        <v>8.0874520187651502</v>
      </c>
      <c r="L568">
        <v>8.06110266595506</v>
      </c>
      <c r="M568">
        <v>8.0697731183025798</v>
      </c>
      <c r="N568">
        <v>7.7804221128837501</v>
      </c>
    </row>
    <row r="569" spans="1:14">
      <c r="A569">
        <f t="shared" si="16"/>
        <v>12</v>
      </c>
      <c r="B569">
        <f t="shared" si="17"/>
        <v>18</v>
      </c>
      <c r="C569">
        <v>5.9085699398323099E-3</v>
      </c>
      <c r="D569" s="1">
        <v>0.35587188600000003</v>
      </c>
      <c r="E569" s="1">
        <v>1.4089</v>
      </c>
      <c r="F569" s="1">
        <v>0</v>
      </c>
      <c r="G569" s="1">
        <v>1.4891975310000001</v>
      </c>
      <c r="H569" s="1">
        <v>8.0984285571194994E-3</v>
      </c>
      <c r="I569">
        <v>8.9612304593517091</v>
      </c>
      <c r="J569">
        <v>8.8714786666925196</v>
      </c>
      <c r="K569">
        <v>8.6852915947161407</v>
      </c>
      <c r="L569">
        <v>8.7055785721707792</v>
      </c>
      <c r="M569">
        <v>9.3160021310852894</v>
      </c>
      <c r="N569">
        <v>8.8798311454396401</v>
      </c>
    </row>
    <row r="570" spans="1:14">
      <c r="A570">
        <f t="shared" si="16"/>
        <v>12</v>
      </c>
      <c r="B570">
        <f t="shared" si="17"/>
        <v>19</v>
      </c>
      <c r="C570">
        <v>1.5590585275907199E-3</v>
      </c>
      <c r="D570" s="1">
        <v>0.32918800300000001</v>
      </c>
      <c r="E570" s="1">
        <v>1.3041</v>
      </c>
      <c r="F570" s="1">
        <v>0</v>
      </c>
      <c r="G570" s="1">
        <v>1.8614969139999999</v>
      </c>
      <c r="H570" s="1">
        <v>7.3091415382040802E-3</v>
      </c>
      <c r="I570">
        <v>9.4565939863780404</v>
      </c>
      <c r="J570">
        <v>9.0216859473474695</v>
      </c>
      <c r="K570">
        <v>9.3100922433423392</v>
      </c>
      <c r="L570">
        <v>9.4220341633867601</v>
      </c>
      <c r="M570">
        <v>9.24064802967888</v>
      </c>
      <c r="N570">
        <v>9.6261611044796904</v>
      </c>
    </row>
    <row r="571" spans="1:14">
      <c r="A571">
        <f t="shared" si="16"/>
        <v>12</v>
      </c>
      <c r="B571">
        <f t="shared" si="17"/>
        <v>20</v>
      </c>
      <c r="C571">
        <v>2.4759108421158701E-3</v>
      </c>
      <c r="D571" s="1">
        <v>0.31765805000000003</v>
      </c>
      <c r="E571" s="1">
        <v>1.3724000000000001</v>
      </c>
      <c r="F571" s="1">
        <v>0</v>
      </c>
      <c r="G571" s="1">
        <v>1.4891975310000001</v>
      </c>
      <c r="H571" s="1">
        <v>7.2560249642881804E-3</v>
      </c>
      <c r="I571">
        <v>9.0028919168128692</v>
      </c>
      <c r="J571">
        <v>8.0390162346670699</v>
      </c>
      <c r="K571">
        <v>8.1209361665624602</v>
      </c>
      <c r="L571">
        <v>8.4216702420632501</v>
      </c>
      <c r="M571">
        <v>8.5946974166225196</v>
      </c>
      <c r="N571">
        <v>8.8153868084454103</v>
      </c>
    </row>
    <row r="572" spans="1:14">
      <c r="A572">
        <f t="shared" si="16"/>
        <v>12</v>
      </c>
      <c r="B572">
        <f t="shared" si="17"/>
        <v>21</v>
      </c>
      <c r="C572">
        <v>2.0088732166899099E-3</v>
      </c>
      <c r="D572" s="1">
        <v>0.34482758600000002</v>
      </c>
      <c r="E572" s="1">
        <v>1.4472</v>
      </c>
      <c r="F572" s="1">
        <v>0</v>
      </c>
      <c r="G572" s="1">
        <v>1.4891975310000001</v>
      </c>
      <c r="H572" s="1">
        <v>7.3319365659065602E-3</v>
      </c>
      <c r="I572">
        <v>9.3060443916115396</v>
      </c>
      <c r="J572">
        <v>8.8850509525319001</v>
      </c>
      <c r="K572">
        <v>9.06786305930064</v>
      </c>
      <c r="L572">
        <v>8.8974708366258497</v>
      </c>
      <c r="M572">
        <v>9.04002396664667</v>
      </c>
      <c r="N572">
        <v>8.6445420618952902</v>
      </c>
    </row>
    <row r="573" spans="1:14">
      <c r="A573">
        <f t="shared" si="16"/>
        <v>12</v>
      </c>
      <c r="B573">
        <f t="shared" si="17"/>
        <v>22</v>
      </c>
      <c r="C573">
        <v>1.70859890192917E-3</v>
      </c>
      <c r="D573" s="1">
        <v>0.61881188099999995</v>
      </c>
      <c r="E573" s="1">
        <v>1.2834000000000001</v>
      </c>
      <c r="F573" s="1">
        <v>1</v>
      </c>
      <c r="G573" s="1">
        <v>1.116898148</v>
      </c>
      <c r="H573" s="1">
        <v>1.7532702316144198E-2</v>
      </c>
      <c r="I573">
        <v>19.380645375613302</v>
      </c>
      <c r="J573">
        <v>19.758409476340098</v>
      </c>
      <c r="K573">
        <v>19.1235304517405</v>
      </c>
      <c r="L573">
        <v>19.743775590140299</v>
      </c>
      <c r="M573">
        <v>19.227849694394699</v>
      </c>
      <c r="N573">
        <v>19.6451723750565</v>
      </c>
    </row>
    <row r="574" spans="1:14">
      <c r="A574">
        <f t="shared" si="16"/>
        <v>12</v>
      </c>
      <c r="B574">
        <f t="shared" si="17"/>
        <v>23</v>
      </c>
      <c r="C574">
        <v>1.87113569663767E-3</v>
      </c>
      <c r="D574" s="1">
        <v>0.34215885899999998</v>
      </c>
      <c r="E574" s="1">
        <v>1.242</v>
      </c>
      <c r="F574" s="1">
        <v>0</v>
      </c>
      <c r="G574" s="1">
        <v>1.7870370369999999</v>
      </c>
      <c r="H574" s="1">
        <v>7.4369261320654601E-3</v>
      </c>
      <c r="I574">
        <v>8.9141892772457307</v>
      </c>
      <c r="J574">
        <v>9.3112441968849602</v>
      </c>
      <c r="K574">
        <v>9.3753007468764995</v>
      </c>
      <c r="L574">
        <v>9.4720153646069605</v>
      </c>
      <c r="M574">
        <v>8.9526758813677993</v>
      </c>
      <c r="N574">
        <v>9.0196416621734592</v>
      </c>
    </row>
    <row r="575" spans="1:14">
      <c r="A575">
        <f t="shared" si="16"/>
        <v>12</v>
      </c>
      <c r="B575">
        <f t="shared" si="17"/>
        <v>24</v>
      </c>
      <c r="C575">
        <v>7.8350356508590391E-3</v>
      </c>
      <c r="D575" s="1">
        <v>0.27149321300000001</v>
      </c>
      <c r="E575" s="1">
        <v>1.5403</v>
      </c>
      <c r="F575" s="1">
        <v>0</v>
      </c>
      <c r="G575" s="1">
        <v>1.2658179009999999</v>
      </c>
      <c r="H575" s="1">
        <v>8.4986334577750507E-3</v>
      </c>
      <c r="I575">
        <v>8.7198119611689293</v>
      </c>
      <c r="J575">
        <v>9.4910674790171896</v>
      </c>
      <c r="K575">
        <v>9.0314730800771699</v>
      </c>
      <c r="L575">
        <v>8.8485540615959497</v>
      </c>
      <c r="M575">
        <v>9.4159065407029807</v>
      </c>
      <c r="N575">
        <v>9.5204069542600198</v>
      </c>
    </row>
    <row r="576" spans="1:14">
      <c r="A576">
        <f t="shared" si="16"/>
        <v>12</v>
      </c>
      <c r="B576">
        <f t="shared" si="17"/>
        <v>25</v>
      </c>
      <c r="C576">
        <v>3.3738939519795202E-3</v>
      </c>
      <c r="D576" s="1">
        <v>0.256410256</v>
      </c>
      <c r="E576" s="1">
        <v>1.5525</v>
      </c>
      <c r="F576" s="1">
        <v>1</v>
      </c>
      <c r="G576" s="1">
        <v>1.2658179009999999</v>
      </c>
      <c r="H576" s="1">
        <v>1.10167179196125E-2</v>
      </c>
      <c r="I576">
        <v>12.649557775084199</v>
      </c>
      <c r="J576">
        <v>12.735517465124801</v>
      </c>
      <c r="K576">
        <v>12.8533877958942</v>
      </c>
      <c r="L576">
        <v>12.4430459955347</v>
      </c>
      <c r="M576">
        <v>13.091191457690099</v>
      </c>
      <c r="N576">
        <v>12.8910984522925</v>
      </c>
    </row>
    <row r="577" spans="1:14">
      <c r="A577">
        <f t="shared" si="16"/>
        <v>12</v>
      </c>
      <c r="B577">
        <f t="shared" si="17"/>
        <v>26</v>
      </c>
      <c r="C577">
        <v>1.2215671244986299E-2</v>
      </c>
      <c r="D577" s="1">
        <v>0.32953105199999999</v>
      </c>
      <c r="E577" s="1">
        <v>1.5622</v>
      </c>
      <c r="F577" s="1">
        <v>1</v>
      </c>
      <c r="G577" s="1">
        <v>1.116898148</v>
      </c>
      <c r="H577" s="1">
        <v>2.1693091208485699E-2</v>
      </c>
      <c r="I577">
        <v>21.981952755621599</v>
      </c>
      <c r="J577">
        <v>22.281644804337699</v>
      </c>
      <c r="K577">
        <v>22.243374294516801</v>
      </c>
      <c r="L577">
        <v>22.458618916229501</v>
      </c>
      <c r="M577">
        <v>22.325402027353899</v>
      </c>
      <c r="N577">
        <v>22.734348928923499</v>
      </c>
    </row>
    <row r="578" spans="1:14">
      <c r="A578">
        <f t="shared" si="16"/>
        <v>12</v>
      </c>
      <c r="B578">
        <f t="shared" si="17"/>
        <v>27</v>
      </c>
      <c r="C578">
        <v>0.17293674033957501</v>
      </c>
      <c r="D578" s="1">
        <v>0.37135278500000002</v>
      </c>
      <c r="E578" s="1">
        <v>0.98909999999999998</v>
      </c>
      <c r="F578" s="1">
        <v>0</v>
      </c>
      <c r="G578" s="1">
        <v>2.8294753090000002</v>
      </c>
      <c r="H578" s="1">
        <v>5.5586306500871596E-3</v>
      </c>
      <c r="I578">
        <v>6.1145336601811904</v>
      </c>
      <c r="J578">
        <v>6.4174122200839099</v>
      </c>
      <c r="K578">
        <v>6.3573458108676597</v>
      </c>
      <c r="L578">
        <v>6.3976474424939402</v>
      </c>
      <c r="M578">
        <v>6.1057783986437801</v>
      </c>
      <c r="N578">
        <v>6.8152385400466597</v>
      </c>
    </row>
    <row r="579" spans="1:14">
      <c r="A579">
        <f t="shared" si="16"/>
        <v>12</v>
      </c>
      <c r="B579">
        <f t="shared" si="17"/>
        <v>28</v>
      </c>
      <c r="C579">
        <v>8.0424923043691296E-2</v>
      </c>
      <c r="D579" s="1">
        <v>0.29857819899999999</v>
      </c>
      <c r="E579" s="1">
        <v>1.0758000000000001</v>
      </c>
      <c r="F579" s="1">
        <v>0</v>
      </c>
      <c r="G579" s="1">
        <v>2.6060956790000001</v>
      </c>
      <c r="H579" s="1">
        <v>5.62712317128501E-3</v>
      </c>
      <c r="I579">
        <v>5.7376325305861098</v>
      </c>
      <c r="J579">
        <v>6.6437922724199296</v>
      </c>
      <c r="K579">
        <v>6.1353033879886603</v>
      </c>
      <c r="L579">
        <v>6.1022907311166401</v>
      </c>
      <c r="M579">
        <v>6.0612947463706801</v>
      </c>
      <c r="N579">
        <v>6.6522516861498104</v>
      </c>
    </row>
    <row r="580" spans="1:14">
      <c r="A580">
        <f t="shared" si="16"/>
        <v>12</v>
      </c>
      <c r="B580">
        <f t="shared" si="17"/>
        <v>29</v>
      </c>
      <c r="C580">
        <v>2.1744324235800899E-3</v>
      </c>
      <c r="D580" s="1">
        <v>0.36363636399999999</v>
      </c>
      <c r="E580" s="1">
        <v>1.2143999999999999</v>
      </c>
      <c r="F580" s="1">
        <v>0</v>
      </c>
      <c r="G580" s="1">
        <v>1.7870370369999999</v>
      </c>
      <c r="H580" s="1">
        <v>5.8422824376758702E-3</v>
      </c>
      <c r="I580">
        <v>7.0904177093242096</v>
      </c>
      <c r="J580">
        <v>7.6961233437767298</v>
      </c>
      <c r="K580">
        <v>7.2209532454764496</v>
      </c>
      <c r="L580">
        <v>7.8195648557769797</v>
      </c>
      <c r="M580">
        <v>7.2574839826137501</v>
      </c>
      <c r="N580">
        <v>7.5785238632826601</v>
      </c>
    </row>
    <row r="581" spans="1:14">
      <c r="A581">
        <f t="shared" si="16"/>
        <v>12</v>
      </c>
      <c r="B581">
        <f t="shared" si="17"/>
        <v>30</v>
      </c>
      <c r="C581">
        <v>1.66410287299478E-3</v>
      </c>
      <c r="D581" s="1">
        <v>0.34667767199999999</v>
      </c>
      <c r="E581" s="1">
        <v>1.2558</v>
      </c>
      <c r="F581" s="1">
        <v>0</v>
      </c>
      <c r="G581" s="1">
        <v>1.7870370369999999</v>
      </c>
      <c r="H581" s="1">
        <v>7.2057677282290197E-3</v>
      </c>
      <c r="I581">
        <v>8.4742033109311805</v>
      </c>
      <c r="J581">
        <v>9.3634990135112801</v>
      </c>
      <c r="K581">
        <v>8.6901362166072698</v>
      </c>
      <c r="L581">
        <v>9.1964364500238105</v>
      </c>
      <c r="M581">
        <v>8.6097041420159695</v>
      </c>
      <c r="N581">
        <v>8.5357972943068106</v>
      </c>
    </row>
    <row r="582" spans="1:14">
      <c r="A582">
        <f t="shared" si="16"/>
        <v>12</v>
      </c>
      <c r="B582">
        <f t="shared" si="17"/>
        <v>31</v>
      </c>
      <c r="C582">
        <v>1.0966574830469601E-3</v>
      </c>
      <c r="D582" s="1">
        <v>0.33761467899999997</v>
      </c>
      <c r="E582" s="1">
        <v>1.1879999999999999</v>
      </c>
      <c r="F582" s="1">
        <v>0</v>
      </c>
      <c r="G582" s="1">
        <v>1.638117284</v>
      </c>
      <c r="H582" s="1">
        <v>7.21412370000788E-3</v>
      </c>
      <c r="I582">
        <v>9.3103723903898601</v>
      </c>
      <c r="J582">
        <v>8.5238085059941309</v>
      </c>
      <c r="K582">
        <v>8.7743172902022994</v>
      </c>
      <c r="L582">
        <v>8.7738399354932</v>
      </c>
      <c r="M582">
        <v>8.9398788849390698</v>
      </c>
      <c r="N582">
        <v>8.3386290121298892</v>
      </c>
    </row>
    <row r="583" spans="1:14">
      <c r="A583">
        <f t="shared" si="16"/>
        <v>12</v>
      </c>
      <c r="B583">
        <f t="shared" si="17"/>
        <v>32</v>
      </c>
      <c r="C583">
        <v>2.0017820172792801E-3</v>
      </c>
      <c r="D583" s="1">
        <v>0.27480916</v>
      </c>
      <c r="E583" s="1">
        <v>1.5449999999999999</v>
      </c>
      <c r="F583" s="1">
        <v>0</v>
      </c>
      <c r="G583" s="1">
        <v>1.2658179009999999</v>
      </c>
      <c r="H583" s="1">
        <v>7.00071204600098E-3</v>
      </c>
      <c r="I583">
        <v>8.9512179654884498</v>
      </c>
      <c r="J583">
        <v>8.5575265831003406</v>
      </c>
      <c r="K583">
        <v>9.0140478788508709</v>
      </c>
      <c r="L583">
        <v>8.2317977221459806</v>
      </c>
      <c r="M583">
        <v>8.2672319367974296</v>
      </c>
      <c r="N583">
        <v>8.2808234175753803</v>
      </c>
    </row>
    <row r="584" spans="1:14">
      <c r="A584">
        <f t="shared" si="16"/>
        <v>12</v>
      </c>
      <c r="B584">
        <f t="shared" si="17"/>
        <v>33</v>
      </c>
      <c r="C584">
        <v>6.26781918580511E-3</v>
      </c>
      <c r="D584" s="1">
        <v>0.27231467500000001</v>
      </c>
      <c r="E584" s="1">
        <v>1.5329999999999999</v>
      </c>
      <c r="F584" s="1">
        <v>0</v>
      </c>
      <c r="G584" s="1">
        <v>1.3402777779999999</v>
      </c>
      <c r="H584" s="1">
        <v>8.6822718458877002E-3</v>
      </c>
      <c r="I584">
        <v>9.1429158767429097</v>
      </c>
      <c r="J584">
        <v>9.2441939047813602</v>
      </c>
      <c r="K584">
        <v>9.5460368151845003</v>
      </c>
      <c r="L584">
        <v>9.4968364737790303</v>
      </c>
      <c r="M584">
        <v>9.0158632207190603</v>
      </c>
      <c r="N584">
        <v>9.8526815457956101</v>
      </c>
    </row>
    <row r="585" spans="1:14">
      <c r="A585">
        <f t="shared" si="16"/>
        <v>12</v>
      </c>
      <c r="B585">
        <f t="shared" si="17"/>
        <v>34</v>
      </c>
      <c r="C585">
        <v>1.76904164516331E-3</v>
      </c>
      <c r="D585" s="1">
        <v>0.33748702000000003</v>
      </c>
      <c r="E585" s="1">
        <v>1.0824</v>
      </c>
      <c r="F585" s="1">
        <v>0</v>
      </c>
      <c r="G585" s="1">
        <v>2.084876543</v>
      </c>
      <c r="H585" s="1">
        <v>4.4959834589444097E-3</v>
      </c>
      <c r="I585">
        <v>6.43931076041188</v>
      </c>
      <c r="J585">
        <v>6.6234306932259903</v>
      </c>
      <c r="K585">
        <v>6.2558741254054802</v>
      </c>
      <c r="L585">
        <v>6.3770597243636402</v>
      </c>
      <c r="M585">
        <v>6.7195887455441099</v>
      </c>
      <c r="N585">
        <v>6.3629555615331901</v>
      </c>
    </row>
    <row r="586" spans="1:14">
      <c r="A586">
        <f t="shared" si="16"/>
        <v>12</v>
      </c>
      <c r="B586">
        <f t="shared" si="17"/>
        <v>35</v>
      </c>
      <c r="C586">
        <v>1.6374912100555899E-2</v>
      </c>
      <c r="D586" s="1">
        <v>0.31753786000000001</v>
      </c>
      <c r="E586" s="1">
        <v>1.1286</v>
      </c>
      <c r="F586" s="1">
        <v>0</v>
      </c>
      <c r="G586" s="1">
        <v>2.1593364199999998</v>
      </c>
      <c r="H586" s="1">
        <v>7.6316688612004203E-3</v>
      </c>
      <c r="I586">
        <v>8.4786734548817009</v>
      </c>
      <c r="J586">
        <v>8.1645681251486408</v>
      </c>
      <c r="K586">
        <v>8.1990872520663398</v>
      </c>
      <c r="L586">
        <v>8.4362325373902909</v>
      </c>
      <c r="M586">
        <v>7.7110053057843997</v>
      </c>
      <c r="N586">
        <v>7.8747736639102799</v>
      </c>
    </row>
    <row r="587" spans="1:14">
      <c r="A587">
        <f t="shared" si="16"/>
        <v>12</v>
      </c>
      <c r="B587">
        <f t="shared" si="17"/>
        <v>36</v>
      </c>
      <c r="C587">
        <v>2.7277526207628599E-3</v>
      </c>
      <c r="D587" s="1">
        <v>0.325083118</v>
      </c>
      <c r="E587" s="1">
        <v>1.3915999999999999</v>
      </c>
      <c r="F587" s="1">
        <v>0</v>
      </c>
      <c r="G587" s="1">
        <v>1.638117284</v>
      </c>
      <c r="H587" s="1">
        <v>5.9459975173213799E-3</v>
      </c>
      <c r="I587">
        <v>7.09904836002588</v>
      </c>
      <c r="J587">
        <v>7.3516726212396399</v>
      </c>
      <c r="K587">
        <v>7.8915027248746901</v>
      </c>
      <c r="L587">
        <v>7.7226108023770799</v>
      </c>
      <c r="M587">
        <v>7.2163010467937099</v>
      </c>
      <c r="N587">
        <v>7.9079509328782001</v>
      </c>
    </row>
    <row r="588" spans="1:14">
      <c r="A588">
        <f t="shared" si="16"/>
        <v>12</v>
      </c>
      <c r="B588">
        <f t="shared" si="17"/>
        <v>37</v>
      </c>
      <c r="C588">
        <v>9.3771059239424501E-4</v>
      </c>
      <c r="D588" s="1">
        <v>0.35045798500000003</v>
      </c>
      <c r="E588" s="1">
        <v>1.224</v>
      </c>
      <c r="F588" s="1">
        <v>0</v>
      </c>
      <c r="G588" s="1">
        <v>1.638117284</v>
      </c>
      <c r="H588" s="1">
        <v>5.1822435474249999E-3</v>
      </c>
      <c r="I588">
        <v>7.4710286720542598</v>
      </c>
      <c r="J588">
        <v>7.1518387443398499</v>
      </c>
      <c r="K588">
        <v>7.2631939365566698</v>
      </c>
      <c r="L588">
        <v>7.4850543368275204</v>
      </c>
      <c r="M588">
        <v>7.5141568678026296</v>
      </c>
      <c r="N588">
        <v>6.9086891534531398</v>
      </c>
    </row>
    <row r="589" spans="1:14">
      <c r="A589">
        <f t="shared" si="16"/>
        <v>12</v>
      </c>
      <c r="B589">
        <f t="shared" si="17"/>
        <v>38</v>
      </c>
      <c r="C589">
        <v>1.5099144486592801E-3</v>
      </c>
      <c r="D589" s="1">
        <v>0.32532347499999997</v>
      </c>
      <c r="E589" s="1">
        <v>1.3987000000000001</v>
      </c>
      <c r="F589" s="1">
        <v>0</v>
      </c>
      <c r="G589" s="1">
        <v>1.638117284</v>
      </c>
      <c r="H589" s="1">
        <v>6.1696365177981603E-3</v>
      </c>
      <c r="I589">
        <v>8.36940429274817</v>
      </c>
      <c r="J589">
        <v>8.5048487745191306</v>
      </c>
      <c r="K589">
        <v>8.3409529545629102</v>
      </c>
      <c r="L589">
        <v>8.0315930293192999</v>
      </c>
      <c r="M589">
        <v>7.8140364005426504</v>
      </c>
      <c r="N589">
        <v>8.2343594960516509</v>
      </c>
    </row>
    <row r="590" spans="1:14">
      <c r="A590">
        <f t="shared" si="16"/>
        <v>12</v>
      </c>
      <c r="B590">
        <f t="shared" si="17"/>
        <v>39</v>
      </c>
      <c r="C590">
        <v>6.6290365027065201E-3</v>
      </c>
      <c r="D590" s="1">
        <v>0.34071550299999998</v>
      </c>
      <c r="E590" s="1">
        <v>1.6379999999999999</v>
      </c>
      <c r="F590" s="1">
        <v>0</v>
      </c>
      <c r="G590" s="1">
        <v>1.2658179009999999</v>
      </c>
      <c r="H590" s="1">
        <v>8.0713745160125808E-3</v>
      </c>
      <c r="I590">
        <v>9.1954013227091291</v>
      </c>
      <c r="J590">
        <v>8.9642586523707806</v>
      </c>
      <c r="K590">
        <v>8.8376839938169294</v>
      </c>
      <c r="L590">
        <v>8.8756281976615501</v>
      </c>
      <c r="M590">
        <v>9.1952475981050803</v>
      </c>
      <c r="N590">
        <v>8.7248364847845199</v>
      </c>
    </row>
    <row r="591" spans="1:14">
      <c r="A591">
        <f t="shared" si="16"/>
        <v>12</v>
      </c>
      <c r="B591">
        <f t="shared" si="17"/>
        <v>40</v>
      </c>
      <c r="C591">
        <v>1.4483635135595101E-3</v>
      </c>
      <c r="D591" s="1">
        <v>0.29333333299999997</v>
      </c>
      <c r="E591" s="1">
        <v>1.5075000000000001</v>
      </c>
      <c r="F591" s="1">
        <v>0</v>
      </c>
      <c r="G591" s="1">
        <v>1.3402777779999999</v>
      </c>
      <c r="H591" s="1">
        <v>7.5576783659690701E-3</v>
      </c>
      <c r="I591">
        <v>8.9398482002208493</v>
      </c>
      <c r="J591">
        <v>9.5809765293357003</v>
      </c>
      <c r="K591">
        <v>9.3324406264332502</v>
      </c>
      <c r="L591">
        <v>9.4318783057551201</v>
      </c>
      <c r="M591">
        <v>9.7921592154645403</v>
      </c>
      <c r="N591">
        <v>9.5298643632411704</v>
      </c>
    </row>
    <row r="592" spans="1:14">
      <c r="A592">
        <f t="shared" si="16"/>
        <v>12</v>
      </c>
      <c r="B592">
        <f t="shared" si="17"/>
        <v>41</v>
      </c>
      <c r="C592">
        <v>3.0856398060323399E-2</v>
      </c>
      <c r="D592" s="1">
        <v>0.33028455299999998</v>
      </c>
      <c r="E592" s="1">
        <v>1.7301</v>
      </c>
      <c r="F592" s="1">
        <v>1</v>
      </c>
      <c r="G592" s="1">
        <v>1.191358025</v>
      </c>
      <c r="H592" s="1">
        <v>1.6664161441277602E-2</v>
      </c>
      <c r="I592">
        <v>16.731093754907199</v>
      </c>
      <c r="J592">
        <v>17.2563369419181</v>
      </c>
      <c r="K592">
        <v>16.888933593798601</v>
      </c>
      <c r="L592">
        <v>17.389810826125299</v>
      </c>
      <c r="M592">
        <v>17.5975219387864</v>
      </c>
      <c r="N592">
        <v>17.3601107760216</v>
      </c>
    </row>
    <row r="593" spans="1:14">
      <c r="A593">
        <f t="shared" si="16"/>
        <v>12</v>
      </c>
      <c r="B593">
        <f t="shared" si="17"/>
        <v>42</v>
      </c>
      <c r="C593">
        <v>4.4623474999230502E-3</v>
      </c>
      <c r="D593" s="1">
        <v>0.32696177100000001</v>
      </c>
      <c r="E593" s="1">
        <v>1.7301</v>
      </c>
      <c r="F593" s="1">
        <v>1</v>
      </c>
      <c r="G593" s="1">
        <v>1.191358025</v>
      </c>
      <c r="H593" s="1">
        <v>1.94263857648392E-2</v>
      </c>
      <c r="I593">
        <v>20.8790190247753</v>
      </c>
      <c r="J593">
        <v>21.5468006078132</v>
      </c>
      <c r="K593">
        <v>21.599806922170899</v>
      </c>
      <c r="L593">
        <v>20.789670165814201</v>
      </c>
      <c r="M593">
        <v>20.862860459845798</v>
      </c>
      <c r="N593">
        <v>21.112005612091501</v>
      </c>
    </row>
    <row r="594" spans="1:14">
      <c r="A594">
        <f t="shared" si="16"/>
        <v>12</v>
      </c>
      <c r="B594">
        <f t="shared" si="17"/>
        <v>43</v>
      </c>
      <c r="C594">
        <v>1.46601590019785E-2</v>
      </c>
      <c r="D594" s="1">
        <v>0.37015945300000003</v>
      </c>
      <c r="E594" s="1">
        <v>1.4947999999999999</v>
      </c>
      <c r="F594" s="1">
        <v>1</v>
      </c>
      <c r="G594" s="1">
        <v>1.3402777779999999</v>
      </c>
      <c r="H594" s="1">
        <v>2.2062493909352901E-2</v>
      </c>
      <c r="I594">
        <v>22.6651304248036</v>
      </c>
      <c r="J594">
        <v>22.9499485055345</v>
      </c>
      <c r="K594">
        <v>23.0544229306151</v>
      </c>
      <c r="L594">
        <v>22.378359276274502</v>
      </c>
      <c r="M594">
        <v>22.899108303251701</v>
      </c>
      <c r="N594">
        <v>22.667080153384099</v>
      </c>
    </row>
    <row r="595" spans="1:14">
      <c r="A595">
        <f t="shared" si="16"/>
        <v>12</v>
      </c>
      <c r="B595">
        <f t="shared" si="17"/>
        <v>44</v>
      </c>
      <c r="C595">
        <v>9.07826905836597E-3</v>
      </c>
      <c r="D595" s="1">
        <v>0.337837838</v>
      </c>
      <c r="E595" s="1">
        <v>1.0824</v>
      </c>
      <c r="F595" s="1">
        <v>0</v>
      </c>
      <c r="G595" s="1">
        <v>2.084876543</v>
      </c>
      <c r="H595" s="1">
        <v>5.6627724857688097E-3</v>
      </c>
      <c r="I595">
        <v>6.8014730981107503</v>
      </c>
      <c r="J595">
        <v>6.7161574663361403</v>
      </c>
      <c r="K595">
        <v>6.8639189722202003</v>
      </c>
      <c r="L595">
        <v>6.3155970669400201</v>
      </c>
      <c r="M595">
        <v>6.5484446165225103</v>
      </c>
      <c r="N595">
        <v>6.89194975388118</v>
      </c>
    </row>
    <row r="596" spans="1:14">
      <c r="A596">
        <f t="shared" si="16"/>
        <v>12</v>
      </c>
      <c r="B596">
        <f t="shared" si="17"/>
        <v>45</v>
      </c>
      <c r="C596">
        <v>1.0427735423652299E-2</v>
      </c>
      <c r="D596" s="1">
        <v>0.31568722700000001</v>
      </c>
      <c r="E596" s="1">
        <v>1.1286</v>
      </c>
      <c r="F596" s="1">
        <v>0</v>
      </c>
      <c r="G596" s="1">
        <v>2.1593364199999998</v>
      </c>
      <c r="H596" s="1">
        <v>7.7525436924787798E-3</v>
      </c>
      <c r="I596">
        <v>8.4517606745890106</v>
      </c>
      <c r="J596">
        <v>8.9268585767757909</v>
      </c>
      <c r="K596">
        <v>8.2576883084088593</v>
      </c>
      <c r="L596">
        <v>8.9087023983538707</v>
      </c>
      <c r="M596">
        <v>9.0491429304646296</v>
      </c>
      <c r="N596">
        <v>8.3992771796120103</v>
      </c>
    </row>
    <row r="597" spans="1:14">
      <c r="A597">
        <f t="shared" si="16"/>
        <v>12</v>
      </c>
      <c r="B597">
        <f t="shared" si="17"/>
        <v>46</v>
      </c>
      <c r="C597">
        <v>2.05824327260505E-3</v>
      </c>
      <c r="D597" s="1">
        <v>0.33460076</v>
      </c>
      <c r="E597" s="1">
        <v>1.3915999999999999</v>
      </c>
      <c r="F597" s="1">
        <v>0</v>
      </c>
      <c r="G597" s="1">
        <v>1.638117284</v>
      </c>
      <c r="H597" s="1">
        <v>5.4299484173336498E-3</v>
      </c>
      <c r="I597">
        <v>7.2870742973220901</v>
      </c>
      <c r="J597">
        <v>7.1668664793355603</v>
      </c>
      <c r="K597">
        <v>6.8008731581086703</v>
      </c>
      <c r="L597">
        <v>6.8099112139312501</v>
      </c>
      <c r="M597">
        <v>7.1405363692386503</v>
      </c>
      <c r="N597">
        <v>7.5575561414585799</v>
      </c>
    </row>
    <row r="598" spans="1:14">
      <c r="A598">
        <f t="shared" si="16"/>
        <v>12</v>
      </c>
      <c r="B598">
        <f t="shared" si="17"/>
        <v>47</v>
      </c>
      <c r="C598">
        <v>3.8675337661506098E-3</v>
      </c>
      <c r="D598" s="1">
        <v>0.34455755700000001</v>
      </c>
      <c r="E598" s="1">
        <v>1.26</v>
      </c>
      <c r="F598" s="1">
        <v>0</v>
      </c>
      <c r="G598" s="1">
        <v>1.638117284</v>
      </c>
      <c r="H598" s="1">
        <v>6.4737854764251599E-3</v>
      </c>
      <c r="I598">
        <v>7.3011582193418096</v>
      </c>
      <c r="J598">
        <v>7.1848004348642203</v>
      </c>
      <c r="K598">
        <v>7.8177091097401004</v>
      </c>
      <c r="L598">
        <v>7.3207448679902498</v>
      </c>
      <c r="M598">
        <v>7.6963106329698601</v>
      </c>
      <c r="N598">
        <v>7.0734083384126798</v>
      </c>
    </row>
    <row r="599" spans="1:14">
      <c r="A599">
        <f t="shared" si="16"/>
        <v>12</v>
      </c>
      <c r="B599">
        <f t="shared" si="17"/>
        <v>48</v>
      </c>
      <c r="C599">
        <v>3.1002203398512599E-3</v>
      </c>
      <c r="D599" s="1">
        <v>0.29530201299999997</v>
      </c>
      <c r="E599" s="1">
        <v>1.3987000000000001</v>
      </c>
      <c r="F599" s="1">
        <v>0</v>
      </c>
      <c r="G599" s="1">
        <v>1.3402777779999999</v>
      </c>
      <c r="H599" s="1">
        <v>7.9763014073348498E-3</v>
      </c>
      <c r="I599">
        <v>8.5858498241378403</v>
      </c>
      <c r="J599">
        <v>9.1709938167439002</v>
      </c>
      <c r="K599">
        <v>9.1245866425389295</v>
      </c>
      <c r="L599">
        <v>9.1368206167515797</v>
      </c>
      <c r="M599">
        <v>8.8628242045197201</v>
      </c>
      <c r="N599">
        <v>9.3875149183685505</v>
      </c>
    </row>
    <row r="600" spans="1:14">
      <c r="A600">
        <f t="shared" si="16"/>
        <v>12</v>
      </c>
      <c r="B600">
        <f t="shared" si="17"/>
        <v>49</v>
      </c>
      <c r="C600">
        <v>1.7187657805728101E-3</v>
      </c>
      <c r="D600" s="1">
        <v>0.32137118399999998</v>
      </c>
      <c r="E600" s="1">
        <v>1.6614</v>
      </c>
      <c r="F600" s="1">
        <v>0</v>
      </c>
      <c r="G600" s="1">
        <v>1.2658179009999999</v>
      </c>
      <c r="H600" s="1">
        <v>7.5144496784509997E-3</v>
      </c>
      <c r="I600">
        <v>9.62889826058273</v>
      </c>
      <c r="J600">
        <v>9.8020197180772897</v>
      </c>
      <c r="K600">
        <v>9.8256307230568307</v>
      </c>
      <c r="L600">
        <v>9.8311771593401396</v>
      </c>
      <c r="M600">
        <v>9.1124856443320503</v>
      </c>
      <c r="N600">
        <v>9.9432005641103203</v>
      </c>
    </row>
    <row r="601" spans="1:14">
      <c r="A601">
        <f t="shared" si="16"/>
        <v>12</v>
      </c>
      <c r="B601">
        <f t="shared" si="17"/>
        <v>50</v>
      </c>
      <c r="C601">
        <v>2.7147968316664499E-3</v>
      </c>
      <c r="D601" s="1">
        <v>0.37526652500000002</v>
      </c>
      <c r="E601" s="1">
        <v>1.0911999999999999</v>
      </c>
      <c r="F601" s="1">
        <v>0</v>
      </c>
      <c r="G601" s="1">
        <v>2.0104166669999999</v>
      </c>
      <c r="H601" s="1">
        <v>6.7442990543973699E-3</v>
      </c>
      <c r="I601">
        <v>8.3766798455726406</v>
      </c>
      <c r="J601">
        <v>8.5054953450503898</v>
      </c>
      <c r="K601">
        <v>7.82231835462124</v>
      </c>
      <c r="L601">
        <v>8.3043755974076205</v>
      </c>
      <c r="M601">
        <v>8.00062631494011</v>
      </c>
      <c r="N601">
        <v>8.6336095795179393</v>
      </c>
    </row>
    <row r="602" spans="1:14">
      <c r="A602">
        <f t="shared" si="16"/>
        <v>13</v>
      </c>
      <c r="B602">
        <f t="shared" si="17"/>
        <v>1</v>
      </c>
      <c r="C602">
        <v>1.0969337835628099E-3</v>
      </c>
      <c r="D602" s="1">
        <v>0.32028469799999998</v>
      </c>
      <c r="E602" s="1">
        <v>1.2096</v>
      </c>
      <c r="F602" s="1">
        <v>0</v>
      </c>
      <c r="G602" s="1">
        <v>1.685414988</v>
      </c>
      <c r="H602" s="1">
        <v>4.9255499333455896E-3</v>
      </c>
      <c r="I602">
        <v>6.6229836644951297</v>
      </c>
      <c r="J602">
        <v>6.6214997833924096</v>
      </c>
      <c r="K602">
        <v>6.0266031746972599</v>
      </c>
      <c r="L602">
        <v>6.9614722208356596</v>
      </c>
      <c r="M602">
        <v>6.8384238965161197</v>
      </c>
      <c r="N602">
        <v>6.4360945151906597</v>
      </c>
    </row>
    <row r="603" spans="1:14">
      <c r="A603">
        <f t="shared" si="16"/>
        <v>13</v>
      </c>
      <c r="B603">
        <f t="shared" si="17"/>
        <v>2</v>
      </c>
      <c r="C603">
        <v>1.7411673347986799E-3</v>
      </c>
      <c r="D603" s="1">
        <v>0.30991735500000001</v>
      </c>
      <c r="E603" s="1">
        <v>1.3320000000000001</v>
      </c>
      <c r="F603" s="1">
        <v>0</v>
      </c>
      <c r="G603" s="1">
        <v>1.685414988</v>
      </c>
      <c r="H603" s="1">
        <v>5.7298487564771197E-3</v>
      </c>
      <c r="I603">
        <v>7.3543992712218804</v>
      </c>
      <c r="J603">
        <v>7.0491562892571196</v>
      </c>
      <c r="K603">
        <v>7.7264816438767703</v>
      </c>
      <c r="L603">
        <v>7.3010875642730904</v>
      </c>
      <c r="M603">
        <v>7.6976292514778502</v>
      </c>
      <c r="N603">
        <v>7.2879879924234698</v>
      </c>
    </row>
    <row r="604" spans="1:14">
      <c r="A604">
        <f t="shared" si="16"/>
        <v>13</v>
      </c>
      <c r="B604">
        <f t="shared" si="17"/>
        <v>3</v>
      </c>
      <c r="C604">
        <v>5.6420419268849199E-3</v>
      </c>
      <c r="D604" s="1">
        <v>0.28791773799999998</v>
      </c>
      <c r="E604" s="1">
        <v>1.0660000000000001</v>
      </c>
      <c r="F604" s="1">
        <v>0</v>
      </c>
      <c r="G604" s="1">
        <v>2.487993554</v>
      </c>
      <c r="H604" s="1">
        <v>4.69337938272064E-3</v>
      </c>
      <c r="I604">
        <v>6.0206096217280098</v>
      </c>
      <c r="J604">
        <v>6.60221871365576</v>
      </c>
      <c r="K604">
        <v>5.7623362294045597</v>
      </c>
      <c r="L604">
        <v>5.6683311475530402</v>
      </c>
      <c r="M604">
        <v>6.1800173709515898</v>
      </c>
      <c r="N604">
        <v>6.0764051947876503</v>
      </c>
    </row>
    <row r="605" spans="1:14">
      <c r="A605">
        <f t="shared" si="16"/>
        <v>13</v>
      </c>
      <c r="B605">
        <f t="shared" si="17"/>
        <v>4</v>
      </c>
      <c r="C605">
        <v>2.6007480808338799E-3</v>
      </c>
      <c r="D605" s="1">
        <v>0.26367831200000003</v>
      </c>
      <c r="E605" s="1">
        <v>1.2044999999999999</v>
      </c>
      <c r="F605" s="1">
        <v>0</v>
      </c>
      <c r="G605" s="1">
        <v>1.926188558</v>
      </c>
      <c r="H605" s="1">
        <v>7.1043714204561403E-3</v>
      </c>
      <c r="I605">
        <v>8.6522970931242007</v>
      </c>
      <c r="J605">
        <v>8.3332849651150998</v>
      </c>
      <c r="K605">
        <v>7.8940476390925296</v>
      </c>
      <c r="L605">
        <v>8.1557306669186396</v>
      </c>
      <c r="M605">
        <v>8.7212559322993304</v>
      </c>
      <c r="N605">
        <v>8.1535357288262205</v>
      </c>
    </row>
    <row r="606" spans="1:14">
      <c r="A606">
        <f t="shared" si="16"/>
        <v>13</v>
      </c>
      <c r="B606">
        <f t="shared" si="17"/>
        <v>5</v>
      </c>
      <c r="C606">
        <v>8.0432732674266105E-3</v>
      </c>
      <c r="D606" s="1">
        <v>0.36302237199999998</v>
      </c>
      <c r="E606" s="1">
        <v>1.0911999999999999</v>
      </c>
      <c r="F606" s="1">
        <v>0</v>
      </c>
      <c r="G606" s="1">
        <v>2.0867042709999999</v>
      </c>
      <c r="H606" s="1">
        <v>7.1509895289827803E-3</v>
      </c>
      <c r="I606">
        <v>7.6860961812936797</v>
      </c>
      <c r="J606">
        <v>8.1146464964240899</v>
      </c>
      <c r="K606">
        <v>7.9781528575377099</v>
      </c>
      <c r="L606">
        <v>7.6539103022636601</v>
      </c>
      <c r="M606">
        <v>8.1083211089309497</v>
      </c>
      <c r="N606">
        <v>8.1584997014693208</v>
      </c>
    </row>
    <row r="607" spans="1:14">
      <c r="A607">
        <f t="shared" si="16"/>
        <v>13</v>
      </c>
      <c r="B607">
        <f t="shared" si="17"/>
        <v>6</v>
      </c>
      <c r="C607">
        <v>3.71145408432174E-3</v>
      </c>
      <c r="D607" s="1">
        <v>0.36101083</v>
      </c>
      <c r="E607" s="1">
        <v>1.274</v>
      </c>
      <c r="F607" s="1">
        <v>0</v>
      </c>
      <c r="G607" s="1">
        <v>2.1669621270000001</v>
      </c>
      <c r="H607" s="1">
        <v>6.6264246569573996E-3</v>
      </c>
      <c r="I607">
        <v>7.8774673134708797</v>
      </c>
      <c r="J607">
        <v>8.5647609385300107</v>
      </c>
      <c r="K607">
        <v>7.7644785920180697</v>
      </c>
      <c r="L607">
        <v>7.7681324937526304</v>
      </c>
      <c r="M607">
        <v>8.5772341974333006</v>
      </c>
      <c r="N607">
        <v>8.0273877266224307</v>
      </c>
    </row>
    <row r="608" spans="1:14">
      <c r="A608">
        <f t="shared" si="16"/>
        <v>13</v>
      </c>
      <c r="B608">
        <f t="shared" si="17"/>
        <v>7</v>
      </c>
      <c r="C608">
        <v>9.8585837046684197E-3</v>
      </c>
      <c r="D608" s="1">
        <v>0.33809166000000002</v>
      </c>
      <c r="E608" s="1">
        <v>1.292</v>
      </c>
      <c r="F608" s="1">
        <v>0</v>
      </c>
      <c r="G608" s="1">
        <v>1.926188558</v>
      </c>
      <c r="H608" s="1">
        <v>9.0138152792828899E-3</v>
      </c>
      <c r="I608">
        <v>9.3108636204013102</v>
      </c>
      <c r="J608">
        <v>9.3050078216090402</v>
      </c>
      <c r="K608">
        <v>9.5950660859223493</v>
      </c>
      <c r="L608">
        <v>9.4923445553537906</v>
      </c>
      <c r="M608">
        <v>9.5578341146199097</v>
      </c>
      <c r="N608">
        <v>9.8127827844404401</v>
      </c>
    </row>
    <row r="609" spans="1:14">
      <c r="A609">
        <f t="shared" si="16"/>
        <v>13</v>
      </c>
      <c r="B609">
        <f t="shared" si="17"/>
        <v>8</v>
      </c>
      <c r="C609">
        <v>3.2567534453054399E-3</v>
      </c>
      <c r="D609" s="1">
        <v>0.35043007300000001</v>
      </c>
      <c r="E609" s="1">
        <v>1.4472</v>
      </c>
      <c r="F609" s="1">
        <v>0</v>
      </c>
      <c r="G609" s="1">
        <v>1.685414988</v>
      </c>
      <c r="H609" s="1">
        <v>8.4506287676203995E-3</v>
      </c>
      <c r="I609">
        <v>9.7180041833149904</v>
      </c>
      <c r="J609">
        <v>9.7303174278141196</v>
      </c>
      <c r="K609">
        <v>10.1201153826136</v>
      </c>
      <c r="L609">
        <v>10.1499347283017</v>
      </c>
      <c r="M609">
        <v>9.67996091081171</v>
      </c>
      <c r="N609">
        <v>10.249947095242099</v>
      </c>
    </row>
    <row r="610" spans="1:14">
      <c r="A610">
        <f t="shared" si="16"/>
        <v>13</v>
      </c>
      <c r="B610">
        <f t="shared" si="17"/>
        <v>9</v>
      </c>
      <c r="C610">
        <v>3.5069098048228801E-3</v>
      </c>
      <c r="D610" s="1">
        <v>0.31536697200000002</v>
      </c>
      <c r="E610" s="1">
        <v>1.7081999999999999</v>
      </c>
      <c r="F610" s="1">
        <v>0</v>
      </c>
      <c r="G610" s="1">
        <v>1.5248992750000001</v>
      </c>
      <c r="H610" s="1">
        <v>8.2358852106502092E-3</v>
      </c>
      <c r="I610">
        <v>9.4426566750147405</v>
      </c>
      <c r="J610">
        <v>10.1345781622231</v>
      </c>
      <c r="K610">
        <v>10.111655621412201</v>
      </c>
      <c r="L610">
        <v>9.7154412206594607</v>
      </c>
      <c r="M610">
        <v>10.208239570995801</v>
      </c>
      <c r="N610">
        <v>9.8794844531765396</v>
      </c>
    </row>
    <row r="611" spans="1:14">
      <c r="A611">
        <f t="shared" si="16"/>
        <v>13</v>
      </c>
      <c r="B611">
        <f t="shared" si="17"/>
        <v>10</v>
      </c>
      <c r="C611">
        <v>6.1303642474663002E-3</v>
      </c>
      <c r="D611" s="1">
        <v>0.33747300200000002</v>
      </c>
      <c r="E611" s="1">
        <v>1.6872</v>
      </c>
      <c r="F611" s="1">
        <v>1</v>
      </c>
      <c r="G611" s="1">
        <v>1.444641418</v>
      </c>
      <c r="H611" s="1">
        <v>1.13536174254466E-2</v>
      </c>
      <c r="I611">
        <v>12.955956447830699</v>
      </c>
      <c r="J611">
        <v>12.651567249485399</v>
      </c>
      <c r="K611">
        <v>13.5654164155881</v>
      </c>
      <c r="L611">
        <v>13.618694910709101</v>
      </c>
      <c r="M611">
        <v>12.9521471261979</v>
      </c>
      <c r="N611">
        <v>13.4072215765185</v>
      </c>
    </row>
    <row r="612" spans="1:14">
      <c r="A612">
        <f t="shared" si="16"/>
        <v>13</v>
      </c>
      <c r="B612">
        <f t="shared" si="17"/>
        <v>11</v>
      </c>
      <c r="C612">
        <v>1.0510294738559399E-2</v>
      </c>
      <c r="D612" s="1">
        <v>0.34635633100000002</v>
      </c>
      <c r="E612" s="1">
        <v>1.5111000000000001</v>
      </c>
      <c r="F612" s="1">
        <v>1</v>
      </c>
      <c r="G612" s="1">
        <v>1.364383562</v>
      </c>
      <c r="H612" s="1">
        <v>1.49253247250896E-2</v>
      </c>
      <c r="I612">
        <v>16.1096397045694</v>
      </c>
      <c r="J612">
        <v>15.429506776041199</v>
      </c>
      <c r="K612">
        <v>16.0411430589959</v>
      </c>
      <c r="L612">
        <v>15.824504939592</v>
      </c>
      <c r="M612">
        <v>15.7578811268199</v>
      </c>
      <c r="N612">
        <v>16.0126044397357</v>
      </c>
    </row>
    <row r="613" spans="1:14">
      <c r="A613">
        <f t="shared" si="16"/>
        <v>13</v>
      </c>
      <c r="B613">
        <f t="shared" si="17"/>
        <v>12</v>
      </c>
      <c r="C613">
        <v>6.5198008110256998E-3</v>
      </c>
      <c r="D613" s="1">
        <v>0.333459644</v>
      </c>
      <c r="E613" s="1">
        <v>1.131</v>
      </c>
      <c r="F613" s="1">
        <v>1</v>
      </c>
      <c r="G613" s="1">
        <v>1.8459307009999999</v>
      </c>
      <c r="H613" s="1">
        <v>1.1910760446690399E-2</v>
      </c>
      <c r="I613">
        <v>12.765834385271001</v>
      </c>
      <c r="J613">
        <v>12.620482429914601</v>
      </c>
      <c r="K613">
        <v>12.3717272873157</v>
      </c>
      <c r="L613">
        <v>12.7559945289401</v>
      </c>
      <c r="M613">
        <v>13.1143609482488</v>
      </c>
      <c r="N613">
        <v>12.8577667868303</v>
      </c>
    </row>
    <row r="614" spans="1:14">
      <c r="A614">
        <f t="shared" si="16"/>
        <v>13</v>
      </c>
      <c r="B614">
        <f t="shared" si="17"/>
        <v>13</v>
      </c>
      <c r="C614">
        <v>3.51659216306454E-3</v>
      </c>
      <c r="D614" s="1">
        <v>0.35119666999999999</v>
      </c>
      <c r="E614" s="1">
        <v>1.4555</v>
      </c>
      <c r="F614" s="1">
        <v>1</v>
      </c>
      <c r="G614" s="1">
        <v>1.364383562</v>
      </c>
      <c r="H614" s="1">
        <v>2.0712033537364401E-2</v>
      </c>
      <c r="I614">
        <v>21.895433618958599</v>
      </c>
      <c r="J614">
        <v>21.8662250163637</v>
      </c>
      <c r="K614">
        <v>21.885834332742299</v>
      </c>
      <c r="L614">
        <v>22.054868234843301</v>
      </c>
      <c r="M614">
        <v>22.256000654187201</v>
      </c>
      <c r="N614">
        <v>22.486810353933802</v>
      </c>
    </row>
    <row r="615" spans="1:14">
      <c r="A615">
        <f t="shared" si="16"/>
        <v>13</v>
      </c>
      <c r="B615">
        <f t="shared" si="17"/>
        <v>14</v>
      </c>
      <c r="C615">
        <v>1.1253813425401001E-2</v>
      </c>
      <c r="D615" s="1">
        <v>0.33809166000000002</v>
      </c>
      <c r="E615" s="1">
        <v>1.6796</v>
      </c>
      <c r="F615" s="1">
        <v>1</v>
      </c>
      <c r="G615" s="1">
        <v>1.364383562</v>
      </c>
      <c r="H615" s="1">
        <v>1.5836718106272098E-2</v>
      </c>
      <c r="I615">
        <v>16.6445583021892</v>
      </c>
      <c r="J615">
        <v>17.213673340532399</v>
      </c>
      <c r="K615">
        <v>16.782143162732702</v>
      </c>
      <c r="L615">
        <v>17.055433369518099</v>
      </c>
      <c r="M615">
        <v>16.7884627089372</v>
      </c>
      <c r="N615">
        <v>17.1582230679312</v>
      </c>
    </row>
    <row r="616" spans="1:14">
      <c r="A616">
        <f t="shared" si="16"/>
        <v>13</v>
      </c>
      <c r="B616">
        <f t="shared" si="17"/>
        <v>15</v>
      </c>
      <c r="C616">
        <v>3.8703010175180999E-3</v>
      </c>
      <c r="D616" s="1">
        <v>0.36019210200000001</v>
      </c>
      <c r="E616" s="1">
        <v>1.4555</v>
      </c>
      <c r="F616" s="1">
        <v>1</v>
      </c>
      <c r="G616" s="1">
        <v>1.364383562</v>
      </c>
      <c r="H616" s="1">
        <v>1.85804591152605E-2</v>
      </c>
      <c r="I616">
        <v>19.7944126575083</v>
      </c>
      <c r="J616">
        <v>19.445786401383302</v>
      </c>
      <c r="K616">
        <v>19.5109575935534</v>
      </c>
      <c r="L616">
        <v>20.4088896540886</v>
      </c>
      <c r="M616">
        <v>19.8579842098843</v>
      </c>
      <c r="N616">
        <v>19.774554365131198</v>
      </c>
    </row>
    <row r="617" spans="1:14">
      <c r="A617">
        <f t="shared" si="16"/>
        <v>13</v>
      </c>
      <c r="B617">
        <f t="shared" si="17"/>
        <v>16</v>
      </c>
      <c r="C617">
        <v>5.9510294439684697E-3</v>
      </c>
      <c r="D617" s="1">
        <v>0.30981887499999999</v>
      </c>
      <c r="E617" s="1">
        <v>1.0229999999999999</v>
      </c>
      <c r="F617" s="1">
        <v>0</v>
      </c>
      <c r="G617" s="1">
        <v>2.4077356970000001</v>
      </c>
      <c r="H617" s="1">
        <v>4.6996823684052596E-3</v>
      </c>
      <c r="I617">
        <v>5.8450466196194002</v>
      </c>
      <c r="J617">
        <v>6.2940885908907998</v>
      </c>
      <c r="K617">
        <v>5.3732382882280403</v>
      </c>
      <c r="L617">
        <v>5.9661484408365304</v>
      </c>
      <c r="M617">
        <v>5.4518331936363502</v>
      </c>
      <c r="N617">
        <v>6.1468473665468704</v>
      </c>
    </row>
    <row r="618" spans="1:14">
      <c r="A618">
        <f t="shared" si="16"/>
        <v>13</v>
      </c>
      <c r="B618">
        <f t="shared" si="17"/>
        <v>17</v>
      </c>
      <c r="C618">
        <v>1.81808041520065E-3</v>
      </c>
      <c r="D618" s="1">
        <v>0.366208906</v>
      </c>
      <c r="E618" s="1">
        <v>1.1417999999999999</v>
      </c>
      <c r="F618" s="1">
        <v>0</v>
      </c>
      <c r="G618" s="1">
        <v>2.0867042709999999</v>
      </c>
      <c r="H618" s="1">
        <v>4.7959590040051502E-3</v>
      </c>
      <c r="I618">
        <v>6.9966123454708997</v>
      </c>
      <c r="J618">
        <v>6.2144908425977601</v>
      </c>
      <c r="K618">
        <v>6.8941608757161301</v>
      </c>
      <c r="L618">
        <v>6.7505898781980003</v>
      </c>
      <c r="M618">
        <v>6.3256833556333198</v>
      </c>
      <c r="N618">
        <v>6.9347300973181101</v>
      </c>
    </row>
    <row r="619" spans="1:14">
      <c r="A619">
        <f t="shared" si="16"/>
        <v>13</v>
      </c>
      <c r="B619">
        <f t="shared" si="17"/>
        <v>18</v>
      </c>
      <c r="C619">
        <v>5.4864405300403098E-3</v>
      </c>
      <c r="D619" s="1">
        <v>0.36638789300000002</v>
      </c>
      <c r="E619" s="1">
        <v>1.2213000000000001</v>
      </c>
      <c r="F619" s="1">
        <v>0</v>
      </c>
      <c r="G619" s="1">
        <v>2.1669621270000001</v>
      </c>
      <c r="H619" s="1">
        <v>6.1970481951855397E-3</v>
      </c>
      <c r="I619">
        <v>7.8592413625578201</v>
      </c>
      <c r="J619">
        <v>7.4350785524838399</v>
      </c>
      <c r="K619">
        <v>7.186420081943</v>
      </c>
      <c r="L619">
        <v>7.4931475482731198</v>
      </c>
      <c r="M619">
        <v>7.5399918396235401</v>
      </c>
      <c r="N619">
        <v>7.1386777725744599</v>
      </c>
    </row>
    <row r="620" spans="1:14">
      <c r="A620">
        <f t="shared" si="16"/>
        <v>13</v>
      </c>
      <c r="B620">
        <f t="shared" si="17"/>
        <v>19</v>
      </c>
      <c r="C620">
        <v>1.66106998104904E-3</v>
      </c>
      <c r="D620" s="1">
        <v>0.34385745499999998</v>
      </c>
      <c r="E620" s="1">
        <v>1.4089</v>
      </c>
      <c r="F620" s="1">
        <v>0</v>
      </c>
      <c r="G620" s="1">
        <v>1.6051571309999999</v>
      </c>
      <c r="H620" s="1">
        <v>6.9388786339519802E-3</v>
      </c>
      <c r="I620">
        <v>8.5680188278722706</v>
      </c>
      <c r="J620">
        <v>8.7609591146896904</v>
      </c>
      <c r="K620">
        <v>8.8315995540350691</v>
      </c>
      <c r="L620">
        <v>8.9165387482522593</v>
      </c>
      <c r="M620">
        <v>8.2657120780057092</v>
      </c>
      <c r="N620">
        <v>8.2002607709437907</v>
      </c>
    </row>
    <row r="621" spans="1:14">
      <c r="A621">
        <f t="shared" si="16"/>
        <v>13</v>
      </c>
      <c r="B621">
        <f t="shared" si="17"/>
        <v>20</v>
      </c>
      <c r="C621">
        <v>2.8788524718731498E-3</v>
      </c>
      <c r="D621" s="1">
        <v>0.33699633699999998</v>
      </c>
      <c r="E621" s="1">
        <v>1.2851999999999999</v>
      </c>
      <c r="F621" s="1">
        <v>0</v>
      </c>
      <c r="G621" s="1">
        <v>1.926188558</v>
      </c>
      <c r="H621" s="1">
        <v>7.36568857240044E-3</v>
      </c>
      <c r="I621">
        <v>8.5206588158479892</v>
      </c>
      <c r="J621">
        <v>8.4857029086597002</v>
      </c>
      <c r="K621">
        <v>9.0186441218455293</v>
      </c>
      <c r="L621">
        <v>8.36155623672696</v>
      </c>
      <c r="M621">
        <v>9.0846485857547705</v>
      </c>
      <c r="N621">
        <v>8.9010431470812499</v>
      </c>
    </row>
    <row r="622" spans="1:14">
      <c r="A622">
        <f t="shared" si="16"/>
        <v>13</v>
      </c>
      <c r="B622">
        <f t="shared" si="17"/>
        <v>21</v>
      </c>
      <c r="C622">
        <v>9.2978281425102401E-4</v>
      </c>
      <c r="D622" s="1">
        <v>0.36160865199999997</v>
      </c>
      <c r="E622" s="1">
        <v>1.3535999999999999</v>
      </c>
      <c r="F622" s="1">
        <v>0</v>
      </c>
      <c r="G622" s="1">
        <v>1.6051571309999999</v>
      </c>
      <c r="H622" s="1">
        <v>6.7401969825346504E-3</v>
      </c>
      <c r="I622">
        <v>8.9603042603199601</v>
      </c>
      <c r="J622">
        <v>8.8597533653475509</v>
      </c>
      <c r="K622">
        <v>8.6415080767504797</v>
      </c>
      <c r="L622">
        <v>8.8760955041068694</v>
      </c>
      <c r="M622">
        <v>8.3776769647683498</v>
      </c>
      <c r="N622">
        <v>8.5565541567634202</v>
      </c>
    </row>
    <row r="623" spans="1:14">
      <c r="A623">
        <f t="shared" si="16"/>
        <v>13</v>
      </c>
      <c r="B623">
        <f t="shared" si="17"/>
        <v>22</v>
      </c>
      <c r="C623">
        <v>1.4005394715234001E-3</v>
      </c>
      <c r="D623" s="1">
        <v>0.34161490700000002</v>
      </c>
      <c r="E623" s="1">
        <v>1.4472</v>
      </c>
      <c r="F623" s="1">
        <v>0</v>
      </c>
      <c r="G623" s="1">
        <v>1.6051571309999999</v>
      </c>
      <c r="H623" s="1">
        <v>7.2202026048184299E-3</v>
      </c>
      <c r="I623">
        <v>8.81050685267288</v>
      </c>
      <c r="J623">
        <v>8.7537663723911407</v>
      </c>
      <c r="K623">
        <v>8.9297992587341497</v>
      </c>
      <c r="L623">
        <v>8.7908619157503907</v>
      </c>
      <c r="M623">
        <v>8.7199418763287699</v>
      </c>
      <c r="N623">
        <v>9.3592318108542099</v>
      </c>
    </row>
    <row r="624" spans="1:14">
      <c r="A624">
        <f t="shared" si="16"/>
        <v>13</v>
      </c>
      <c r="B624">
        <f t="shared" si="17"/>
        <v>23</v>
      </c>
      <c r="C624">
        <v>1.1544585507684601E-2</v>
      </c>
      <c r="D624" s="1">
        <v>0.37139470600000002</v>
      </c>
      <c r="E624" s="1">
        <v>1.242</v>
      </c>
      <c r="F624" s="1">
        <v>0</v>
      </c>
      <c r="G624" s="1">
        <v>2.247219984</v>
      </c>
      <c r="H624" s="1">
        <v>8.42181716995484E-3</v>
      </c>
      <c r="I624">
        <v>8.9130879600164796</v>
      </c>
      <c r="J624">
        <v>9.6862993801783706</v>
      </c>
      <c r="K624">
        <v>9.0181401713478095</v>
      </c>
      <c r="L624">
        <v>9.0467768152214898</v>
      </c>
      <c r="M624">
        <v>9.1090538209312903</v>
      </c>
      <c r="N624">
        <v>9.8148364981266294</v>
      </c>
    </row>
    <row r="625" spans="1:14">
      <c r="A625">
        <f t="shared" si="16"/>
        <v>13</v>
      </c>
      <c r="B625">
        <f t="shared" si="17"/>
        <v>24</v>
      </c>
      <c r="C625">
        <v>3.1640947174909899E-3</v>
      </c>
      <c r="D625" s="1">
        <v>0.36391792499999998</v>
      </c>
      <c r="E625" s="1">
        <v>1.2971999999999999</v>
      </c>
      <c r="F625" s="1">
        <v>0</v>
      </c>
      <c r="G625" s="1">
        <v>2.006446414</v>
      </c>
      <c r="H625" s="1">
        <v>8.4010231997313205E-3</v>
      </c>
      <c r="I625">
        <v>9.7483557050992502</v>
      </c>
      <c r="J625">
        <v>9.8929626662159507</v>
      </c>
      <c r="K625">
        <v>10.1052518878966</v>
      </c>
      <c r="L625">
        <v>10.1293519397317</v>
      </c>
      <c r="M625">
        <v>9.7831596148605602</v>
      </c>
      <c r="N625">
        <v>9.9066029698623499</v>
      </c>
    </row>
    <row r="626" spans="1:14">
      <c r="A626">
        <f t="shared" si="16"/>
        <v>13</v>
      </c>
      <c r="B626">
        <f t="shared" si="17"/>
        <v>25</v>
      </c>
      <c r="C626">
        <v>2.00558120485565E-3</v>
      </c>
      <c r="D626" s="1">
        <v>0.25959042399999999</v>
      </c>
      <c r="E626" s="1">
        <v>1.5403</v>
      </c>
      <c r="F626" s="1">
        <v>0</v>
      </c>
      <c r="G626" s="1">
        <v>1.444641418</v>
      </c>
      <c r="H626" s="1">
        <v>8.6206320476502098E-3</v>
      </c>
      <c r="I626">
        <v>10.138378968756101</v>
      </c>
      <c r="J626">
        <v>10.1250805211301</v>
      </c>
      <c r="K626">
        <v>10.2173988213647</v>
      </c>
      <c r="L626">
        <v>10.570196072594801</v>
      </c>
      <c r="M626">
        <v>10.381840964309699</v>
      </c>
      <c r="N626">
        <v>9.7403730456128201</v>
      </c>
    </row>
    <row r="627" spans="1:14">
      <c r="A627">
        <f t="shared" si="16"/>
        <v>13</v>
      </c>
      <c r="B627">
        <f t="shared" si="17"/>
        <v>26</v>
      </c>
      <c r="C627">
        <v>1.7065507758812601E-3</v>
      </c>
      <c r="D627" s="1">
        <v>0.36434108500000001</v>
      </c>
      <c r="E627" s="1">
        <v>1.2647999999999999</v>
      </c>
      <c r="F627" s="1">
        <v>0</v>
      </c>
      <c r="G627" s="1">
        <v>2.006446414</v>
      </c>
      <c r="H627" s="1">
        <v>9.7172853499768608E-3</v>
      </c>
      <c r="I627">
        <v>11.3722422324078</v>
      </c>
      <c r="J627">
        <v>11.4621978091534</v>
      </c>
      <c r="K627">
        <v>11.351117674112</v>
      </c>
      <c r="L627">
        <v>11.213031270443301</v>
      </c>
      <c r="M627">
        <v>11.1774381048496</v>
      </c>
      <c r="N627">
        <v>11.8697754429199</v>
      </c>
    </row>
    <row r="628" spans="1:14">
      <c r="A628">
        <f t="shared" si="16"/>
        <v>13</v>
      </c>
      <c r="B628">
        <f t="shared" si="17"/>
        <v>27</v>
      </c>
      <c r="C628">
        <v>8.1064166894837496E-3</v>
      </c>
      <c r="D628" s="1">
        <v>0.34834535999999999</v>
      </c>
      <c r="E628" s="1">
        <v>1.5622</v>
      </c>
      <c r="F628" s="1">
        <v>1</v>
      </c>
      <c r="G628" s="1">
        <v>1.2841257049999999</v>
      </c>
      <c r="H628" s="1">
        <v>1.8244535829316001E-2</v>
      </c>
      <c r="I628">
        <v>19.120968192909999</v>
      </c>
      <c r="J628">
        <v>19.518821113164599</v>
      </c>
      <c r="K628">
        <v>19.756544812678101</v>
      </c>
      <c r="L628">
        <v>19.335493199893101</v>
      </c>
      <c r="M628">
        <v>19.6365317294707</v>
      </c>
      <c r="N628">
        <v>19.2418167821865</v>
      </c>
    </row>
    <row r="629" spans="1:14">
      <c r="A629">
        <f t="shared" ref="A629:A692" si="18">A579+1</f>
        <v>13</v>
      </c>
      <c r="B629">
        <f t="shared" ref="B629:B692" si="19">B579</f>
        <v>28</v>
      </c>
      <c r="C629">
        <v>0.228674400953776</v>
      </c>
      <c r="D629" s="1">
        <v>0.33952254599999998</v>
      </c>
      <c r="E629" s="1">
        <v>1.0143</v>
      </c>
      <c r="F629" s="1">
        <v>0</v>
      </c>
      <c r="G629" s="1">
        <v>3.130056406</v>
      </c>
      <c r="H629" s="1">
        <v>5.10416652513672E-3</v>
      </c>
      <c r="I629">
        <v>6.16925771207866</v>
      </c>
      <c r="J629">
        <v>5.8959504936287601</v>
      </c>
      <c r="K629">
        <v>5.67893384926316</v>
      </c>
      <c r="L629">
        <v>6.3098322374407898</v>
      </c>
      <c r="M629">
        <v>5.7750113032431498</v>
      </c>
      <c r="N629">
        <v>6.00789430656764</v>
      </c>
    </row>
    <row r="630" spans="1:14">
      <c r="A630">
        <f t="shared" si="18"/>
        <v>13</v>
      </c>
      <c r="B630">
        <f t="shared" si="19"/>
        <v>29</v>
      </c>
      <c r="C630">
        <v>1.0645790766355599E-2</v>
      </c>
      <c r="D630" s="1">
        <v>0.29622551400000002</v>
      </c>
      <c r="E630" s="1">
        <v>1.089</v>
      </c>
      <c r="F630" s="1">
        <v>0</v>
      </c>
      <c r="G630" s="1">
        <v>2.7287671229999999</v>
      </c>
      <c r="H630" s="1">
        <v>4.6745838263388701E-3</v>
      </c>
      <c r="I630">
        <v>6.8556839643002103</v>
      </c>
      <c r="J630">
        <v>6.3584524009230297</v>
      </c>
      <c r="K630">
        <v>6.1168610643246799</v>
      </c>
      <c r="L630">
        <v>6.1287217557860298</v>
      </c>
      <c r="M630">
        <v>6.6667815615789801</v>
      </c>
      <c r="N630">
        <v>5.8964406981445299</v>
      </c>
    </row>
    <row r="631" spans="1:14">
      <c r="A631">
        <f t="shared" si="18"/>
        <v>13</v>
      </c>
      <c r="B631">
        <f t="shared" si="19"/>
        <v>30</v>
      </c>
      <c r="C631">
        <v>6.9455016247612598E-3</v>
      </c>
      <c r="D631" s="1">
        <v>0.43258168400000002</v>
      </c>
      <c r="E631" s="1">
        <v>1.1657999999999999</v>
      </c>
      <c r="F631" s="1">
        <v>0</v>
      </c>
      <c r="G631" s="1">
        <v>2.3274778399999998</v>
      </c>
      <c r="H631" s="1">
        <v>5.4746773551715604E-3</v>
      </c>
      <c r="I631">
        <v>6.5381962355727801</v>
      </c>
      <c r="J631">
        <v>6.9510222243376498</v>
      </c>
      <c r="K631">
        <v>6.6436751911298799</v>
      </c>
      <c r="L631">
        <v>6.6843094759535102</v>
      </c>
      <c r="M631">
        <v>6.85245663447001</v>
      </c>
      <c r="N631">
        <v>6.8876648175490898</v>
      </c>
    </row>
    <row r="632" spans="1:14">
      <c r="A632">
        <f t="shared" si="18"/>
        <v>13</v>
      </c>
      <c r="B632">
        <f t="shared" si="19"/>
        <v>31</v>
      </c>
      <c r="C632">
        <v>2.6568933016432199E-2</v>
      </c>
      <c r="D632" s="1">
        <v>0.41537781699999998</v>
      </c>
      <c r="E632" s="1">
        <v>1.2143999999999999</v>
      </c>
      <c r="F632" s="1">
        <v>0</v>
      </c>
      <c r="G632" s="1">
        <v>2.3274778399999998</v>
      </c>
      <c r="H632" s="1">
        <v>6.6675260137571499E-3</v>
      </c>
      <c r="I632">
        <v>7.5193621127846901</v>
      </c>
      <c r="J632">
        <v>7.33650085841641</v>
      </c>
      <c r="K632">
        <v>7.63721373765219</v>
      </c>
      <c r="L632">
        <v>7.2911145071600201</v>
      </c>
      <c r="M632">
        <v>6.75391045115739</v>
      </c>
      <c r="N632">
        <v>6.7658087103186197</v>
      </c>
    </row>
    <row r="633" spans="1:14">
      <c r="A633">
        <f t="shared" si="18"/>
        <v>13</v>
      </c>
      <c r="B633">
        <f t="shared" si="19"/>
        <v>32</v>
      </c>
      <c r="C633">
        <v>2.9018695621075099E-3</v>
      </c>
      <c r="D633" s="1">
        <v>0.38211692800000002</v>
      </c>
      <c r="E633" s="1">
        <v>1.1879999999999999</v>
      </c>
      <c r="F633" s="1">
        <v>0</v>
      </c>
      <c r="G633" s="1">
        <v>1.926188558</v>
      </c>
      <c r="H633" s="1">
        <v>7.6456803838242096E-3</v>
      </c>
      <c r="I633">
        <v>9.1556554840993005</v>
      </c>
      <c r="J633">
        <v>8.4497194711237995</v>
      </c>
      <c r="K633">
        <v>8.5856067044030908</v>
      </c>
      <c r="L633">
        <v>8.6243271294322401</v>
      </c>
      <c r="M633">
        <v>8.4904894906959107</v>
      </c>
      <c r="N633">
        <v>9.2445589348538704</v>
      </c>
    </row>
    <row r="634" spans="1:14">
      <c r="A634">
        <f t="shared" si="18"/>
        <v>13</v>
      </c>
      <c r="B634">
        <f t="shared" si="19"/>
        <v>33</v>
      </c>
      <c r="C634">
        <v>3.69839653402367E-3</v>
      </c>
      <c r="D634" s="1">
        <v>0.37872683299999998</v>
      </c>
      <c r="E634" s="1">
        <v>1.2558</v>
      </c>
      <c r="F634" s="1">
        <v>0</v>
      </c>
      <c r="G634" s="1">
        <v>2.247219984</v>
      </c>
      <c r="H634" s="1">
        <v>7.2819141431694602E-3</v>
      </c>
      <c r="I634">
        <v>9.5159390225540204</v>
      </c>
      <c r="J634">
        <v>9.0276629121831107</v>
      </c>
      <c r="K634">
        <v>9.2247081637184198</v>
      </c>
      <c r="L634">
        <v>8.7959947540536199</v>
      </c>
      <c r="M634">
        <v>9.1995636290053096</v>
      </c>
      <c r="N634">
        <v>9.2638529447450999</v>
      </c>
    </row>
    <row r="635" spans="1:14">
      <c r="A635">
        <f t="shared" si="18"/>
        <v>13</v>
      </c>
      <c r="B635">
        <f t="shared" si="19"/>
        <v>34</v>
      </c>
      <c r="C635">
        <v>4.6545964595166899E-3</v>
      </c>
      <c r="D635" s="1">
        <v>0.37242472300000001</v>
      </c>
      <c r="E635" s="1">
        <v>1.2834000000000001</v>
      </c>
      <c r="F635" s="1">
        <v>0</v>
      </c>
      <c r="G635" s="1">
        <v>2.006446414</v>
      </c>
      <c r="H635" s="1">
        <v>8.1641812303161095E-3</v>
      </c>
      <c r="I635">
        <v>8.9209669962421003</v>
      </c>
      <c r="J635">
        <v>9.7220009855241099</v>
      </c>
      <c r="K635">
        <v>9.5227682946374301</v>
      </c>
      <c r="L635">
        <v>9.1319497758644399</v>
      </c>
      <c r="M635">
        <v>9.85327774374929</v>
      </c>
      <c r="N635">
        <v>9.2611471605129694</v>
      </c>
    </row>
    <row r="636" spans="1:14">
      <c r="A636">
        <f t="shared" si="18"/>
        <v>13</v>
      </c>
      <c r="B636">
        <f t="shared" si="19"/>
        <v>35</v>
      </c>
      <c r="C636">
        <v>8.3888307846083608E-3</v>
      </c>
      <c r="D636" s="1">
        <v>0.27100270999999998</v>
      </c>
      <c r="E636" s="1">
        <v>1.5449999999999999</v>
      </c>
      <c r="F636" s="1">
        <v>0</v>
      </c>
      <c r="G636" s="1">
        <v>1.5248992750000001</v>
      </c>
      <c r="H636" s="1">
        <v>8.1235238087145004E-3</v>
      </c>
      <c r="I636">
        <v>8.3595805735982207</v>
      </c>
      <c r="J636">
        <v>8.5761345692869995</v>
      </c>
      <c r="K636">
        <v>8.4272230878105301</v>
      </c>
      <c r="L636">
        <v>8.9223436001006409</v>
      </c>
      <c r="M636">
        <v>9.2229324307782701</v>
      </c>
      <c r="N636">
        <v>8.8458420384092395</v>
      </c>
    </row>
    <row r="637" spans="1:14">
      <c r="A637">
        <f t="shared" si="18"/>
        <v>13</v>
      </c>
      <c r="B637">
        <f t="shared" si="19"/>
        <v>36</v>
      </c>
      <c r="C637">
        <v>3.08074999738035E-3</v>
      </c>
      <c r="D637" s="1">
        <v>0.27190332299999997</v>
      </c>
      <c r="E637" s="1">
        <v>1.5329999999999999</v>
      </c>
      <c r="F637" s="1">
        <v>0</v>
      </c>
      <c r="G637" s="1">
        <v>1.5248992750000001</v>
      </c>
      <c r="H637" s="1">
        <v>8.2512416207998901E-3</v>
      </c>
      <c r="I637">
        <v>9.4395464569547407</v>
      </c>
      <c r="J637">
        <v>9.3447528532857103</v>
      </c>
      <c r="K637">
        <v>9.3371049701648499</v>
      </c>
      <c r="L637">
        <v>9.5258973342964097</v>
      </c>
      <c r="M637">
        <v>9.4731190149477893</v>
      </c>
      <c r="N637">
        <v>9.9675206409111592</v>
      </c>
    </row>
    <row r="638" spans="1:14">
      <c r="A638">
        <f t="shared" si="18"/>
        <v>13</v>
      </c>
      <c r="B638">
        <f t="shared" si="19"/>
        <v>37</v>
      </c>
      <c r="C638">
        <v>6.8771657308016702E-3</v>
      </c>
      <c r="D638" s="1">
        <v>0.34722222200000002</v>
      </c>
      <c r="E638" s="1">
        <v>1.0824</v>
      </c>
      <c r="F638" s="1">
        <v>0</v>
      </c>
      <c r="G638" s="1">
        <v>2.6485092670000001</v>
      </c>
      <c r="H638" s="1">
        <v>4.3066478784508202E-3</v>
      </c>
      <c r="I638">
        <v>6.0748555577514303</v>
      </c>
      <c r="J638">
        <v>5.8412654835067599</v>
      </c>
      <c r="K638">
        <v>6.4198359361409603</v>
      </c>
      <c r="L638">
        <v>6.5266042811680398</v>
      </c>
      <c r="M638">
        <v>5.9214345378211899</v>
      </c>
      <c r="N638">
        <v>6.0189106735430897</v>
      </c>
    </row>
    <row r="639" spans="1:14">
      <c r="A639">
        <f t="shared" si="18"/>
        <v>13</v>
      </c>
      <c r="B639">
        <f t="shared" si="19"/>
        <v>38</v>
      </c>
      <c r="C639">
        <v>3.7961106752418799E-3</v>
      </c>
      <c r="D639" s="1">
        <v>0.32467532500000001</v>
      </c>
      <c r="E639" s="1">
        <v>1.1286</v>
      </c>
      <c r="F639" s="1">
        <v>0</v>
      </c>
      <c r="G639" s="1">
        <v>2.247219984</v>
      </c>
      <c r="H639" s="1">
        <v>5.5730034502745503E-3</v>
      </c>
      <c r="I639">
        <v>6.4708466862564604</v>
      </c>
      <c r="J639">
        <v>7.1863379856454097</v>
      </c>
      <c r="K639">
        <v>6.9723516925864599</v>
      </c>
      <c r="L639">
        <v>7.4001329332597301</v>
      </c>
      <c r="M639">
        <v>6.7949661563535804</v>
      </c>
      <c r="N639">
        <v>6.7001666378114102</v>
      </c>
    </row>
    <row r="640" spans="1:14">
      <c r="A640">
        <f t="shared" si="18"/>
        <v>13</v>
      </c>
      <c r="B640">
        <f t="shared" si="19"/>
        <v>39</v>
      </c>
      <c r="C640">
        <v>3.9032993075411499E-3</v>
      </c>
      <c r="D640" s="1">
        <v>0.332950631</v>
      </c>
      <c r="E640" s="1">
        <v>1.3915999999999999</v>
      </c>
      <c r="F640" s="1">
        <v>0</v>
      </c>
      <c r="G640" s="1">
        <v>1.685414988</v>
      </c>
      <c r="H640" s="1">
        <v>5.4776927423216201E-3</v>
      </c>
      <c r="I640">
        <v>6.6412151200771197</v>
      </c>
      <c r="J640">
        <v>6.58734137729307</v>
      </c>
      <c r="K640">
        <v>6.65152278597657</v>
      </c>
      <c r="L640">
        <v>6.8623966601381996</v>
      </c>
      <c r="M640">
        <v>6.61414436387716</v>
      </c>
      <c r="N640">
        <v>6.2021878360371296</v>
      </c>
    </row>
    <row r="641" spans="1:14">
      <c r="A641">
        <f t="shared" si="18"/>
        <v>13</v>
      </c>
      <c r="B641">
        <f t="shared" si="19"/>
        <v>40</v>
      </c>
      <c r="C641">
        <v>1.48712870251717E-3</v>
      </c>
      <c r="D641" s="1">
        <v>0.31705539399999999</v>
      </c>
      <c r="E641" s="1">
        <v>1.26</v>
      </c>
      <c r="F641" s="1">
        <v>0</v>
      </c>
      <c r="G641" s="1">
        <v>1.765672844</v>
      </c>
      <c r="H641" s="1">
        <v>6.4245196244016103E-3</v>
      </c>
      <c r="I641">
        <v>8.2071340041664502</v>
      </c>
      <c r="J641">
        <v>8.1562483551276994</v>
      </c>
      <c r="K641">
        <v>7.7153037546487298</v>
      </c>
      <c r="L641">
        <v>8.4535803329301196</v>
      </c>
      <c r="M641">
        <v>7.9190008270592198</v>
      </c>
      <c r="N641">
        <v>7.7054038210367901</v>
      </c>
    </row>
    <row r="642" spans="1:14">
      <c r="A642">
        <f t="shared" si="18"/>
        <v>13</v>
      </c>
      <c r="B642">
        <f t="shared" si="19"/>
        <v>41</v>
      </c>
      <c r="C642">
        <v>5.4359043578046202E-3</v>
      </c>
      <c r="D642" s="1">
        <v>0.30324154800000003</v>
      </c>
      <c r="E642" s="1">
        <v>1.3987000000000001</v>
      </c>
      <c r="F642" s="1">
        <v>0</v>
      </c>
      <c r="G642" s="1">
        <v>1.685414988</v>
      </c>
      <c r="H642" s="1">
        <v>7.4580055368381297E-3</v>
      </c>
      <c r="I642">
        <v>8.7196114837968199</v>
      </c>
      <c r="J642">
        <v>8.0325613707931698</v>
      </c>
      <c r="K642">
        <v>8.5817633580383905</v>
      </c>
      <c r="L642">
        <v>8.6191927487268103</v>
      </c>
      <c r="M642">
        <v>8.5037290571158302</v>
      </c>
      <c r="N642">
        <v>8.1103234588956408</v>
      </c>
    </row>
    <row r="643" spans="1:14">
      <c r="A643">
        <f t="shared" si="18"/>
        <v>13</v>
      </c>
      <c r="B643">
        <f t="shared" si="19"/>
        <v>42</v>
      </c>
      <c r="C643">
        <v>4.8979159291275103E-3</v>
      </c>
      <c r="D643" s="1">
        <v>0.390117035</v>
      </c>
      <c r="E643" s="1">
        <v>1.4256</v>
      </c>
      <c r="F643" s="1">
        <v>0</v>
      </c>
      <c r="G643" s="1">
        <v>1.685414988</v>
      </c>
      <c r="H643" s="1">
        <v>8.6169014945574E-3</v>
      </c>
      <c r="I643">
        <v>9.26215179696357</v>
      </c>
      <c r="J643">
        <v>9.5294196890281402</v>
      </c>
      <c r="K643">
        <v>10.2032019034559</v>
      </c>
      <c r="L643">
        <v>9.7919347905181695</v>
      </c>
      <c r="M643">
        <v>9.9839697737841195</v>
      </c>
      <c r="N643">
        <v>9.8196574258503606</v>
      </c>
    </row>
    <row r="644" spans="1:14">
      <c r="A644">
        <f t="shared" si="18"/>
        <v>13</v>
      </c>
      <c r="B644">
        <f t="shared" si="19"/>
        <v>43</v>
      </c>
      <c r="C644">
        <v>1.13067727708953E-2</v>
      </c>
      <c r="D644" s="1">
        <v>0.32003938900000001</v>
      </c>
      <c r="E644" s="1">
        <v>1.7301</v>
      </c>
      <c r="F644" s="1">
        <v>1</v>
      </c>
      <c r="G644" s="1">
        <v>1.364383562</v>
      </c>
      <c r="H644" s="1">
        <v>1.6256160985075499E-2</v>
      </c>
      <c r="I644">
        <v>17.442364031526299</v>
      </c>
      <c r="J644">
        <v>17.485309359295101</v>
      </c>
      <c r="K644">
        <v>17.418571706522801</v>
      </c>
      <c r="L644">
        <v>17.395387668394498</v>
      </c>
      <c r="M644">
        <v>17.843330277193299</v>
      </c>
      <c r="N644">
        <v>17.0324956393709</v>
      </c>
    </row>
    <row r="645" spans="1:14">
      <c r="A645">
        <f t="shared" si="18"/>
        <v>13</v>
      </c>
      <c r="B645">
        <f t="shared" si="19"/>
        <v>44</v>
      </c>
      <c r="C645">
        <v>1.1918180448272701E-2</v>
      </c>
      <c r="D645" s="1">
        <v>0.32467532500000001</v>
      </c>
      <c r="E645" s="1">
        <v>1.7063999999999999</v>
      </c>
      <c r="F645" s="1">
        <v>1</v>
      </c>
      <c r="G645" s="1">
        <v>1.364383562</v>
      </c>
      <c r="H645" s="1">
        <v>1.97598301445908E-2</v>
      </c>
      <c r="I645">
        <v>20.901912568329301</v>
      </c>
      <c r="J645">
        <v>20.366348821693901</v>
      </c>
      <c r="K645">
        <v>20.981526085326699</v>
      </c>
      <c r="L645">
        <v>20.8913998578433</v>
      </c>
      <c r="M645">
        <v>20.328448702902602</v>
      </c>
      <c r="N645">
        <v>20.3781006631</v>
      </c>
    </row>
    <row r="646" spans="1:14">
      <c r="A646">
        <f t="shared" si="18"/>
        <v>13</v>
      </c>
      <c r="B646">
        <f t="shared" si="19"/>
        <v>45</v>
      </c>
      <c r="C646">
        <v>4.3793653293074898E-3</v>
      </c>
      <c r="D646" s="1">
        <v>0.34955633200000003</v>
      </c>
      <c r="E646" s="1">
        <v>1.4947999999999999</v>
      </c>
      <c r="F646" s="1">
        <v>1</v>
      </c>
      <c r="G646" s="1">
        <v>1.364383562</v>
      </c>
      <c r="H646" s="1">
        <v>2.03026574589346E-2</v>
      </c>
      <c r="I646">
        <v>21.116974971618198</v>
      </c>
      <c r="J646">
        <v>21.562225339406499</v>
      </c>
      <c r="K646">
        <v>21.072411614381199</v>
      </c>
      <c r="L646">
        <v>21.8736171969657</v>
      </c>
      <c r="M646">
        <v>21.822250701224199</v>
      </c>
      <c r="N646">
        <v>21.8724207571702</v>
      </c>
    </row>
    <row r="647" spans="1:14">
      <c r="A647">
        <f t="shared" si="18"/>
        <v>13</v>
      </c>
      <c r="B647">
        <f t="shared" si="19"/>
        <v>46</v>
      </c>
      <c r="C647">
        <v>6.6306211380862401E-3</v>
      </c>
      <c r="D647" s="1">
        <v>0.364203954</v>
      </c>
      <c r="E647" s="1">
        <v>1.0824</v>
      </c>
      <c r="F647" s="1">
        <v>0</v>
      </c>
      <c r="G647" s="1">
        <v>2.6485092670000001</v>
      </c>
      <c r="H647" s="1">
        <v>4.3631548761011796E-3</v>
      </c>
      <c r="I647">
        <v>5.9619356098656198</v>
      </c>
      <c r="J647">
        <v>6.6008421950110998</v>
      </c>
      <c r="K647">
        <v>6.5418158436018201</v>
      </c>
      <c r="L647">
        <v>6.3854170927937899</v>
      </c>
      <c r="M647">
        <v>6.1780746353102396</v>
      </c>
      <c r="N647">
        <v>6.4468958523321502</v>
      </c>
    </row>
    <row r="648" spans="1:14">
      <c r="A648">
        <f t="shared" si="18"/>
        <v>13</v>
      </c>
      <c r="B648">
        <f t="shared" si="19"/>
        <v>47</v>
      </c>
      <c r="C648">
        <v>3.6984161092361799E-3</v>
      </c>
      <c r="D648" s="1">
        <v>0.33718689800000001</v>
      </c>
      <c r="E648" s="1">
        <v>1.1286</v>
      </c>
      <c r="F648" s="1">
        <v>0</v>
      </c>
      <c r="G648" s="1">
        <v>2.247219984</v>
      </c>
      <c r="H648" s="1">
        <v>6.5356247294534701E-3</v>
      </c>
      <c r="I648">
        <v>7.7742704627516996</v>
      </c>
      <c r="J648">
        <v>7.4518127564479597</v>
      </c>
      <c r="K648">
        <v>8.2005136387178101</v>
      </c>
      <c r="L648">
        <v>7.7648620577828096</v>
      </c>
      <c r="M648">
        <v>8.3559434460423603</v>
      </c>
      <c r="N648">
        <v>7.7899723301357602</v>
      </c>
    </row>
    <row r="649" spans="1:14">
      <c r="A649">
        <f t="shared" si="18"/>
        <v>13</v>
      </c>
      <c r="B649">
        <f t="shared" si="19"/>
        <v>48</v>
      </c>
      <c r="C649">
        <v>7.6339173603046798E-3</v>
      </c>
      <c r="D649" s="1">
        <v>0.33079847899999998</v>
      </c>
      <c r="E649" s="1">
        <v>1.3915999999999999</v>
      </c>
      <c r="F649" s="1">
        <v>0</v>
      </c>
      <c r="G649" s="1">
        <v>1.685414988</v>
      </c>
      <c r="H649" s="1">
        <v>6.3775391107680802E-3</v>
      </c>
      <c r="I649">
        <v>7.56323859992332</v>
      </c>
      <c r="J649">
        <v>6.8337539293516798</v>
      </c>
      <c r="K649">
        <v>7.0085823508421896</v>
      </c>
      <c r="L649">
        <v>6.91454039914725</v>
      </c>
      <c r="M649">
        <v>6.6831292224154</v>
      </c>
      <c r="N649">
        <v>6.9900060297281597</v>
      </c>
    </row>
    <row r="650" spans="1:14">
      <c r="A650">
        <f t="shared" si="18"/>
        <v>13</v>
      </c>
      <c r="B650">
        <f t="shared" si="19"/>
        <v>49</v>
      </c>
      <c r="C650">
        <v>2.9178733558525901E-3</v>
      </c>
      <c r="D650" s="1">
        <v>0.33603707999999999</v>
      </c>
      <c r="E650" s="1">
        <v>1.26</v>
      </c>
      <c r="F650" s="1">
        <v>0</v>
      </c>
      <c r="G650" s="1">
        <v>1.765672844</v>
      </c>
      <c r="H650" s="1">
        <v>6.5564399602421903E-3</v>
      </c>
      <c r="I650">
        <v>7.7528126810079296</v>
      </c>
      <c r="J650">
        <v>7.9690039864310398</v>
      </c>
      <c r="K650">
        <v>7.8712836678868801</v>
      </c>
      <c r="L650">
        <v>7.7623071977800997</v>
      </c>
      <c r="M650">
        <v>7.6760638246452499</v>
      </c>
      <c r="N650">
        <v>7.6106849419359097</v>
      </c>
    </row>
    <row r="651" spans="1:14">
      <c r="A651">
        <f t="shared" si="18"/>
        <v>13</v>
      </c>
      <c r="B651">
        <f t="shared" si="19"/>
        <v>50</v>
      </c>
      <c r="C651">
        <v>2.02578675107495E-3</v>
      </c>
      <c r="D651" s="1">
        <v>0.29886636900000002</v>
      </c>
      <c r="E651" s="1">
        <v>1.4256</v>
      </c>
      <c r="F651" s="1">
        <v>0</v>
      </c>
      <c r="G651" s="1">
        <v>1.685414988</v>
      </c>
      <c r="H651" s="1">
        <v>8.52989937530357E-3</v>
      </c>
      <c r="I651">
        <v>9.9302369237681791</v>
      </c>
      <c r="J651">
        <v>10.242796094355301</v>
      </c>
      <c r="K651">
        <v>9.6742922989006406</v>
      </c>
      <c r="L651">
        <v>9.6038242199806199</v>
      </c>
      <c r="M651">
        <v>10.5487997703771</v>
      </c>
      <c r="N651">
        <v>10.4489272064834</v>
      </c>
    </row>
    <row r="652" spans="1:14">
      <c r="A652">
        <f t="shared" si="18"/>
        <v>14</v>
      </c>
      <c r="B652">
        <f t="shared" si="19"/>
        <v>1</v>
      </c>
      <c r="C652">
        <v>3.1642864080993399E-2</v>
      </c>
      <c r="D652" s="1">
        <v>0.28855721400000001</v>
      </c>
      <c r="E652" s="1">
        <v>1.0439000000000001</v>
      </c>
      <c r="F652" s="1">
        <v>0</v>
      </c>
      <c r="G652" s="1">
        <v>2.6575082509999999</v>
      </c>
      <c r="H652" s="1">
        <v>4.7009009314409999E-3</v>
      </c>
      <c r="I652">
        <v>6.2855374035593004</v>
      </c>
      <c r="J652">
        <v>5.74653232256719</v>
      </c>
      <c r="K652">
        <v>6.4317211934703202</v>
      </c>
      <c r="L652">
        <v>6.5346258716294798</v>
      </c>
      <c r="M652">
        <v>6.1655365640091704</v>
      </c>
      <c r="N652">
        <v>5.9611393783841402</v>
      </c>
    </row>
    <row r="653" spans="1:14">
      <c r="A653">
        <f t="shared" si="18"/>
        <v>14</v>
      </c>
      <c r="B653">
        <f t="shared" si="19"/>
        <v>2</v>
      </c>
      <c r="C653">
        <v>1.8922097309859099E-2</v>
      </c>
      <c r="D653" s="1">
        <v>0.29441624399999999</v>
      </c>
      <c r="E653" s="1">
        <v>1.0647</v>
      </c>
      <c r="F653" s="1">
        <v>0</v>
      </c>
      <c r="G653" s="1">
        <v>2.6575082509999999</v>
      </c>
      <c r="H653" s="1">
        <v>4.4891118401663502E-3</v>
      </c>
      <c r="I653">
        <v>6.4507100166831899</v>
      </c>
      <c r="J653">
        <v>6.1620380906511203</v>
      </c>
      <c r="K653">
        <v>6.2104375781083503</v>
      </c>
      <c r="L653">
        <v>6.6194628167313896</v>
      </c>
      <c r="M653">
        <v>6.4811215188959297</v>
      </c>
      <c r="N653">
        <v>6.4724916849345604</v>
      </c>
    </row>
    <row r="654" spans="1:14">
      <c r="A654">
        <f t="shared" si="18"/>
        <v>14</v>
      </c>
      <c r="B654">
        <f t="shared" si="19"/>
        <v>3</v>
      </c>
      <c r="C654">
        <v>4.6420341172416302E-3</v>
      </c>
      <c r="D654" s="1">
        <v>0.27497708500000001</v>
      </c>
      <c r="E654" s="1">
        <v>1.3079069999999999</v>
      </c>
      <c r="F654" s="1">
        <v>0</v>
      </c>
      <c r="G654" s="1">
        <v>2.057425743</v>
      </c>
      <c r="H654" s="1">
        <v>8.4406594358830897E-3</v>
      </c>
      <c r="I654">
        <v>9.2877115676800699</v>
      </c>
      <c r="J654">
        <v>9.1893082495698195</v>
      </c>
      <c r="K654">
        <v>10.0382207287741</v>
      </c>
      <c r="L654">
        <v>10.033149652187801</v>
      </c>
      <c r="M654">
        <v>9.6648165206568901</v>
      </c>
      <c r="N654">
        <v>9.2960383923046592</v>
      </c>
    </row>
    <row r="655" spans="1:14">
      <c r="A655">
        <f t="shared" si="18"/>
        <v>14</v>
      </c>
      <c r="B655">
        <f t="shared" si="19"/>
        <v>4</v>
      </c>
      <c r="C655">
        <v>1.9457037204635499E-2</v>
      </c>
      <c r="D655" s="1">
        <v>0.353037767</v>
      </c>
      <c r="E655" s="1">
        <v>1.0868599999999999</v>
      </c>
      <c r="F655" s="1">
        <v>0</v>
      </c>
      <c r="G655" s="1">
        <v>2.4003300329999999</v>
      </c>
      <c r="H655" s="1">
        <v>6.7522693674774798E-3</v>
      </c>
      <c r="I655">
        <v>7.9492479732022296</v>
      </c>
      <c r="J655">
        <v>7.2607952472150004</v>
      </c>
      <c r="K655">
        <v>7.8454422722038499</v>
      </c>
      <c r="L655">
        <v>7.4479995703276698</v>
      </c>
      <c r="M655">
        <v>7.6177152251116897</v>
      </c>
      <c r="N655">
        <v>7.2286303876654801</v>
      </c>
    </row>
    <row r="656" spans="1:14">
      <c r="A656">
        <f t="shared" si="18"/>
        <v>14</v>
      </c>
      <c r="B656">
        <f t="shared" si="19"/>
        <v>5</v>
      </c>
      <c r="C656">
        <v>2.2024592158530602E-3</v>
      </c>
      <c r="D656" s="1">
        <v>0.35909445699999998</v>
      </c>
      <c r="E656" s="1">
        <v>1.247779</v>
      </c>
      <c r="F656" s="1">
        <v>0</v>
      </c>
      <c r="G656" s="1">
        <v>2.143151815</v>
      </c>
      <c r="H656" s="1">
        <v>5.9459342908237296E-3</v>
      </c>
      <c r="I656">
        <v>8.1024498775487608</v>
      </c>
      <c r="J656">
        <v>7.6056309600772902</v>
      </c>
      <c r="K656">
        <v>7.8028289765663299</v>
      </c>
      <c r="L656">
        <v>7.7205240745655397</v>
      </c>
      <c r="M656">
        <v>7.5132959466082596</v>
      </c>
      <c r="N656">
        <v>7.66482004829298</v>
      </c>
    </row>
    <row r="657" spans="1:14">
      <c r="A657">
        <f t="shared" si="18"/>
        <v>14</v>
      </c>
      <c r="B657">
        <f t="shared" si="19"/>
        <v>6</v>
      </c>
      <c r="C657">
        <v>7.0310838908302104E-3</v>
      </c>
      <c r="D657" s="1">
        <v>0.336011687</v>
      </c>
      <c r="E657" s="1">
        <v>1.2802070000000001</v>
      </c>
      <c r="F657" s="1">
        <v>0</v>
      </c>
      <c r="G657" s="1">
        <v>2.143151815</v>
      </c>
      <c r="H657" s="1">
        <v>8.2680952304691607E-3</v>
      </c>
      <c r="I657">
        <v>9.6278042907696904</v>
      </c>
      <c r="J657">
        <v>9.3774520521516394</v>
      </c>
      <c r="K657">
        <v>9.0012643226031201</v>
      </c>
      <c r="L657">
        <v>9.04533101036189</v>
      </c>
      <c r="M657">
        <v>9.6851902763708893</v>
      </c>
      <c r="N657">
        <v>9.7340188779227503</v>
      </c>
    </row>
    <row r="658" spans="1:14">
      <c r="A658">
        <f t="shared" si="18"/>
        <v>14</v>
      </c>
      <c r="B658">
        <f t="shared" si="19"/>
        <v>7</v>
      </c>
      <c r="C658">
        <v>2.1727911574863398E-3</v>
      </c>
      <c r="D658" s="1">
        <v>0.38831935400000001</v>
      </c>
      <c r="E658" s="1">
        <v>1.436296</v>
      </c>
      <c r="F658" s="1">
        <v>0</v>
      </c>
      <c r="G658" s="1">
        <v>1.8002475250000001</v>
      </c>
      <c r="H658" s="1">
        <v>8.0239500303516103E-3</v>
      </c>
      <c r="I658">
        <v>10.121064985319</v>
      </c>
      <c r="J658">
        <v>9.6550358989487393</v>
      </c>
      <c r="K658">
        <v>9.88996997046989</v>
      </c>
      <c r="L658">
        <v>9.98918691635083</v>
      </c>
      <c r="M658">
        <v>9.3706925658706997</v>
      </c>
      <c r="N658">
        <v>9.7678943655086492</v>
      </c>
    </row>
    <row r="659" spans="1:14">
      <c r="A659">
        <f t="shared" si="18"/>
        <v>14</v>
      </c>
      <c r="B659">
        <f t="shared" si="19"/>
        <v>8</v>
      </c>
      <c r="C659">
        <v>1.24522602505524E-2</v>
      </c>
      <c r="D659" s="1">
        <v>0.30369961299999998</v>
      </c>
      <c r="E659" s="1">
        <v>1.6642079999999999</v>
      </c>
      <c r="F659" s="1">
        <v>0</v>
      </c>
      <c r="G659" s="1">
        <v>1.6287953799999999</v>
      </c>
      <c r="H659" s="1">
        <v>9.5344497048566006E-3</v>
      </c>
      <c r="I659">
        <v>10.535774078805099</v>
      </c>
      <c r="J659">
        <v>10.3697807797352</v>
      </c>
      <c r="K659">
        <v>10.307107253786301</v>
      </c>
      <c r="L659">
        <v>10.7425000098368</v>
      </c>
      <c r="M659">
        <v>10.4534517446015</v>
      </c>
      <c r="N659">
        <v>10.1536550363902</v>
      </c>
    </row>
    <row r="660" spans="1:14">
      <c r="A660">
        <f t="shared" si="18"/>
        <v>14</v>
      </c>
      <c r="B660">
        <f t="shared" si="19"/>
        <v>9</v>
      </c>
      <c r="C660">
        <v>2.7560514042422098E-3</v>
      </c>
      <c r="D660" s="1">
        <v>0.32433835</v>
      </c>
      <c r="E660" s="1">
        <v>1.423254</v>
      </c>
      <c r="F660" s="1">
        <v>1</v>
      </c>
      <c r="G660" s="1">
        <v>1.4573432340000001</v>
      </c>
      <c r="H660" s="1">
        <v>1.1730334367438901E-2</v>
      </c>
      <c r="I660">
        <v>13.709370146250301</v>
      </c>
      <c r="J660">
        <v>13.7001541869886</v>
      </c>
      <c r="K660">
        <v>13.0813385899795</v>
      </c>
      <c r="L660">
        <v>13.215633487624499</v>
      </c>
      <c r="M660">
        <v>13.223772118890601</v>
      </c>
      <c r="N660">
        <v>13.7905327406498</v>
      </c>
    </row>
    <row r="661" spans="1:14">
      <c r="A661">
        <f t="shared" si="18"/>
        <v>14</v>
      </c>
      <c r="B661">
        <f t="shared" si="19"/>
        <v>10</v>
      </c>
      <c r="C661">
        <v>5.0645016002327002E-3</v>
      </c>
      <c r="D661" s="1">
        <v>0.33976624100000002</v>
      </c>
      <c r="E661" s="1">
        <v>1.47719</v>
      </c>
      <c r="F661" s="1">
        <v>1</v>
      </c>
      <c r="G661" s="1">
        <v>1.3716171619999999</v>
      </c>
      <c r="H661" s="1">
        <v>1.4670943546979801E-2</v>
      </c>
      <c r="I661">
        <v>16.028477037378799</v>
      </c>
      <c r="J661">
        <v>15.969664167421399</v>
      </c>
      <c r="K661">
        <v>16.073609005796001</v>
      </c>
      <c r="L661">
        <v>15.468108656043601</v>
      </c>
      <c r="M661">
        <v>16.297624370721302</v>
      </c>
      <c r="N661">
        <v>15.6670459417948</v>
      </c>
    </row>
    <row r="662" spans="1:14">
      <c r="A662">
        <f t="shared" si="18"/>
        <v>14</v>
      </c>
      <c r="B662">
        <f t="shared" si="19"/>
        <v>11</v>
      </c>
      <c r="C662">
        <v>1.0073736134084301E-2</v>
      </c>
      <c r="D662" s="1">
        <v>0.34068912099999998</v>
      </c>
      <c r="E662" s="1">
        <v>1.1251500000000001</v>
      </c>
      <c r="F662" s="1">
        <v>1</v>
      </c>
      <c r="G662" s="1">
        <v>2.3146039599999999</v>
      </c>
      <c r="H662" s="1">
        <v>1.1081142557226E-2</v>
      </c>
      <c r="I662">
        <v>12.442164430845599</v>
      </c>
      <c r="J662">
        <v>13.0429271262754</v>
      </c>
      <c r="K662">
        <v>12.3650146753063</v>
      </c>
      <c r="L662">
        <v>12.6558956261898</v>
      </c>
      <c r="M662">
        <v>12.512079720822801</v>
      </c>
      <c r="N662">
        <v>13.0524976183183</v>
      </c>
    </row>
    <row r="663" spans="1:14">
      <c r="A663">
        <f t="shared" si="18"/>
        <v>14</v>
      </c>
      <c r="B663">
        <f t="shared" si="19"/>
        <v>12</v>
      </c>
      <c r="C663">
        <v>1.25378467354973E-2</v>
      </c>
      <c r="D663" s="1">
        <v>0.35488958999999998</v>
      </c>
      <c r="E663" s="1">
        <v>1.452032</v>
      </c>
      <c r="F663" s="1">
        <v>1</v>
      </c>
      <c r="G663" s="1">
        <v>1.5430693069999999</v>
      </c>
      <c r="H663" s="1">
        <v>2.1613737045508001E-2</v>
      </c>
      <c r="I663">
        <v>22.284090444251699</v>
      </c>
      <c r="J663">
        <v>21.9700556769988</v>
      </c>
      <c r="K663">
        <v>22.313522207800499</v>
      </c>
      <c r="L663">
        <v>22.195798601396501</v>
      </c>
      <c r="M663">
        <v>22.170595671433599</v>
      </c>
      <c r="N663">
        <v>21.939667797558101</v>
      </c>
    </row>
    <row r="664" spans="1:14">
      <c r="A664">
        <f t="shared" si="18"/>
        <v>14</v>
      </c>
      <c r="B664">
        <f t="shared" si="19"/>
        <v>13</v>
      </c>
      <c r="C664">
        <v>2.6878595555700501E-2</v>
      </c>
      <c r="D664" s="1">
        <v>0.339110776</v>
      </c>
      <c r="E664" s="1">
        <v>1.6663399999999999</v>
      </c>
      <c r="F664" s="1">
        <v>1</v>
      </c>
      <c r="G664" s="1">
        <v>1.4573432340000001</v>
      </c>
      <c r="H664" s="1">
        <v>1.69390586586603E-2</v>
      </c>
      <c r="I664">
        <v>17.8095686993274</v>
      </c>
      <c r="J664">
        <v>17.856455706870999</v>
      </c>
      <c r="K664">
        <v>17.5858672695413</v>
      </c>
      <c r="L664">
        <v>17.6728151221999</v>
      </c>
      <c r="M664">
        <v>17.906506297899799</v>
      </c>
      <c r="N664">
        <v>17.076924619888501</v>
      </c>
    </row>
    <row r="665" spans="1:14">
      <c r="A665">
        <f t="shared" si="18"/>
        <v>14</v>
      </c>
      <c r="B665">
        <f t="shared" si="19"/>
        <v>14</v>
      </c>
      <c r="C665">
        <v>2.8914641827689799E-3</v>
      </c>
      <c r="D665" s="1">
        <v>0.361542582</v>
      </c>
      <c r="E665" s="1">
        <v>1.44377</v>
      </c>
      <c r="F665" s="1">
        <v>1</v>
      </c>
      <c r="G665" s="1">
        <v>1.5430693069999999</v>
      </c>
      <c r="H665" s="1">
        <v>1.8502903364874101E-2</v>
      </c>
      <c r="I665">
        <v>19.879285005362899</v>
      </c>
      <c r="J665">
        <v>20.4356434411057</v>
      </c>
      <c r="K665">
        <v>20.4945116070962</v>
      </c>
      <c r="L665">
        <v>19.735885826713201</v>
      </c>
      <c r="M665">
        <v>20.139512614461299</v>
      </c>
      <c r="N665">
        <v>20.336037355377702</v>
      </c>
    </row>
    <row r="666" spans="1:14">
      <c r="A666">
        <f t="shared" si="18"/>
        <v>14</v>
      </c>
      <c r="B666">
        <f t="shared" si="19"/>
        <v>15</v>
      </c>
      <c r="C666">
        <v>6.1723064721085998E-2</v>
      </c>
      <c r="D666" s="1">
        <v>0.28005170200000001</v>
      </c>
      <c r="E666" s="1">
        <v>1.019082</v>
      </c>
      <c r="F666" s="1">
        <v>0</v>
      </c>
      <c r="G666" s="1">
        <v>2.6575082509999999</v>
      </c>
      <c r="H666" s="1">
        <v>4.8170458493901102E-3</v>
      </c>
      <c r="I666">
        <v>5.9878788689242404</v>
      </c>
      <c r="J666">
        <v>5.8982949819115902</v>
      </c>
      <c r="K666">
        <v>5.8578252643094801</v>
      </c>
      <c r="L666">
        <v>5.6806751421352901</v>
      </c>
      <c r="M666">
        <v>5.5851002735465203</v>
      </c>
      <c r="N666">
        <v>6.0858409818406596</v>
      </c>
    </row>
    <row r="667" spans="1:14">
      <c r="A667">
        <f t="shared" si="18"/>
        <v>14</v>
      </c>
      <c r="B667">
        <f t="shared" si="19"/>
        <v>16</v>
      </c>
      <c r="C667">
        <v>6.6500996147241202E-3</v>
      </c>
      <c r="D667" s="1">
        <v>0.36881810599999998</v>
      </c>
      <c r="E667" s="1">
        <v>1.1556090000000001</v>
      </c>
      <c r="F667" s="1">
        <v>0</v>
      </c>
      <c r="G667" s="1">
        <v>2.4003300329999999</v>
      </c>
      <c r="H667" s="1">
        <v>4.6988130894229001E-3</v>
      </c>
      <c r="I667">
        <v>6.3787008861950598</v>
      </c>
      <c r="J667">
        <v>6.5769255792589201</v>
      </c>
      <c r="K667">
        <v>6.4086460726509902</v>
      </c>
      <c r="L667">
        <v>6.35653176721911</v>
      </c>
      <c r="M667">
        <v>6.4076791782456901</v>
      </c>
      <c r="N667">
        <v>6.8621871955596196</v>
      </c>
    </row>
    <row r="668" spans="1:14">
      <c r="A668">
        <f t="shared" si="18"/>
        <v>14</v>
      </c>
      <c r="B668">
        <f t="shared" si="19"/>
        <v>17</v>
      </c>
      <c r="C668">
        <v>1.7854318496568801E-2</v>
      </c>
      <c r="D668" s="1">
        <v>0.36711891499999999</v>
      </c>
      <c r="E668" s="1">
        <v>1.206861</v>
      </c>
      <c r="F668" s="1">
        <v>0</v>
      </c>
      <c r="G668" s="1">
        <v>2.3146039599999999</v>
      </c>
      <c r="H668" s="1">
        <v>6.3469408789727996E-3</v>
      </c>
      <c r="I668">
        <v>7.7593050500413598</v>
      </c>
      <c r="J668">
        <v>7.6064929467688902</v>
      </c>
      <c r="K668">
        <v>7.7741845034349</v>
      </c>
      <c r="L668">
        <v>6.8662175363837896</v>
      </c>
      <c r="M668">
        <v>7.3913050897829597</v>
      </c>
      <c r="N668">
        <v>7.3749706678148703</v>
      </c>
    </row>
    <row r="669" spans="1:14">
      <c r="A669">
        <f t="shared" si="18"/>
        <v>14</v>
      </c>
      <c r="B669">
        <f t="shared" si="19"/>
        <v>18</v>
      </c>
      <c r="C669">
        <v>4.1564991525780502E-3</v>
      </c>
      <c r="D669" s="1">
        <v>0.34036255999999998</v>
      </c>
      <c r="E669" s="1">
        <v>1.323</v>
      </c>
      <c r="F669" s="1">
        <v>0</v>
      </c>
      <c r="G669" s="1">
        <v>2.143151815</v>
      </c>
      <c r="H669" s="1">
        <v>6.4154721744569803E-3</v>
      </c>
      <c r="I669">
        <v>8.1583518138915707</v>
      </c>
      <c r="J669">
        <v>7.9746354719291999</v>
      </c>
      <c r="K669">
        <v>8.09836323667475</v>
      </c>
      <c r="L669">
        <v>8.1626253469580803</v>
      </c>
      <c r="M669">
        <v>7.8791439512351698</v>
      </c>
      <c r="N669">
        <v>7.95622923734458</v>
      </c>
    </row>
    <row r="670" spans="1:14">
      <c r="A670">
        <f t="shared" si="18"/>
        <v>14</v>
      </c>
      <c r="B670">
        <f t="shared" si="19"/>
        <v>19</v>
      </c>
      <c r="C670">
        <v>2.0254050514674402E-3</v>
      </c>
      <c r="D670" s="1">
        <v>0.37114117200000002</v>
      </c>
      <c r="E670" s="1">
        <v>1.367184</v>
      </c>
      <c r="F670" s="1">
        <v>0</v>
      </c>
      <c r="G670" s="1">
        <v>1.7145214520000001</v>
      </c>
      <c r="H670" s="1">
        <v>6.8667334891965304E-3</v>
      </c>
      <c r="I670">
        <v>7.9887456597712498</v>
      </c>
      <c r="J670">
        <v>7.9712201368064601</v>
      </c>
      <c r="K670">
        <v>8.2382989104256801</v>
      </c>
      <c r="L670">
        <v>8.7934144721132004</v>
      </c>
      <c r="M670">
        <v>8.8283172916170791</v>
      </c>
      <c r="N670">
        <v>8.5340339650327106</v>
      </c>
    </row>
    <row r="671" spans="1:14">
      <c r="A671">
        <f t="shared" si="18"/>
        <v>14</v>
      </c>
      <c r="B671">
        <f t="shared" si="19"/>
        <v>20</v>
      </c>
      <c r="C671">
        <v>1.25309300186505E-3</v>
      </c>
      <c r="D671" s="1">
        <v>0.346347607</v>
      </c>
      <c r="E671" s="1">
        <v>1.4388719999999999</v>
      </c>
      <c r="F671" s="1">
        <v>0</v>
      </c>
      <c r="G671" s="1">
        <v>1.7145214520000001</v>
      </c>
      <c r="H671" s="1">
        <v>7.1033985102515003E-3</v>
      </c>
      <c r="I671">
        <v>8.9208733814911696</v>
      </c>
      <c r="J671">
        <v>9.2625084877956496</v>
      </c>
      <c r="K671">
        <v>9.1041713202984091</v>
      </c>
      <c r="L671">
        <v>9.5458984179766695</v>
      </c>
      <c r="M671">
        <v>9.0608397492247494</v>
      </c>
      <c r="N671">
        <v>8.7399405127753091</v>
      </c>
    </row>
    <row r="672" spans="1:14">
      <c r="A672">
        <f t="shared" si="18"/>
        <v>14</v>
      </c>
      <c r="B672">
        <f t="shared" si="19"/>
        <v>21</v>
      </c>
      <c r="C672">
        <v>4.6165142335112498E-3</v>
      </c>
      <c r="D672" s="1">
        <v>0.31527658400000003</v>
      </c>
      <c r="E672" s="1">
        <v>1.599988</v>
      </c>
      <c r="F672" s="1">
        <v>0</v>
      </c>
      <c r="G672" s="1">
        <v>1.6287953799999999</v>
      </c>
      <c r="H672" s="1">
        <v>7.74564575440024E-3</v>
      </c>
      <c r="I672">
        <v>9.06875852926321</v>
      </c>
      <c r="J672">
        <v>9.5150733408824895</v>
      </c>
      <c r="K672">
        <v>8.8619611838483898</v>
      </c>
      <c r="L672">
        <v>9.2972483754059301</v>
      </c>
      <c r="M672">
        <v>8.6709753709485309</v>
      </c>
      <c r="N672">
        <v>9.0481670697513401</v>
      </c>
    </row>
    <row r="673" spans="1:14">
      <c r="A673">
        <f t="shared" si="18"/>
        <v>14</v>
      </c>
      <c r="B673">
        <f t="shared" si="19"/>
        <v>22</v>
      </c>
      <c r="C673">
        <v>1.9865724417583602E-3</v>
      </c>
      <c r="D673" s="1">
        <v>0.66407515399999995</v>
      </c>
      <c r="E673" s="1">
        <v>1.25315</v>
      </c>
      <c r="F673" s="1">
        <v>1</v>
      </c>
      <c r="G673" s="1">
        <v>1.3716171619999999</v>
      </c>
      <c r="H673" s="1">
        <v>1.9674995794680801E-2</v>
      </c>
      <c r="I673">
        <v>21.613122572412699</v>
      </c>
      <c r="J673">
        <v>21.486935743379401</v>
      </c>
      <c r="K673">
        <v>21.456674621863701</v>
      </c>
      <c r="L673">
        <v>21.080828389911499</v>
      </c>
      <c r="M673">
        <v>21.531633389355999</v>
      </c>
      <c r="N673">
        <v>21.238857374711699</v>
      </c>
    </row>
    <row r="674" spans="1:14">
      <c r="A674">
        <f t="shared" si="18"/>
        <v>14</v>
      </c>
      <c r="B674">
        <f t="shared" si="19"/>
        <v>23</v>
      </c>
      <c r="C674">
        <v>8.4420540281308701E-3</v>
      </c>
      <c r="D674" s="1">
        <v>0.38476953899999999</v>
      </c>
      <c r="E674" s="1">
        <v>1.23163</v>
      </c>
      <c r="F674" s="1">
        <v>0</v>
      </c>
      <c r="G674" s="1">
        <v>2.3146039599999999</v>
      </c>
      <c r="H674" s="1">
        <v>7.6586936058210897E-3</v>
      </c>
      <c r="I674">
        <v>9.08222822201048</v>
      </c>
      <c r="J674">
        <v>9.2826490703617299</v>
      </c>
      <c r="K674">
        <v>8.6905887962307808</v>
      </c>
      <c r="L674">
        <v>9.5283247453320303</v>
      </c>
      <c r="M674">
        <v>9.3416976257613804</v>
      </c>
      <c r="N674">
        <v>9.4717964430165402</v>
      </c>
    </row>
    <row r="675" spans="1:14">
      <c r="A675">
        <f t="shared" si="18"/>
        <v>14</v>
      </c>
      <c r="B675">
        <f t="shared" si="19"/>
        <v>24</v>
      </c>
      <c r="C675">
        <v>1.17328898774935E-2</v>
      </c>
      <c r="D675" s="1">
        <v>0.39207920800000001</v>
      </c>
      <c r="E675" s="1">
        <v>1.21275</v>
      </c>
      <c r="F675" s="1">
        <v>0</v>
      </c>
      <c r="G675" s="1">
        <v>2.057425743</v>
      </c>
      <c r="H675" s="1">
        <v>8.3919320197492799E-3</v>
      </c>
      <c r="I675">
        <v>9.1369632821368292</v>
      </c>
      <c r="J675">
        <v>8.8705310631015806</v>
      </c>
      <c r="K675">
        <v>9.20326247276118</v>
      </c>
      <c r="L675">
        <v>8.8455074529762108</v>
      </c>
      <c r="M675">
        <v>9.4212143406445392</v>
      </c>
      <c r="N675">
        <v>8.6486816254086598</v>
      </c>
    </row>
    <row r="676" spans="1:14">
      <c r="A676">
        <f t="shared" si="18"/>
        <v>14</v>
      </c>
      <c r="B676">
        <f t="shared" si="19"/>
        <v>25</v>
      </c>
      <c r="C676">
        <v>1.14548233060188E-2</v>
      </c>
      <c r="D676" s="1">
        <v>0.39130434800000002</v>
      </c>
      <c r="E676" s="1">
        <v>1.2785759999999999</v>
      </c>
      <c r="F676" s="1">
        <v>0</v>
      </c>
      <c r="G676" s="1">
        <v>2.143151815</v>
      </c>
      <c r="H676" s="1">
        <v>8.8824591913618297E-3</v>
      </c>
      <c r="I676">
        <v>10.1150473966074</v>
      </c>
      <c r="J676">
        <v>9.8808051460544597</v>
      </c>
      <c r="K676">
        <v>9.6517579669967901</v>
      </c>
      <c r="L676">
        <v>9.5271311336775106</v>
      </c>
      <c r="M676">
        <v>10.075305395319999</v>
      </c>
      <c r="N676">
        <v>9.3918907244484906</v>
      </c>
    </row>
    <row r="677" spans="1:14">
      <c r="A677">
        <f t="shared" si="18"/>
        <v>14</v>
      </c>
      <c r="B677">
        <f t="shared" si="19"/>
        <v>26</v>
      </c>
      <c r="C677">
        <v>1.2977002010222401E-2</v>
      </c>
      <c r="D677" s="1">
        <v>0.52336448599999996</v>
      </c>
      <c r="E677" s="1">
        <v>1.2683310000000001</v>
      </c>
      <c r="F677" s="1">
        <v>0</v>
      </c>
      <c r="G677" s="1">
        <v>2.143151815</v>
      </c>
      <c r="H677" s="1">
        <v>1.10933657436554E-2</v>
      </c>
      <c r="I677">
        <v>12.487615993448101</v>
      </c>
      <c r="J677">
        <v>11.7330192797141</v>
      </c>
      <c r="K677">
        <v>11.7742958003612</v>
      </c>
      <c r="L677">
        <v>11.7912144008508</v>
      </c>
      <c r="M677">
        <v>12.028513824427399</v>
      </c>
      <c r="N677">
        <v>11.868423458036601</v>
      </c>
    </row>
    <row r="678" spans="1:14">
      <c r="A678">
        <f t="shared" si="18"/>
        <v>14</v>
      </c>
      <c r="B678">
        <f t="shared" si="19"/>
        <v>27</v>
      </c>
      <c r="C678">
        <v>2.6165904870833201E-3</v>
      </c>
      <c r="D678" s="1">
        <v>0.35519125699999998</v>
      </c>
      <c r="E678" s="1">
        <v>1.533714</v>
      </c>
      <c r="F678" s="1">
        <v>1</v>
      </c>
      <c r="G678" s="1">
        <v>1.4573432340000001</v>
      </c>
      <c r="H678" s="1">
        <v>1.1897743040773699E-2</v>
      </c>
      <c r="I678">
        <v>13.758919235714201</v>
      </c>
      <c r="J678">
        <v>14.0466212398191</v>
      </c>
      <c r="K678">
        <v>13.6916463669211</v>
      </c>
      <c r="L678">
        <v>14.0949238084731</v>
      </c>
      <c r="M678">
        <v>14.2551610805794</v>
      </c>
      <c r="N678">
        <v>13.940213545507699</v>
      </c>
    </row>
    <row r="679" spans="1:14">
      <c r="A679">
        <f t="shared" si="18"/>
        <v>14</v>
      </c>
      <c r="B679">
        <f t="shared" si="19"/>
        <v>28</v>
      </c>
      <c r="C679">
        <v>2.7566884921865101E-2</v>
      </c>
      <c r="D679" s="1">
        <v>0.36904151699999999</v>
      </c>
      <c r="E679" s="1">
        <v>1.00786</v>
      </c>
      <c r="F679" s="1">
        <v>0</v>
      </c>
      <c r="G679" s="1">
        <v>2.5717821779999999</v>
      </c>
      <c r="H679" s="1">
        <v>4.7994411789827798E-3</v>
      </c>
      <c r="I679">
        <v>6.2875251303694899</v>
      </c>
      <c r="J679">
        <v>5.6298338104577104</v>
      </c>
      <c r="K679">
        <v>6.0164865667970204</v>
      </c>
      <c r="L679">
        <v>6.4166085333759098</v>
      </c>
      <c r="M679">
        <v>5.4790286644245896</v>
      </c>
      <c r="N679">
        <v>6.2945930256065896</v>
      </c>
    </row>
    <row r="680" spans="1:14">
      <c r="A680">
        <f t="shared" si="18"/>
        <v>14</v>
      </c>
      <c r="B680">
        <f t="shared" si="19"/>
        <v>29</v>
      </c>
      <c r="C680">
        <v>5.9397623380244603E-3</v>
      </c>
      <c r="D680" s="1">
        <v>0.413258717</v>
      </c>
      <c r="E680" s="1">
        <v>1.208046</v>
      </c>
      <c r="F680" s="1">
        <v>0</v>
      </c>
      <c r="G680" s="1">
        <v>2.3146039599999999</v>
      </c>
      <c r="H680" s="1">
        <v>5.3677702542063903E-3</v>
      </c>
      <c r="I680">
        <v>6.8279197619158802</v>
      </c>
      <c r="J680">
        <v>7.6239651067866596</v>
      </c>
      <c r="K680">
        <v>7.4526716172833201</v>
      </c>
      <c r="L680">
        <v>7.5527244784367298</v>
      </c>
      <c r="M680">
        <v>7.6393132854828503</v>
      </c>
      <c r="N680">
        <v>6.8175767290406402</v>
      </c>
    </row>
    <row r="681" spans="1:14">
      <c r="A681">
        <f t="shared" si="18"/>
        <v>14</v>
      </c>
      <c r="B681">
        <f t="shared" si="19"/>
        <v>30</v>
      </c>
      <c r="C681">
        <v>1.54252098854472E-3</v>
      </c>
      <c r="D681" s="1">
        <v>0.391613924</v>
      </c>
      <c r="E681" s="1">
        <v>1.21275</v>
      </c>
      <c r="F681" s="1">
        <v>0</v>
      </c>
      <c r="G681" s="1">
        <v>2.057425743</v>
      </c>
      <c r="H681" s="1">
        <v>6.6525752554996197E-3</v>
      </c>
      <c r="I681">
        <v>8.3210569987173297</v>
      </c>
      <c r="J681">
        <v>8.45817788373021</v>
      </c>
      <c r="K681">
        <v>8.2481929540900207</v>
      </c>
      <c r="L681">
        <v>8.8804760561243299</v>
      </c>
      <c r="M681">
        <v>8.1964396507466102</v>
      </c>
      <c r="N681">
        <v>8.8156548946446502</v>
      </c>
    </row>
    <row r="682" spans="1:14">
      <c r="A682">
        <f t="shared" si="18"/>
        <v>14</v>
      </c>
      <c r="B682">
        <f t="shared" si="19"/>
        <v>31</v>
      </c>
      <c r="C682">
        <v>8.5869209261527305E-3</v>
      </c>
      <c r="D682" s="1">
        <v>0.386115445</v>
      </c>
      <c r="E682" s="1">
        <v>1.2799419999999999</v>
      </c>
      <c r="F682" s="1">
        <v>0</v>
      </c>
      <c r="G682" s="1">
        <v>2.143151815</v>
      </c>
      <c r="H682" s="1">
        <v>8.1878060579834207E-3</v>
      </c>
      <c r="I682">
        <v>8.9283215133748293</v>
      </c>
      <c r="J682">
        <v>9.1817106961732406</v>
      </c>
      <c r="K682">
        <v>9.6378181743987401</v>
      </c>
      <c r="L682">
        <v>9.1307671510518507</v>
      </c>
      <c r="M682">
        <v>8.9620791831349091</v>
      </c>
      <c r="N682">
        <v>9.1324887665091801</v>
      </c>
    </row>
    <row r="683" spans="1:14">
      <c r="A683">
        <f t="shared" si="18"/>
        <v>14</v>
      </c>
      <c r="B683">
        <f t="shared" si="19"/>
        <v>32</v>
      </c>
      <c r="C683">
        <v>1.5011539699181101E-3</v>
      </c>
      <c r="D683" s="1">
        <v>0.37637521699999998</v>
      </c>
      <c r="E683" s="1">
        <v>1.526294</v>
      </c>
      <c r="F683" s="1">
        <v>0</v>
      </c>
      <c r="G683" s="1">
        <v>1.4573432340000001</v>
      </c>
      <c r="H683" s="1">
        <v>7.1309553719068799E-3</v>
      </c>
      <c r="I683">
        <v>8.5326476562018598</v>
      </c>
      <c r="J683">
        <v>9.0357382461950699</v>
      </c>
      <c r="K683">
        <v>9.3856336656691806</v>
      </c>
      <c r="L683">
        <v>8.8720689174591492</v>
      </c>
      <c r="M683">
        <v>8.5211661742316291</v>
      </c>
      <c r="N683">
        <v>9.3220612172170192</v>
      </c>
    </row>
    <row r="684" spans="1:14">
      <c r="A684">
        <f t="shared" si="18"/>
        <v>14</v>
      </c>
      <c r="B684">
        <f t="shared" si="19"/>
        <v>33</v>
      </c>
      <c r="C684">
        <v>4.8732115628450697E-3</v>
      </c>
      <c r="D684" s="1">
        <v>0.38498556299999998</v>
      </c>
      <c r="E684" s="1">
        <v>1.080101</v>
      </c>
      <c r="F684" s="1">
        <v>0</v>
      </c>
      <c r="G684" s="1">
        <v>2.3146039599999999</v>
      </c>
      <c r="H684" s="1">
        <v>4.5161389919118403E-3</v>
      </c>
      <c r="I684">
        <v>5.8187684613443098</v>
      </c>
      <c r="J684">
        <v>6.17162881895326</v>
      </c>
      <c r="K684">
        <v>5.6464453813724296</v>
      </c>
      <c r="L684">
        <v>6.1118651850805401</v>
      </c>
      <c r="M684">
        <v>6.4905068149343599</v>
      </c>
      <c r="N684">
        <v>5.7101835607504796</v>
      </c>
    </row>
    <row r="685" spans="1:14">
      <c r="A685">
        <f t="shared" si="18"/>
        <v>14</v>
      </c>
      <c r="B685">
        <f t="shared" si="19"/>
        <v>34</v>
      </c>
      <c r="C685">
        <v>9.2093891253647898E-3</v>
      </c>
      <c r="D685" s="1">
        <v>0.35775127800000001</v>
      </c>
      <c r="E685" s="1">
        <v>1.166444</v>
      </c>
      <c r="F685" s="1">
        <v>0</v>
      </c>
      <c r="G685" s="1">
        <v>2.3146039599999999</v>
      </c>
      <c r="H685" s="1">
        <v>5.8019002883997204E-3</v>
      </c>
      <c r="I685">
        <v>6.64069405662012</v>
      </c>
      <c r="J685">
        <v>6.7788246514094599</v>
      </c>
      <c r="K685">
        <v>7.2042770467517396</v>
      </c>
      <c r="L685">
        <v>7.4180351786245797</v>
      </c>
      <c r="M685">
        <v>7.01075614474047</v>
      </c>
      <c r="N685">
        <v>7.1648637745736901</v>
      </c>
    </row>
    <row r="686" spans="1:14">
      <c r="A686">
        <f t="shared" si="18"/>
        <v>14</v>
      </c>
      <c r="B686">
        <f t="shared" si="19"/>
        <v>35</v>
      </c>
      <c r="C686">
        <v>1.80874523920407E-3</v>
      </c>
      <c r="D686" s="1">
        <v>0.33033033000000001</v>
      </c>
      <c r="E686" s="1">
        <v>1.237581</v>
      </c>
      <c r="F686" s="1">
        <v>0</v>
      </c>
      <c r="G686" s="1">
        <v>2.057425743</v>
      </c>
      <c r="H686" s="1">
        <v>5.4692573255060804E-3</v>
      </c>
      <c r="I686">
        <v>7.3155872733504097</v>
      </c>
      <c r="J686">
        <v>7.2913455934129798</v>
      </c>
      <c r="K686">
        <v>7.5090560441410998</v>
      </c>
      <c r="L686">
        <v>7.4534307648105598</v>
      </c>
      <c r="M686">
        <v>7.5778815487702698</v>
      </c>
      <c r="N686">
        <v>7.3906853677780502</v>
      </c>
    </row>
    <row r="687" spans="1:14">
      <c r="A687">
        <f t="shared" si="18"/>
        <v>14</v>
      </c>
      <c r="B687">
        <f t="shared" si="19"/>
        <v>36</v>
      </c>
      <c r="C687">
        <v>3.5983714736503498E-3</v>
      </c>
      <c r="D687" s="1">
        <v>0.315186246</v>
      </c>
      <c r="E687" s="1">
        <v>1.3951499999999999</v>
      </c>
      <c r="F687" s="1">
        <v>0</v>
      </c>
      <c r="G687" s="1">
        <v>1.97169967</v>
      </c>
      <c r="H687" s="1">
        <v>7.2577372311121496E-3</v>
      </c>
      <c r="I687">
        <v>9.0351734025331805</v>
      </c>
      <c r="J687">
        <v>8.9892778458047893</v>
      </c>
      <c r="K687">
        <v>9.1396768529076997</v>
      </c>
      <c r="L687">
        <v>8.6823844291672891</v>
      </c>
      <c r="M687">
        <v>9.1353220684236902</v>
      </c>
      <c r="N687">
        <v>8.2863465989943101</v>
      </c>
    </row>
    <row r="688" spans="1:14">
      <c r="A688">
        <f t="shared" si="18"/>
        <v>14</v>
      </c>
      <c r="B688">
        <f t="shared" si="19"/>
        <v>37</v>
      </c>
      <c r="C688">
        <v>4.0898187030055403E-3</v>
      </c>
      <c r="D688" s="1">
        <v>0.37553648099999998</v>
      </c>
      <c r="E688" s="1">
        <v>1.6360250000000001</v>
      </c>
      <c r="F688" s="1">
        <v>0</v>
      </c>
      <c r="G688" s="1">
        <v>1.4573432340000001</v>
      </c>
      <c r="H688" s="1">
        <v>8.5377906762229509E-3</v>
      </c>
      <c r="I688">
        <v>10.325618124545199</v>
      </c>
      <c r="J688">
        <v>10.3361021309249</v>
      </c>
      <c r="K688">
        <v>10.3862478876124</v>
      </c>
      <c r="L688">
        <v>9.8252149932373598</v>
      </c>
      <c r="M688">
        <v>9.5942756321210201</v>
      </c>
      <c r="N688">
        <v>9.8965888502692696</v>
      </c>
    </row>
    <row r="689" spans="1:14">
      <c r="A689">
        <f t="shared" si="18"/>
        <v>14</v>
      </c>
      <c r="B689">
        <f t="shared" si="19"/>
        <v>38</v>
      </c>
      <c r="C689">
        <v>8.6004023361642007E-3</v>
      </c>
      <c r="D689" s="1">
        <v>0.39100684299999999</v>
      </c>
      <c r="E689" s="1">
        <v>1.404936</v>
      </c>
      <c r="F689" s="1">
        <v>0</v>
      </c>
      <c r="G689" s="1">
        <v>1.7145214520000001</v>
      </c>
      <c r="H689" s="1">
        <v>9.1080380808743998E-3</v>
      </c>
      <c r="I689">
        <v>9.6665906191760609</v>
      </c>
      <c r="J689">
        <v>9.3097499172454405</v>
      </c>
      <c r="K689">
        <v>9.9982178696105599</v>
      </c>
      <c r="L689">
        <v>9.4700155775436095</v>
      </c>
      <c r="M689">
        <v>9.5721626112620104</v>
      </c>
      <c r="N689">
        <v>9.5477696046235003</v>
      </c>
    </row>
    <row r="690" spans="1:14">
      <c r="A690">
        <f t="shared" si="18"/>
        <v>14</v>
      </c>
      <c r="B690">
        <f t="shared" si="19"/>
        <v>39</v>
      </c>
      <c r="C690">
        <v>1.1682265388212499E-2</v>
      </c>
      <c r="D690" s="1">
        <v>0.44771808200000002</v>
      </c>
      <c r="E690" s="1">
        <v>1.7103900000000001</v>
      </c>
      <c r="F690" s="1">
        <v>1</v>
      </c>
      <c r="G690" s="1">
        <v>1.4573432340000001</v>
      </c>
      <c r="H690" s="1">
        <v>1.6872598862594301E-2</v>
      </c>
      <c r="I690">
        <v>18.550538673896199</v>
      </c>
      <c r="J690">
        <v>18.761593317411901</v>
      </c>
      <c r="K690">
        <v>18.319238519319502</v>
      </c>
      <c r="L690">
        <v>18.394998849007798</v>
      </c>
      <c r="M690">
        <v>18.344526937803501</v>
      </c>
      <c r="N690">
        <v>18.7145362959543</v>
      </c>
    </row>
    <row r="691" spans="1:14">
      <c r="A691">
        <f t="shared" si="18"/>
        <v>14</v>
      </c>
      <c r="B691">
        <f t="shared" si="19"/>
        <v>40</v>
      </c>
      <c r="C691">
        <v>9.2368619418478799E-3</v>
      </c>
      <c r="D691" s="1">
        <v>0.38620689699999999</v>
      </c>
      <c r="E691" s="1">
        <v>1.4378519999999999</v>
      </c>
      <c r="F691" s="1">
        <v>1</v>
      </c>
      <c r="G691" s="1">
        <v>1.4573432340000001</v>
      </c>
      <c r="H691" s="1">
        <v>2.0697674637037099E-2</v>
      </c>
      <c r="I691">
        <v>21.0606133804087</v>
      </c>
      <c r="J691">
        <v>21.793557762002902</v>
      </c>
      <c r="K691">
        <v>21.077723786800799</v>
      </c>
      <c r="L691">
        <v>21.1834211711402</v>
      </c>
      <c r="M691">
        <v>21.6356442507604</v>
      </c>
      <c r="N691">
        <v>21.369049418949899</v>
      </c>
    </row>
    <row r="692" spans="1:14">
      <c r="A692">
        <f t="shared" si="18"/>
        <v>14</v>
      </c>
      <c r="B692">
        <f t="shared" si="19"/>
        <v>41</v>
      </c>
      <c r="C692">
        <v>1.3277095401559399E-2</v>
      </c>
      <c r="D692" s="1">
        <v>0.37333333299999999</v>
      </c>
      <c r="E692" s="1">
        <v>1.477152</v>
      </c>
      <c r="F692" s="1">
        <v>1</v>
      </c>
      <c r="G692" s="1">
        <v>1.4573432340000001</v>
      </c>
      <c r="H692" s="1">
        <v>2.0941866341885201E-2</v>
      </c>
      <c r="I692">
        <v>21.253264743194698</v>
      </c>
      <c r="J692">
        <v>21.038741420086701</v>
      </c>
      <c r="K692">
        <v>21.267518481843101</v>
      </c>
      <c r="L692">
        <v>21.2125653539998</v>
      </c>
      <c r="M692">
        <v>21.8316093841506</v>
      </c>
      <c r="N692">
        <v>21.085654133974</v>
      </c>
    </row>
    <row r="693" spans="1:14">
      <c r="A693">
        <f t="shared" ref="A693:A756" si="20">A643+1</f>
        <v>14</v>
      </c>
      <c r="B693">
        <f t="shared" ref="B693:B756" si="21">B643</f>
        <v>42</v>
      </c>
      <c r="C693">
        <v>4.4239750145291896E-3</v>
      </c>
      <c r="D693" s="1">
        <v>0.367647059</v>
      </c>
      <c r="E693" s="1">
        <v>1.080101</v>
      </c>
      <c r="F693" s="1">
        <v>0</v>
      </c>
      <c r="G693" s="1">
        <v>2.3146039599999999</v>
      </c>
      <c r="H693" s="1">
        <v>4.4083308694140002E-3</v>
      </c>
      <c r="I693">
        <v>5.9624043998403797</v>
      </c>
      <c r="J693">
        <v>6.4746411976001399</v>
      </c>
      <c r="K693">
        <v>6.33219636766741</v>
      </c>
      <c r="L693">
        <v>5.9937335444395199</v>
      </c>
      <c r="M693">
        <v>5.8225254078413098</v>
      </c>
      <c r="N693">
        <v>5.6317516520264501</v>
      </c>
    </row>
    <row r="694" spans="1:14">
      <c r="A694">
        <f t="shared" si="20"/>
        <v>14</v>
      </c>
      <c r="B694">
        <f t="shared" si="21"/>
        <v>43</v>
      </c>
      <c r="C694">
        <v>1.9772493055910299E-2</v>
      </c>
      <c r="D694" s="1">
        <v>0.35563082099999999</v>
      </c>
      <c r="E694" s="1">
        <v>1.1684300000000001</v>
      </c>
      <c r="F694" s="1">
        <v>0</v>
      </c>
      <c r="G694" s="1">
        <v>2.3146039599999999</v>
      </c>
      <c r="H694" s="1">
        <v>6.48520502424313E-3</v>
      </c>
      <c r="I694">
        <v>7.1449232196811296</v>
      </c>
      <c r="J694">
        <v>7.3414707677323099</v>
      </c>
      <c r="K694">
        <v>7.6358601342587002</v>
      </c>
      <c r="L694">
        <v>7.5247128180944696</v>
      </c>
      <c r="M694">
        <v>6.7617326846530101</v>
      </c>
      <c r="N694">
        <v>7.6673783169767997</v>
      </c>
    </row>
    <row r="695" spans="1:14">
      <c r="A695">
        <f t="shared" si="20"/>
        <v>14</v>
      </c>
      <c r="B695">
        <f t="shared" si="21"/>
        <v>44</v>
      </c>
      <c r="C695">
        <v>9.5680423979310706E-3</v>
      </c>
      <c r="D695" s="1">
        <v>0.317919075</v>
      </c>
      <c r="E695" s="1">
        <v>1.237581</v>
      </c>
      <c r="F695" s="1">
        <v>0</v>
      </c>
      <c r="G695" s="1">
        <v>2.057425743</v>
      </c>
      <c r="H695" s="1">
        <v>7.2935830227384502E-3</v>
      </c>
      <c r="I695">
        <v>8.13325015505613</v>
      </c>
      <c r="J695">
        <v>7.7574386739432901</v>
      </c>
      <c r="K695">
        <v>7.7293807790135904</v>
      </c>
      <c r="L695">
        <v>8.0842753051894398</v>
      </c>
      <c r="M695">
        <v>8.1761612497119298</v>
      </c>
      <c r="N695">
        <v>8.3992310949133095</v>
      </c>
    </row>
    <row r="696" spans="1:14">
      <c r="A696">
        <f t="shared" si="20"/>
        <v>14</v>
      </c>
      <c r="B696">
        <f t="shared" si="21"/>
        <v>45</v>
      </c>
      <c r="C696">
        <v>3.4027268784811802E-3</v>
      </c>
      <c r="D696" s="1">
        <v>0.39151712900000002</v>
      </c>
      <c r="E696" s="1">
        <v>1.404936</v>
      </c>
      <c r="F696" s="1">
        <v>0</v>
      </c>
      <c r="G696" s="1">
        <v>1.7145214520000001</v>
      </c>
      <c r="H696" s="1">
        <v>8.8121352218501394E-3</v>
      </c>
      <c r="I696">
        <v>10.3947500313718</v>
      </c>
      <c r="J696">
        <v>9.9469478215752094</v>
      </c>
      <c r="K696">
        <v>10.3521208505601</v>
      </c>
      <c r="L696">
        <v>9.9049150953086809</v>
      </c>
      <c r="M696">
        <v>10.580183062380099</v>
      </c>
      <c r="N696">
        <v>9.7392560025622608</v>
      </c>
    </row>
    <row r="697" spans="1:14">
      <c r="A697">
        <f t="shared" si="20"/>
        <v>14</v>
      </c>
      <c r="B697">
        <f t="shared" si="21"/>
        <v>46</v>
      </c>
      <c r="C697">
        <v>5.2107579494942999E-3</v>
      </c>
      <c r="D697" s="1">
        <v>0.30054644800000002</v>
      </c>
      <c r="E697" s="1">
        <v>1.3951499999999999</v>
      </c>
      <c r="F697" s="1">
        <v>0</v>
      </c>
      <c r="G697" s="1">
        <v>1.97169967</v>
      </c>
      <c r="H697" s="1">
        <v>7.6696664068517202E-3</v>
      </c>
      <c r="I697">
        <v>8.4904262090434202</v>
      </c>
      <c r="J697">
        <v>8.4597899113291497</v>
      </c>
      <c r="K697">
        <v>8.9795520372647601</v>
      </c>
      <c r="L697">
        <v>8.7014045447549009</v>
      </c>
      <c r="M697">
        <v>8.6323719844747604</v>
      </c>
      <c r="N697">
        <v>8.5845443148162097</v>
      </c>
    </row>
    <row r="698" spans="1:14">
      <c r="A698">
        <f t="shared" si="20"/>
        <v>14</v>
      </c>
      <c r="B698">
        <f t="shared" si="21"/>
        <v>47</v>
      </c>
      <c r="C698">
        <v>5.3476619044655199E-3</v>
      </c>
      <c r="D698" s="1">
        <v>0.37037037</v>
      </c>
      <c r="E698" s="1">
        <v>1.6585000000000001</v>
      </c>
      <c r="F698" s="1">
        <v>0</v>
      </c>
      <c r="G698" s="1">
        <v>1.4573432340000001</v>
      </c>
      <c r="H698" s="1">
        <v>1.0489833312503199E-2</v>
      </c>
      <c r="I698">
        <v>12.074854920111701</v>
      </c>
      <c r="J698">
        <v>11.4128864709811</v>
      </c>
      <c r="K698">
        <v>12.194090080636601</v>
      </c>
      <c r="L698">
        <v>12.195052803507799</v>
      </c>
      <c r="M698">
        <v>11.7055798016259</v>
      </c>
      <c r="N698">
        <v>11.2562882721733</v>
      </c>
    </row>
    <row r="699" spans="1:14">
      <c r="A699">
        <f t="shared" si="20"/>
        <v>14</v>
      </c>
      <c r="B699">
        <f t="shared" si="21"/>
        <v>48</v>
      </c>
      <c r="C699">
        <v>6.2424912284384897E-3</v>
      </c>
      <c r="D699" s="1">
        <v>0.35757822</v>
      </c>
      <c r="E699" s="1">
        <v>1.1453</v>
      </c>
      <c r="F699" s="1">
        <v>0</v>
      </c>
      <c r="G699" s="1">
        <v>2.3146039599999999</v>
      </c>
      <c r="H699" s="1">
        <v>6.0422000817962401E-3</v>
      </c>
      <c r="I699">
        <v>7.3718197808583197</v>
      </c>
      <c r="J699">
        <v>7.2688632569512697</v>
      </c>
      <c r="K699">
        <v>7.6357674103916704</v>
      </c>
      <c r="L699">
        <v>7.0349578549286198</v>
      </c>
      <c r="M699">
        <v>7.5930704023641598</v>
      </c>
      <c r="N699">
        <v>7.5281888590581199</v>
      </c>
    </row>
    <row r="700" spans="1:14">
      <c r="A700">
        <f t="shared" si="20"/>
        <v>14</v>
      </c>
      <c r="B700">
        <f t="shared" si="21"/>
        <v>49</v>
      </c>
      <c r="C700">
        <v>2.38920730404714E-2</v>
      </c>
      <c r="D700" s="1">
        <v>0.363205685</v>
      </c>
      <c r="E700" s="1">
        <v>1.275944</v>
      </c>
      <c r="F700" s="1">
        <v>0</v>
      </c>
      <c r="G700" s="1">
        <v>2.3146039599999999</v>
      </c>
      <c r="H700" s="1">
        <v>7.1718663105584798E-3</v>
      </c>
      <c r="I700">
        <v>7.7135631248199301</v>
      </c>
      <c r="J700">
        <v>7.6570637876280401</v>
      </c>
      <c r="K700">
        <v>8.2099026370878896</v>
      </c>
      <c r="L700">
        <v>8.4981937374576901</v>
      </c>
      <c r="M700">
        <v>7.84552593637141</v>
      </c>
      <c r="N700">
        <v>8.2926423792561206</v>
      </c>
    </row>
    <row r="701" spans="1:14">
      <c r="A701">
        <f t="shared" si="20"/>
        <v>14</v>
      </c>
      <c r="B701">
        <f t="shared" si="21"/>
        <v>50</v>
      </c>
      <c r="C701">
        <v>3.2779051008831901E-3</v>
      </c>
      <c r="D701" s="1">
        <v>0.337837838</v>
      </c>
      <c r="E701" s="1">
        <v>1.440876</v>
      </c>
      <c r="F701" s="1">
        <v>0</v>
      </c>
      <c r="G701" s="1">
        <v>1.8002475250000001</v>
      </c>
      <c r="H701" s="1">
        <v>8.2468828508122094E-3</v>
      </c>
      <c r="I701">
        <v>9.8054143709472008</v>
      </c>
      <c r="J701">
        <v>9.4252592717368593</v>
      </c>
      <c r="K701">
        <v>9.3900812009698296</v>
      </c>
      <c r="L701">
        <v>9.9548979468916396</v>
      </c>
      <c r="M701">
        <v>10.1251425132055</v>
      </c>
      <c r="N701">
        <v>9.3754356365104492</v>
      </c>
    </row>
    <row r="702" spans="1:14">
      <c r="A702">
        <f t="shared" si="20"/>
        <v>15</v>
      </c>
      <c r="B702">
        <f t="shared" si="21"/>
        <v>1</v>
      </c>
      <c r="C702">
        <v>1.9695703597803998E-3</v>
      </c>
      <c r="D702" s="1">
        <v>0.28254288599999999</v>
      </c>
      <c r="E702" s="1">
        <v>1.0439000000000001</v>
      </c>
      <c r="F702" s="1">
        <v>0</v>
      </c>
      <c r="G702" s="1">
        <v>2.775041597</v>
      </c>
      <c r="H702" s="1">
        <v>4.3643195239108897E-3</v>
      </c>
      <c r="I702">
        <v>5.8768626128756303</v>
      </c>
      <c r="J702">
        <v>6.52061583821623</v>
      </c>
      <c r="K702">
        <v>5.88097091459833</v>
      </c>
      <c r="L702">
        <v>6.1413785258039804</v>
      </c>
      <c r="M702">
        <v>6.0946762103505003</v>
      </c>
      <c r="N702">
        <v>6.20670759456645</v>
      </c>
    </row>
    <row r="703" spans="1:14">
      <c r="A703">
        <f t="shared" si="20"/>
        <v>15</v>
      </c>
      <c r="B703">
        <f t="shared" si="21"/>
        <v>2</v>
      </c>
      <c r="C703">
        <v>1.3450676044100599E-3</v>
      </c>
      <c r="D703" s="1">
        <v>0.286006129</v>
      </c>
      <c r="E703" s="1">
        <v>1.0647</v>
      </c>
      <c r="F703" s="1">
        <v>0</v>
      </c>
      <c r="G703" s="1">
        <v>2.775041597</v>
      </c>
      <c r="H703" s="1">
        <v>4.2397499391850996E-3</v>
      </c>
      <c r="I703">
        <v>6.4612196147923902</v>
      </c>
      <c r="J703">
        <v>6.4445517758619397</v>
      </c>
      <c r="K703">
        <v>6.38365197438028</v>
      </c>
      <c r="L703">
        <v>6.17880735518255</v>
      </c>
      <c r="M703">
        <v>5.9598552797128503</v>
      </c>
      <c r="N703">
        <v>6.1164424276374501</v>
      </c>
    </row>
    <row r="704" spans="1:14">
      <c r="A704">
        <f t="shared" si="20"/>
        <v>15</v>
      </c>
      <c r="B704">
        <f t="shared" si="21"/>
        <v>3</v>
      </c>
      <c r="C704">
        <v>1.04868291802175E-3</v>
      </c>
      <c r="D704" s="1">
        <v>0.33038348099999998</v>
      </c>
      <c r="E704" s="1">
        <v>1.3079069999999999</v>
      </c>
      <c r="F704" s="1">
        <v>0</v>
      </c>
      <c r="G704" s="1">
        <v>2.1484193010000001</v>
      </c>
      <c r="H704" s="1">
        <v>8.2770634627078593E-3</v>
      </c>
      <c r="I704">
        <v>10.088505036205399</v>
      </c>
      <c r="J704">
        <v>10.2315094530503</v>
      </c>
      <c r="K704">
        <v>9.9483303173694306</v>
      </c>
      <c r="L704">
        <v>10.158395956048301</v>
      </c>
      <c r="M704">
        <v>10.5323674002488</v>
      </c>
      <c r="N704">
        <v>10.4766944182399</v>
      </c>
    </row>
    <row r="705" spans="1:14">
      <c r="A705">
        <f t="shared" si="20"/>
        <v>15</v>
      </c>
      <c r="B705">
        <f t="shared" si="21"/>
        <v>4</v>
      </c>
      <c r="C705">
        <v>1.7490084068348601E-3</v>
      </c>
      <c r="D705" s="1">
        <v>0.359531773</v>
      </c>
      <c r="E705" s="1">
        <v>1.0868599999999999</v>
      </c>
      <c r="F705" s="1">
        <v>0</v>
      </c>
      <c r="G705" s="1">
        <v>2.3364059899999998</v>
      </c>
      <c r="H705" s="1">
        <v>6.1359617658782797E-3</v>
      </c>
      <c r="I705">
        <v>7.2989754783099903</v>
      </c>
      <c r="J705">
        <v>7.9939161375706798</v>
      </c>
      <c r="K705">
        <v>7.2452723614461503</v>
      </c>
      <c r="L705">
        <v>8.0175611342778801</v>
      </c>
      <c r="M705">
        <v>7.6837892939731303</v>
      </c>
      <c r="N705">
        <v>7.5783787475503699</v>
      </c>
    </row>
    <row r="706" spans="1:14">
      <c r="A706">
        <f t="shared" si="20"/>
        <v>15</v>
      </c>
      <c r="B706">
        <f t="shared" si="21"/>
        <v>5</v>
      </c>
      <c r="C706">
        <v>8.7179745797287501E-4</v>
      </c>
      <c r="D706" s="1">
        <v>0.417132216</v>
      </c>
      <c r="E706" s="1">
        <v>1.247779</v>
      </c>
      <c r="F706" s="1">
        <v>0</v>
      </c>
      <c r="G706" s="1">
        <v>1.611314476</v>
      </c>
      <c r="H706" s="1">
        <v>6.1718811568502296E-3</v>
      </c>
      <c r="I706">
        <v>7.4944046331430796</v>
      </c>
      <c r="J706">
        <v>8.1030901906064692</v>
      </c>
      <c r="K706">
        <v>7.8999452454822601</v>
      </c>
      <c r="L706">
        <v>7.4494179599225996</v>
      </c>
      <c r="M706">
        <v>7.4324668324853</v>
      </c>
      <c r="N706">
        <v>7.4063121725216696</v>
      </c>
    </row>
    <row r="707" spans="1:14">
      <c r="A707">
        <f t="shared" si="20"/>
        <v>15</v>
      </c>
      <c r="B707">
        <f t="shared" si="21"/>
        <v>6</v>
      </c>
      <c r="C707">
        <v>3.1405962173760701E-3</v>
      </c>
      <c r="D707" s="1">
        <v>0.32870708500000001</v>
      </c>
      <c r="E707" s="1">
        <v>1.2802070000000001</v>
      </c>
      <c r="F707" s="1">
        <v>0</v>
      </c>
      <c r="G707" s="1">
        <v>2.0589018299999999</v>
      </c>
      <c r="H707" s="1">
        <v>8.3128703824718892E-3</v>
      </c>
      <c r="I707">
        <v>9.3617885527387799</v>
      </c>
      <c r="J707">
        <v>9.4766724873836008</v>
      </c>
      <c r="K707">
        <v>9.8271672301559807</v>
      </c>
      <c r="L707">
        <v>8.9423462139961494</v>
      </c>
      <c r="M707">
        <v>8.9140634339154392</v>
      </c>
      <c r="N707">
        <v>9.6303061253155597</v>
      </c>
    </row>
    <row r="708" spans="1:14">
      <c r="A708">
        <f t="shared" si="20"/>
        <v>15</v>
      </c>
      <c r="B708">
        <f t="shared" si="21"/>
        <v>7</v>
      </c>
      <c r="C708">
        <v>9.2742455930427405E-4</v>
      </c>
      <c r="D708" s="1">
        <v>0.36191974799999999</v>
      </c>
      <c r="E708" s="1">
        <v>1.2185999999999999</v>
      </c>
      <c r="F708" s="1">
        <v>0</v>
      </c>
      <c r="G708" s="1">
        <v>2.1484193010000001</v>
      </c>
      <c r="H708" s="1">
        <v>6.8068451547005603E-3</v>
      </c>
      <c r="I708">
        <v>8.7612378513654505</v>
      </c>
      <c r="J708">
        <v>8.3142059782000199</v>
      </c>
      <c r="K708">
        <v>8.4195639127326292</v>
      </c>
      <c r="L708">
        <v>9.1810435323780393</v>
      </c>
      <c r="M708">
        <v>8.3399759032101404</v>
      </c>
      <c r="N708">
        <v>8.8205202048836995</v>
      </c>
    </row>
    <row r="709" spans="1:14">
      <c r="A709">
        <f t="shared" si="20"/>
        <v>15</v>
      </c>
      <c r="B709">
        <f t="shared" si="21"/>
        <v>8</v>
      </c>
      <c r="C709">
        <v>2.4554046680927799E-3</v>
      </c>
      <c r="D709" s="1">
        <v>0.34678436299999998</v>
      </c>
      <c r="E709" s="1">
        <v>1.436296</v>
      </c>
      <c r="F709" s="1">
        <v>0</v>
      </c>
      <c r="G709" s="1">
        <v>1.700831947</v>
      </c>
      <c r="H709" s="1">
        <v>8.4001889237413797E-3</v>
      </c>
      <c r="I709">
        <v>9.7600164358528296</v>
      </c>
      <c r="J709">
        <v>9.8849423962427494</v>
      </c>
      <c r="K709">
        <v>9.9469063843235705</v>
      </c>
      <c r="L709">
        <v>9.4814110003811294</v>
      </c>
      <c r="M709">
        <v>10.1524289812078</v>
      </c>
      <c r="N709">
        <v>10.0349473021894</v>
      </c>
    </row>
    <row r="710" spans="1:14">
      <c r="A710">
        <f t="shared" si="20"/>
        <v>15</v>
      </c>
      <c r="B710">
        <f t="shared" si="21"/>
        <v>9</v>
      </c>
      <c r="C710">
        <v>4.6526194061850702E-3</v>
      </c>
      <c r="D710" s="1">
        <v>0.30666294999999999</v>
      </c>
      <c r="E710" s="1">
        <v>1.6642079999999999</v>
      </c>
      <c r="F710" s="1">
        <v>0</v>
      </c>
      <c r="G710" s="1">
        <v>1.521797005</v>
      </c>
      <c r="H710" s="1">
        <v>9.1424764688486405E-3</v>
      </c>
      <c r="I710">
        <v>10.6590028952607</v>
      </c>
      <c r="J710">
        <v>10.621092712047901</v>
      </c>
      <c r="K710">
        <v>10.199032585629</v>
      </c>
      <c r="L710">
        <v>10.040483718320999</v>
      </c>
      <c r="M710">
        <v>10.659941381955999</v>
      </c>
      <c r="N710">
        <v>10.7619035974566</v>
      </c>
    </row>
    <row r="711" spans="1:14">
      <c r="A711">
        <f t="shared" si="20"/>
        <v>15</v>
      </c>
      <c r="B711">
        <f t="shared" si="21"/>
        <v>10</v>
      </c>
      <c r="C711">
        <v>5.6834819236117303E-3</v>
      </c>
      <c r="D711" s="1">
        <v>0.38461538499999998</v>
      </c>
      <c r="E711" s="1">
        <v>1.423254</v>
      </c>
      <c r="F711" s="1">
        <v>1</v>
      </c>
      <c r="G711" s="1">
        <v>1.700831947</v>
      </c>
      <c r="H711" s="1">
        <v>1.20460975739682E-2</v>
      </c>
      <c r="I711">
        <v>13.006394310439401</v>
      </c>
      <c r="J711">
        <v>13.5430015824899</v>
      </c>
      <c r="K711">
        <v>13.6023817044311</v>
      </c>
      <c r="L711">
        <v>13.236434572837201</v>
      </c>
      <c r="M711">
        <v>13.586972576737701</v>
      </c>
      <c r="N711">
        <v>13.7815713425551</v>
      </c>
    </row>
    <row r="712" spans="1:14">
      <c r="A712">
        <f t="shared" si="20"/>
        <v>15</v>
      </c>
      <c r="B712">
        <f t="shared" si="21"/>
        <v>11</v>
      </c>
      <c r="C712">
        <v>2.50947451794792E-3</v>
      </c>
      <c r="D712" s="1">
        <v>0.362976407</v>
      </c>
      <c r="E712" s="1">
        <v>1.47719</v>
      </c>
      <c r="F712" s="1">
        <v>1</v>
      </c>
      <c r="G712" s="1">
        <v>1.521797005</v>
      </c>
      <c r="H712" s="1">
        <v>1.4253118917378601E-2</v>
      </c>
      <c r="I712">
        <v>16.2244453112625</v>
      </c>
      <c r="J712">
        <v>16.010260732483701</v>
      </c>
      <c r="K712">
        <v>16.223910367954701</v>
      </c>
      <c r="L712">
        <v>15.565366202206</v>
      </c>
      <c r="M712">
        <v>15.9293780010316</v>
      </c>
      <c r="N712">
        <v>15.726623286843299</v>
      </c>
    </row>
    <row r="713" spans="1:14">
      <c r="A713">
        <f t="shared" si="20"/>
        <v>15</v>
      </c>
      <c r="B713">
        <f t="shared" si="21"/>
        <v>12</v>
      </c>
      <c r="C713">
        <v>4.83518251188999E-3</v>
      </c>
      <c r="D713" s="1">
        <v>0.33490937700000001</v>
      </c>
      <c r="E713" s="1">
        <v>1.1251500000000001</v>
      </c>
      <c r="F713" s="1">
        <v>1</v>
      </c>
      <c r="G713" s="1">
        <v>1.611314476</v>
      </c>
      <c r="H713" s="1">
        <v>1.19467606459505E-2</v>
      </c>
      <c r="I713">
        <v>12.4727075032764</v>
      </c>
      <c r="J713">
        <v>12.8826016080918</v>
      </c>
      <c r="K713">
        <v>12.991352126297301</v>
      </c>
      <c r="L713">
        <v>13.014453474404799</v>
      </c>
      <c r="M713">
        <v>12.489991496121499</v>
      </c>
      <c r="N713">
        <v>12.862673540033001</v>
      </c>
    </row>
    <row r="714" spans="1:14">
      <c r="A714">
        <f t="shared" si="20"/>
        <v>15</v>
      </c>
      <c r="B714">
        <f t="shared" si="21"/>
        <v>13</v>
      </c>
      <c r="C714">
        <v>1.8026141415392401E-3</v>
      </c>
      <c r="D714" s="1">
        <v>0.32868787799999999</v>
      </c>
      <c r="E714" s="1">
        <v>1.452032</v>
      </c>
      <c r="F714" s="1">
        <v>1</v>
      </c>
      <c r="G714" s="1">
        <v>1.4322795340000001</v>
      </c>
      <c r="H714" s="1">
        <v>2.0474419226485199E-2</v>
      </c>
      <c r="I714">
        <v>22.542233308435801</v>
      </c>
      <c r="J714">
        <v>22.2731503129719</v>
      </c>
      <c r="K714">
        <v>22.216617328358101</v>
      </c>
      <c r="L714">
        <v>21.7037577731856</v>
      </c>
      <c r="M714">
        <v>22.586599870832</v>
      </c>
      <c r="N714">
        <v>22.503783341091498</v>
      </c>
    </row>
    <row r="715" spans="1:14">
      <c r="A715">
        <f t="shared" si="20"/>
        <v>15</v>
      </c>
      <c r="B715">
        <f t="shared" si="21"/>
        <v>14</v>
      </c>
      <c r="C715">
        <v>4.9010543580103897E-3</v>
      </c>
      <c r="D715" s="1">
        <v>0.36808009400000002</v>
      </c>
      <c r="E715" s="1">
        <v>1.39815</v>
      </c>
      <c r="F715" s="1">
        <v>1</v>
      </c>
      <c r="G715" s="1">
        <v>1.521797005</v>
      </c>
      <c r="H715" s="1">
        <v>1.6671567585419898E-2</v>
      </c>
      <c r="I715">
        <v>17.828922234156401</v>
      </c>
      <c r="J715">
        <v>18.000428185569898</v>
      </c>
      <c r="K715">
        <v>17.5013080432099</v>
      </c>
      <c r="L715">
        <v>18.0118935560578</v>
      </c>
      <c r="M715">
        <v>17.4914629637213</v>
      </c>
      <c r="N715">
        <v>17.548218556349799</v>
      </c>
    </row>
    <row r="716" spans="1:14">
      <c r="A716">
        <f t="shared" si="20"/>
        <v>15</v>
      </c>
      <c r="B716">
        <f t="shared" si="21"/>
        <v>15</v>
      </c>
      <c r="C716">
        <v>8.4538738950911008E-3</v>
      </c>
      <c r="D716" s="1">
        <v>0.36251342600000003</v>
      </c>
      <c r="E716" s="1">
        <v>1.44377</v>
      </c>
      <c r="F716" s="1">
        <v>1</v>
      </c>
      <c r="G716" s="1">
        <v>1.4322795340000001</v>
      </c>
      <c r="H716" s="1">
        <v>1.9257520275769401E-2</v>
      </c>
      <c r="I716">
        <v>20.215295798596799</v>
      </c>
      <c r="J716">
        <v>20.448615524230298</v>
      </c>
      <c r="K716">
        <v>20.098627193091101</v>
      </c>
      <c r="L716">
        <v>19.700404024989599</v>
      </c>
      <c r="M716">
        <v>19.656248927146301</v>
      </c>
      <c r="N716">
        <v>19.877794907341499</v>
      </c>
    </row>
    <row r="717" spans="1:14">
      <c r="A717">
        <f t="shared" si="20"/>
        <v>15</v>
      </c>
      <c r="B717">
        <f t="shared" si="21"/>
        <v>16</v>
      </c>
      <c r="C717">
        <v>0.33562888996899298</v>
      </c>
      <c r="D717" s="1">
        <v>0.320213476</v>
      </c>
      <c r="E717" s="1">
        <v>0.85083299999999995</v>
      </c>
      <c r="F717" s="1">
        <v>0</v>
      </c>
      <c r="G717" s="1">
        <v>4.2073211309999996</v>
      </c>
      <c r="H717" s="1">
        <v>4.1585108533385802E-3</v>
      </c>
      <c r="I717">
        <v>4.7831700973816798</v>
      </c>
      <c r="J717">
        <v>5.4744233589404603</v>
      </c>
      <c r="K717">
        <v>5.2280276275091797</v>
      </c>
      <c r="L717">
        <v>5.1777867045405896</v>
      </c>
      <c r="M717">
        <v>4.9237095986161599</v>
      </c>
      <c r="N717">
        <v>5.1544998752560902</v>
      </c>
    </row>
    <row r="718" spans="1:14">
      <c r="A718">
        <f t="shared" si="20"/>
        <v>15</v>
      </c>
      <c r="B718">
        <f t="shared" si="21"/>
        <v>17</v>
      </c>
      <c r="C718">
        <v>1.90477996591072E-3</v>
      </c>
      <c r="D718" s="1">
        <v>0.303030303</v>
      </c>
      <c r="E718" s="1">
        <v>1.019082</v>
      </c>
      <c r="F718" s="1">
        <v>0</v>
      </c>
      <c r="G718" s="1">
        <v>2.4169717140000002</v>
      </c>
      <c r="H718" s="1">
        <v>4.5644700153159804E-3</v>
      </c>
      <c r="I718">
        <v>5.4031057326597196</v>
      </c>
      <c r="J718">
        <v>6.2197181790537801</v>
      </c>
      <c r="K718">
        <v>6.1905042706742597</v>
      </c>
      <c r="L718">
        <v>6.1198604634957503</v>
      </c>
      <c r="M718">
        <v>5.5850195435331997</v>
      </c>
      <c r="N718">
        <v>6.0478231942656997</v>
      </c>
    </row>
    <row r="719" spans="1:14">
      <c r="A719">
        <f t="shared" si="20"/>
        <v>15</v>
      </c>
      <c r="B719">
        <f t="shared" si="21"/>
        <v>18</v>
      </c>
      <c r="C719">
        <v>4.2574551340586499E-3</v>
      </c>
      <c r="D719" s="1">
        <v>0.383982447</v>
      </c>
      <c r="E719" s="1">
        <v>0.99152399999999996</v>
      </c>
      <c r="F719" s="1">
        <v>0</v>
      </c>
      <c r="G719" s="1">
        <v>2.327454243</v>
      </c>
      <c r="H719" s="1">
        <v>5.9689521872157304E-3</v>
      </c>
      <c r="I719">
        <v>7.0620208496915904</v>
      </c>
      <c r="J719">
        <v>6.25297716794078</v>
      </c>
      <c r="K719">
        <v>7.0494363955308401</v>
      </c>
      <c r="L719">
        <v>6.3271752829647401</v>
      </c>
      <c r="M719">
        <v>6.1923579125713504</v>
      </c>
      <c r="N719">
        <v>6.2052125128090001</v>
      </c>
    </row>
    <row r="720" spans="1:14">
      <c r="A720">
        <f t="shared" si="20"/>
        <v>15</v>
      </c>
      <c r="B720">
        <f t="shared" si="21"/>
        <v>19</v>
      </c>
      <c r="C720">
        <v>9.5503303223436697E-4</v>
      </c>
      <c r="D720" s="1">
        <v>0.32362459500000001</v>
      </c>
      <c r="E720" s="1">
        <v>1.0854999999999999</v>
      </c>
      <c r="F720" s="1">
        <v>0</v>
      </c>
      <c r="G720" s="1">
        <v>2.327454243</v>
      </c>
      <c r="H720" s="1">
        <v>5.4362778201027502E-3</v>
      </c>
      <c r="I720">
        <v>7.33776497740919</v>
      </c>
      <c r="J720">
        <v>7.5248452095950604</v>
      </c>
      <c r="K720">
        <v>7.1534330537427202</v>
      </c>
      <c r="L720">
        <v>7.08021625983723</v>
      </c>
      <c r="M720">
        <v>7.3110879963050204</v>
      </c>
      <c r="N720">
        <v>7.3825091125773401</v>
      </c>
    </row>
    <row r="721" spans="1:14">
      <c r="A721">
        <f t="shared" si="20"/>
        <v>15</v>
      </c>
      <c r="B721">
        <f t="shared" si="21"/>
        <v>20</v>
      </c>
      <c r="C721">
        <v>5.4663778338688899E-4</v>
      </c>
      <c r="D721" s="1">
        <v>0.37622915800000001</v>
      </c>
      <c r="E721" s="1">
        <v>1.1556090000000001</v>
      </c>
      <c r="F721" s="1">
        <v>0</v>
      </c>
      <c r="G721" s="1">
        <v>1.611314476</v>
      </c>
      <c r="H721" s="1">
        <v>4.72381864210779E-3</v>
      </c>
      <c r="I721">
        <v>6.3729704859663698</v>
      </c>
      <c r="J721">
        <v>6.6137413851784697</v>
      </c>
      <c r="K721">
        <v>6.3771843595812401</v>
      </c>
      <c r="L721">
        <v>6.2224822587595696</v>
      </c>
      <c r="M721">
        <v>6.2903977555291997</v>
      </c>
      <c r="N721">
        <v>6.4706774950448498</v>
      </c>
    </row>
    <row r="722" spans="1:14">
      <c r="A722">
        <f t="shared" si="20"/>
        <v>15</v>
      </c>
      <c r="B722">
        <f t="shared" si="21"/>
        <v>21</v>
      </c>
      <c r="C722">
        <v>7.7247119103390702E-3</v>
      </c>
      <c r="D722" s="1">
        <v>0.36697247700000002</v>
      </c>
      <c r="E722" s="1">
        <v>1.206861</v>
      </c>
      <c r="F722" s="1">
        <v>0</v>
      </c>
      <c r="G722" s="1">
        <v>2.1484193010000001</v>
      </c>
      <c r="H722" s="1">
        <v>6.5882716622959799E-3</v>
      </c>
      <c r="I722">
        <v>7.0825568673363302</v>
      </c>
      <c r="J722">
        <v>7.5442950019934401</v>
      </c>
      <c r="K722">
        <v>6.6314142693146003</v>
      </c>
      <c r="L722">
        <v>6.8296998049649504</v>
      </c>
      <c r="M722">
        <v>7.5119728737204303</v>
      </c>
      <c r="N722">
        <v>7.1883309798768602</v>
      </c>
    </row>
    <row r="723" spans="1:14">
      <c r="A723">
        <f t="shared" si="20"/>
        <v>15</v>
      </c>
      <c r="B723">
        <f t="shared" si="21"/>
        <v>22</v>
      </c>
      <c r="C723">
        <v>2.3819531219423599E-3</v>
      </c>
      <c r="D723" s="1">
        <v>0.34175334299999999</v>
      </c>
      <c r="E723" s="1">
        <v>1.3049189999999999</v>
      </c>
      <c r="F723" s="1">
        <v>0</v>
      </c>
      <c r="G723" s="1">
        <v>2.1484193010000001</v>
      </c>
      <c r="H723" s="1">
        <v>6.7472492108366497E-3</v>
      </c>
      <c r="I723">
        <v>8.6786770542633391</v>
      </c>
      <c r="J723">
        <v>8.0130517127177399</v>
      </c>
      <c r="K723">
        <v>8.1163974094289202</v>
      </c>
      <c r="L723">
        <v>8.0611402125832097</v>
      </c>
      <c r="M723">
        <v>8.2188427421777401</v>
      </c>
      <c r="N723">
        <v>7.7731537530868398</v>
      </c>
    </row>
    <row r="724" spans="1:14">
      <c r="A724">
        <f t="shared" si="20"/>
        <v>15</v>
      </c>
      <c r="B724">
        <f t="shared" si="21"/>
        <v>23</v>
      </c>
      <c r="C724">
        <v>2.70938604731204E-3</v>
      </c>
      <c r="D724" s="1">
        <v>0.362220718</v>
      </c>
      <c r="E724" s="1">
        <v>1.367184</v>
      </c>
      <c r="F724" s="1">
        <v>0</v>
      </c>
      <c r="G724" s="1">
        <v>1.611314476</v>
      </c>
      <c r="H724" s="1">
        <v>7.4806986039831899E-3</v>
      </c>
      <c r="I724">
        <v>8.8073818818756102</v>
      </c>
      <c r="J724">
        <v>9.0219641259084309</v>
      </c>
      <c r="K724">
        <v>8.4839435296480694</v>
      </c>
      <c r="L724">
        <v>9.0009350395943208</v>
      </c>
      <c r="M724">
        <v>9.0688886358655108</v>
      </c>
      <c r="N724">
        <v>8.3084755685245195</v>
      </c>
    </row>
    <row r="725" spans="1:14">
      <c r="A725">
        <f t="shared" si="20"/>
        <v>15</v>
      </c>
      <c r="B725">
        <f t="shared" si="21"/>
        <v>24</v>
      </c>
      <c r="C725">
        <v>2.67621656176393E-3</v>
      </c>
      <c r="D725" s="1">
        <v>0.40867651700000002</v>
      </c>
      <c r="E725" s="1">
        <v>1.4388719999999999</v>
      </c>
      <c r="F725" s="1">
        <v>0</v>
      </c>
      <c r="G725" s="1">
        <v>1.611314476</v>
      </c>
      <c r="H725" s="1">
        <v>8.0159493532131806E-3</v>
      </c>
      <c r="I725">
        <v>9.4631531555250401</v>
      </c>
      <c r="J725">
        <v>9.38550463338124</v>
      </c>
      <c r="K725">
        <v>8.98361429185133</v>
      </c>
      <c r="L725">
        <v>9.7378192126931395</v>
      </c>
      <c r="M725">
        <v>9.0758589872396005</v>
      </c>
      <c r="N725">
        <v>8.8746950312737098</v>
      </c>
    </row>
    <row r="726" spans="1:14">
      <c r="A726">
        <f t="shared" si="20"/>
        <v>15</v>
      </c>
      <c r="B726">
        <f t="shared" si="21"/>
        <v>25</v>
      </c>
      <c r="C726">
        <v>2.3305034271651299E-3</v>
      </c>
      <c r="D726" s="1">
        <v>0.37270642199999998</v>
      </c>
      <c r="E726" s="1">
        <v>1.599988</v>
      </c>
      <c r="F726" s="1">
        <v>0</v>
      </c>
      <c r="G726" s="1">
        <v>1.611314476</v>
      </c>
      <c r="H726" s="1">
        <v>7.5937488219456704E-3</v>
      </c>
      <c r="I726">
        <v>9.6633531933265608</v>
      </c>
      <c r="J726">
        <v>9.3202272653020408</v>
      </c>
      <c r="K726">
        <v>9.1825916604875299</v>
      </c>
      <c r="L726">
        <v>9.1067941657954101</v>
      </c>
      <c r="M726">
        <v>9.6732476539967003</v>
      </c>
      <c r="N726">
        <v>9.5678893146915893</v>
      </c>
    </row>
    <row r="727" spans="1:14">
      <c r="A727">
        <f t="shared" si="20"/>
        <v>15</v>
      </c>
      <c r="B727">
        <f t="shared" si="21"/>
        <v>26</v>
      </c>
      <c r="C727">
        <v>1.54118630361555E-3</v>
      </c>
      <c r="D727" s="1">
        <v>0.37514654200000003</v>
      </c>
      <c r="E727" s="1">
        <v>1.23163</v>
      </c>
      <c r="F727" s="1">
        <v>0</v>
      </c>
      <c r="G727" s="1">
        <v>2.0589018299999999</v>
      </c>
      <c r="H727" s="1">
        <v>7.6183744437459096E-3</v>
      </c>
      <c r="I727">
        <v>8.7616393187615103</v>
      </c>
      <c r="J727">
        <v>9.0383501501583794</v>
      </c>
      <c r="K727">
        <v>9.3765088174851297</v>
      </c>
      <c r="L727">
        <v>9.4080997826198605</v>
      </c>
      <c r="M727">
        <v>9.3285341691165407</v>
      </c>
      <c r="N727">
        <v>9.4936445011748702</v>
      </c>
    </row>
    <row r="728" spans="1:14">
      <c r="A728">
        <f t="shared" si="20"/>
        <v>15</v>
      </c>
      <c r="B728">
        <f t="shared" si="21"/>
        <v>27</v>
      </c>
      <c r="C728">
        <v>8.1353998119673904E-4</v>
      </c>
      <c r="D728" s="1">
        <v>0.37887485599999998</v>
      </c>
      <c r="E728" s="1">
        <v>1.21275</v>
      </c>
      <c r="F728" s="1">
        <v>0</v>
      </c>
      <c r="G728" s="1">
        <v>2.0589018299999999</v>
      </c>
      <c r="H728" s="1">
        <v>6.7805228720461703E-3</v>
      </c>
      <c r="I728">
        <v>8.6661774189628407</v>
      </c>
      <c r="J728">
        <v>9.0940385139959208</v>
      </c>
      <c r="K728">
        <v>8.2996781160651398</v>
      </c>
      <c r="L728">
        <v>8.7263653580716802</v>
      </c>
      <c r="M728">
        <v>8.5906393211231098</v>
      </c>
      <c r="N728">
        <v>8.2479797716382208</v>
      </c>
    </row>
    <row r="729" spans="1:14">
      <c r="A729">
        <f t="shared" si="20"/>
        <v>15</v>
      </c>
      <c r="B729">
        <f t="shared" si="21"/>
        <v>28</v>
      </c>
      <c r="C729">
        <v>5.49101720019888E-3</v>
      </c>
      <c r="D729" s="1">
        <v>0.37218045100000002</v>
      </c>
      <c r="E729" s="1">
        <v>1.232132</v>
      </c>
      <c r="F729" s="1">
        <v>0</v>
      </c>
      <c r="G729" s="1">
        <v>2.0589018299999999</v>
      </c>
      <c r="H729" s="1">
        <v>8.2231942100420997E-3</v>
      </c>
      <c r="I729">
        <v>9.2760785793086793</v>
      </c>
      <c r="J729">
        <v>9.0023879581808703</v>
      </c>
      <c r="K729">
        <v>8.4229722643473295</v>
      </c>
      <c r="L729">
        <v>9.3671004950952792</v>
      </c>
      <c r="M729">
        <v>8.4628572061282004</v>
      </c>
      <c r="N729">
        <v>8.9322895679399004</v>
      </c>
    </row>
    <row r="730" spans="1:14">
      <c r="A730">
        <f t="shared" si="20"/>
        <v>15</v>
      </c>
      <c r="B730">
        <f t="shared" si="21"/>
        <v>29</v>
      </c>
      <c r="C730">
        <v>1.86277978865346E-3</v>
      </c>
      <c r="D730" s="1">
        <v>0.54200541999999996</v>
      </c>
      <c r="E730" s="1">
        <v>1.2683310000000001</v>
      </c>
      <c r="F730" s="1">
        <v>0</v>
      </c>
      <c r="G730" s="1">
        <v>1.7903494179999999</v>
      </c>
      <c r="H730" s="1">
        <v>1.0959946227947199E-2</v>
      </c>
      <c r="I730">
        <v>12.911781750739801</v>
      </c>
      <c r="J730">
        <v>12.0677664698961</v>
      </c>
      <c r="K730">
        <v>12.2541130076354</v>
      </c>
      <c r="L730">
        <v>12.3803551635921</v>
      </c>
      <c r="M730">
        <v>12.2109356005683</v>
      </c>
      <c r="N730">
        <v>12.842681271055699</v>
      </c>
    </row>
    <row r="731" spans="1:14">
      <c r="A731">
        <f t="shared" si="20"/>
        <v>15</v>
      </c>
      <c r="B731">
        <f t="shared" si="21"/>
        <v>30</v>
      </c>
      <c r="C731">
        <v>5.1648748994486899E-3</v>
      </c>
      <c r="D731" s="1">
        <v>0.34750066800000001</v>
      </c>
      <c r="E731" s="1">
        <v>1.533714</v>
      </c>
      <c r="F731" s="1">
        <v>1</v>
      </c>
      <c r="G731" s="1">
        <v>1.4322795340000001</v>
      </c>
      <c r="H731" s="1">
        <v>1.2077392351857501E-2</v>
      </c>
      <c r="I731">
        <v>13.8588432770932</v>
      </c>
      <c r="J731">
        <v>13.6630171001687</v>
      </c>
      <c r="K731">
        <v>13.3652803911414</v>
      </c>
      <c r="L731">
        <v>13.0401561031392</v>
      </c>
      <c r="M731">
        <v>13.872602882711799</v>
      </c>
      <c r="N731">
        <v>13.566665357882799</v>
      </c>
    </row>
    <row r="732" spans="1:14">
      <c r="A732">
        <f t="shared" si="20"/>
        <v>15</v>
      </c>
      <c r="B732">
        <f t="shared" si="21"/>
        <v>31</v>
      </c>
      <c r="C732">
        <v>6.47230201177359E-3</v>
      </c>
      <c r="D732" s="1">
        <v>0.345704118</v>
      </c>
      <c r="E732" s="1">
        <v>1.067374</v>
      </c>
      <c r="F732" s="1">
        <v>0</v>
      </c>
      <c r="G732" s="1">
        <v>2.775041597</v>
      </c>
      <c r="H732" s="1">
        <v>5.0659068651713697E-3</v>
      </c>
      <c r="I732">
        <v>5.8306965053273201</v>
      </c>
      <c r="J732">
        <v>6.0887083460108702</v>
      </c>
      <c r="K732">
        <v>6.2318262975943099</v>
      </c>
      <c r="L732">
        <v>5.7363699167974902</v>
      </c>
      <c r="M732">
        <v>6.1427742461762902</v>
      </c>
      <c r="N732">
        <v>6.3560914317517003</v>
      </c>
    </row>
    <row r="733" spans="1:14">
      <c r="A733">
        <f t="shared" si="20"/>
        <v>15</v>
      </c>
      <c r="B733">
        <f t="shared" si="21"/>
        <v>32</v>
      </c>
      <c r="C733">
        <v>6.7585371951903097E-4</v>
      </c>
      <c r="D733" s="1">
        <v>0.34577603099999998</v>
      </c>
      <c r="E733" s="1">
        <v>1.1279159999999999</v>
      </c>
      <c r="F733" s="1">
        <v>0</v>
      </c>
      <c r="G733" s="1">
        <v>2.1484193010000001</v>
      </c>
      <c r="H733" s="1">
        <v>7.7476252861879797E-3</v>
      </c>
      <c r="I733">
        <v>9.7337178166231908</v>
      </c>
      <c r="J733">
        <v>9.6091346195174996</v>
      </c>
      <c r="K733">
        <v>9.5739428935690594</v>
      </c>
      <c r="L733">
        <v>9.9651662787056097</v>
      </c>
      <c r="M733">
        <v>10.037989811211499</v>
      </c>
      <c r="N733">
        <v>9.1948686643110005</v>
      </c>
    </row>
    <row r="734" spans="1:14">
      <c r="A734">
        <f t="shared" si="20"/>
        <v>15</v>
      </c>
      <c r="B734">
        <f t="shared" si="21"/>
        <v>33</v>
      </c>
      <c r="C734">
        <v>2.7017429477116202E-3</v>
      </c>
      <c r="D734" s="1">
        <v>0.44158233699999999</v>
      </c>
      <c r="E734" s="1">
        <v>1.084384</v>
      </c>
      <c r="F734" s="1">
        <v>0</v>
      </c>
      <c r="G734" s="1">
        <v>1.8798668890000001</v>
      </c>
      <c r="H734" s="1">
        <v>5.1833561606603297E-3</v>
      </c>
      <c r="I734">
        <v>6.3987361558240901</v>
      </c>
      <c r="J734">
        <v>5.6401011036322002</v>
      </c>
      <c r="K734">
        <v>5.8858054128793897</v>
      </c>
      <c r="L734">
        <v>5.6853699788613303</v>
      </c>
      <c r="M734">
        <v>6.2066362287764001</v>
      </c>
      <c r="N734">
        <v>5.6303404041013501</v>
      </c>
    </row>
    <row r="735" spans="1:14">
      <c r="A735">
        <f t="shared" si="20"/>
        <v>15</v>
      </c>
      <c r="B735">
        <f t="shared" si="21"/>
        <v>34</v>
      </c>
      <c r="C735">
        <v>2.2378911800893298E-3</v>
      </c>
      <c r="D735" s="1">
        <v>0.28893905199999997</v>
      </c>
      <c r="E735" s="1">
        <v>1.165916</v>
      </c>
      <c r="F735" s="1">
        <v>0</v>
      </c>
      <c r="G735" s="1">
        <v>2.506489185</v>
      </c>
      <c r="H735" s="1">
        <v>5.1059844957511901E-3</v>
      </c>
      <c r="I735">
        <v>7.0880541311556096</v>
      </c>
      <c r="J735">
        <v>6.5547607257931801</v>
      </c>
      <c r="K735">
        <v>6.2754444057042997</v>
      </c>
      <c r="L735">
        <v>6.96820575668937</v>
      </c>
      <c r="M735">
        <v>6.7152740305526999</v>
      </c>
      <c r="N735">
        <v>6.6117192680382804</v>
      </c>
    </row>
    <row r="736" spans="1:14">
      <c r="A736">
        <f t="shared" si="20"/>
        <v>15</v>
      </c>
      <c r="B736">
        <f t="shared" si="21"/>
        <v>35</v>
      </c>
      <c r="C736">
        <v>1.3461690980095099E-3</v>
      </c>
      <c r="D736" s="1">
        <v>0.40117007900000001</v>
      </c>
      <c r="E736" s="1">
        <v>1.208046</v>
      </c>
      <c r="F736" s="1">
        <v>0</v>
      </c>
      <c r="G736" s="1">
        <v>2.327454243</v>
      </c>
      <c r="H736" s="1">
        <v>5.0772587059528E-3</v>
      </c>
      <c r="I736">
        <v>7.45642899165796</v>
      </c>
      <c r="J736">
        <v>7.1555966564783402</v>
      </c>
      <c r="K736">
        <v>6.8778017738506803</v>
      </c>
      <c r="L736">
        <v>6.85684696224157</v>
      </c>
      <c r="M736">
        <v>7.0166466676821297</v>
      </c>
      <c r="N736">
        <v>6.9628971826398596</v>
      </c>
    </row>
    <row r="737" spans="1:14">
      <c r="A737">
        <f t="shared" si="20"/>
        <v>15</v>
      </c>
      <c r="B737">
        <f t="shared" si="21"/>
        <v>36</v>
      </c>
      <c r="C737">
        <v>1.15972141839427E-3</v>
      </c>
      <c r="D737" s="1">
        <v>0.51418439699999996</v>
      </c>
      <c r="E737" s="1">
        <v>1.1483159999999999</v>
      </c>
      <c r="F737" s="1">
        <v>0</v>
      </c>
      <c r="G737" s="1">
        <v>1.700831947</v>
      </c>
      <c r="H737" s="1">
        <v>1.0750212789581E-2</v>
      </c>
      <c r="I737">
        <v>12.158486354948501</v>
      </c>
      <c r="J737">
        <v>12.675235978779</v>
      </c>
      <c r="K737">
        <v>12.146451763974</v>
      </c>
      <c r="L737">
        <v>12.088722005381699</v>
      </c>
      <c r="M737">
        <v>12.6137625181355</v>
      </c>
      <c r="N737">
        <v>12.0371503110161</v>
      </c>
    </row>
    <row r="738" spans="1:14">
      <c r="A738">
        <f t="shared" si="20"/>
        <v>15</v>
      </c>
      <c r="B738">
        <f t="shared" si="21"/>
        <v>37</v>
      </c>
      <c r="C738">
        <v>9.5545622775224299E-4</v>
      </c>
      <c r="D738" s="1">
        <v>0.37916507100000002</v>
      </c>
      <c r="E738" s="1">
        <v>1.21275</v>
      </c>
      <c r="F738" s="1">
        <v>0</v>
      </c>
      <c r="G738" s="1">
        <v>2.0589018299999999</v>
      </c>
      <c r="H738" s="1">
        <v>6.5561285365452202E-3</v>
      </c>
      <c r="I738">
        <v>8.5901665965259397</v>
      </c>
      <c r="J738">
        <v>8.5483632750143599</v>
      </c>
      <c r="K738">
        <v>8.0719282578865403</v>
      </c>
      <c r="L738">
        <v>8.1596718239247394</v>
      </c>
      <c r="M738">
        <v>8.7772296257783697</v>
      </c>
      <c r="N738">
        <v>8.8313926920453607</v>
      </c>
    </row>
    <row r="739" spans="1:14">
      <c r="A739">
        <f t="shared" si="20"/>
        <v>15</v>
      </c>
      <c r="B739">
        <f t="shared" si="21"/>
        <v>38</v>
      </c>
      <c r="C739">
        <v>8.1710893298937107E-3</v>
      </c>
      <c r="D739" s="1">
        <v>0.38209185600000001</v>
      </c>
      <c r="E739" s="1">
        <v>1.2799419999999999</v>
      </c>
      <c r="F739" s="1">
        <v>0</v>
      </c>
      <c r="G739" s="1">
        <v>2.0589018299999999</v>
      </c>
      <c r="H739" s="1">
        <v>8.2956026108045606E-3</v>
      </c>
      <c r="I739">
        <v>8.4119940846094394</v>
      </c>
      <c r="J739">
        <v>9.0137922785606008</v>
      </c>
      <c r="K739">
        <v>9.2106766743638602</v>
      </c>
      <c r="L739">
        <v>8.8719943323184705</v>
      </c>
      <c r="M739">
        <v>8.6513511739372699</v>
      </c>
      <c r="N739">
        <v>9.0187946796450298</v>
      </c>
    </row>
    <row r="740" spans="1:14">
      <c r="A740">
        <f t="shared" si="20"/>
        <v>15</v>
      </c>
      <c r="B740">
        <f t="shared" si="21"/>
        <v>39</v>
      </c>
      <c r="C740">
        <v>1.0945611584107699E-3</v>
      </c>
      <c r="D740" s="1">
        <v>0.37232042100000001</v>
      </c>
      <c r="E740" s="1">
        <v>1.232132</v>
      </c>
      <c r="F740" s="1">
        <v>0</v>
      </c>
      <c r="G740" s="1">
        <v>2.0589018299999999</v>
      </c>
      <c r="H740" s="1">
        <v>6.8168992370711799E-3</v>
      </c>
      <c r="I740">
        <v>8.4717848366650603</v>
      </c>
      <c r="J740">
        <v>8.4758362671521201</v>
      </c>
      <c r="K740">
        <v>9.0871966243038003</v>
      </c>
      <c r="L740">
        <v>8.2432401151620294</v>
      </c>
      <c r="M740">
        <v>9.0424526253060193</v>
      </c>
      <c r="N740">
        <v>8.8673873997579093</v>
      </c>
    </row>
    <row r="741" spans="1:14">
      <c r="A741">
        <f t="shared" si="20"/>
        <v>15</v>
      </c>
      <c r="B741">
        <f t="shared" si="21"/>
        <v>40</v>
      </c>
      <c r="C741">
        <v>1.18829420108317E-3</v>
      </c>
      <c r="D741" s="1">
        <v>0.36537380600000002</v>
      </c>
      <c r="E741" s="1">
        <v>1.526294</v>
      </c>
      <c r="F741" s="1">
        <v>0</v>
      </c>
      <c r="G741" s="1">
        <v>1.4322795340000001</v>
      </c>
      <c r="H741" s="1">
        <v>7.3049430012432203E-3</v>
      </c>
      <c r="I741">
        <v>9.1274673243741908</v>
      </c>
      <c r="J741">
        <v>9.2088062313137407</v>
      </c>
      <c r="K741">
        <v>9.7191343755200794</v>
      </c>
      <c r="L741">
        <v>9.2581425197908906</v>
      </c>
      <c r="M741">
        <v>8.9902159040273908</v>
      </c>
      <c r="N741">
        <v>9.6170891281913402</v>
      </c>
    </row>
    <row r="742" spans="1:14">
      <c r="A742">
        <f t="shared" si="20"/>
        <v>15</v>
      </c>
      <c r="B742">
        <f t="shared" si="21"/>
        <v>41</v>
      </c>
      <c r="C742">
        <v>1.13816305429608E-3</v>
      </c>
      <c r="D742" s="1">
        <v>0.38929440399999998</v>
      </c>
      <c r="E742" s="1">
        <v>1.080101</v>
      </c>
      <c r="F742" s="1">
        <v>0</v>
      </c>
      <c r="G742" s="1">
        <v>2.2379367719999999</v>
      </c>
      <c r="H742" s="1">
        <v>4.2240648015630204E-3</v>
      </c>
      <c r="I742">
        <v>6.1186599435603801</v>
      </c>
      <c r="J742">
        <v>5.8689239665163102</v>
      </c>
      <c r="K742">
        <v>5.4973665761227997</v>
      </c>
      <c r="L742">
        <v>5.9386992733283996</v>
      </c>
      <c r="M742">
        <v>5.5889771371361201</v>
      </c>
      <c r="N742">
        <v>5.8568896858805601</v>
      </c>
    </row>
    <row r="743" spans="1:14">
      <c r="A743">
        <f t="shared" si="20"/>
        <v>15</v>
      </c>
      <c r="B743">
        <f t="shared" si="21"/>
        <v>42</v>
      </c>
      <c r="C743">
        <v>3.40378656697248E-3</v>
      </c>
      <c r="D743" s="1">
        <v>0.38131553899999998</v>
      </c>
      <c r="E743" s="1">
        <v>1.122277</v>
      </c>
      <c r="F743" s="1">
        <v>0</v>
      </c>
      <c r="G743" s="1">
        <v>2.2379367719999999</v>
      </c>
      <c r="H743" s="1">
        <v>5.7268079397349301E-3</v>
      </c>
      <c r="I743">
        <v>6.3691892762068596</v>
      </c>
      <c r="J743">
        <v>6.6259947668108001</v>
      </c>
      <c r="K743">
        <v>7.0448137146618004</v>
      </c>
      <c r="L743">
        <v>6.8332694373675498</v>
      </c>
      <c r="M743">
        <v>6.2625211794980897</v>
      </c>
      <c r="N743">
        <v>6.9051238613062598</v>
      </c>
    </row>
    <row r="744" spans="1:14">
      <c r="A744">
        <f t="shared" si="20"/>
        <v>15</v>
      </c>
      <c r="B744">
        <f t="shared" si="21"/>
        <v>43</v>
      </c>
      <c r="C744">
        <v>3.3905250881014499E-3</v>
      </c>
      <c r="D744" s="1">
        <v>0.36941580800000001</v>
      </c>
      <c r="E744" s="1">
        <v>1.166444</v>
      </c>
      <c r="F744" s="1">
        <v>0</v>
      </c>
      <c r="G744" s="1">
        <v>2.2379367719999999</v>
      </c>
      <c r="H744" s="1">
        <v>5.9841098293817096E-3</v>
      </c>
      <c r="I744">
        <v>6.6495761603877996</v>
      </c>
      <c r="J744">
        <v>6.8083667305554396</v>
      </c>
      <c r="K744">
        <v>7.2584070571495998</v>
      </c>
      <c r="L744">
        <v>6.7271264082420403</v>
      </c>
      <c r="M744">
        <v>7.0274780487259001</v>
      </c>
      <c r="N744">
        <v>6.8990421705341802</v>
      </c>
    </row>
    <row r="745" spans="1:14">
      <c r="A745">
        <f t="shared" si="20"/>
        <v>15</v>
      </c>
      <c r="B745">
        <f t="shared" si="21"/>
        <v>44</v>
      </c>
      <c r="C745">
        <v>3.73121039461293E-3</v>
      </c>
      <c r="D745" s="1">
        <v>0.33950617300000002</v>
      </c>
      <c r="E745" s="1">
        <v>1.237581</v>
      </c>
      <c r="F745" s="1">
        <v>0</v>
      </c>
      <c r="G745" s="1">
        <v>2.0589018299999999</v>
      </c>
      <c r="H745" s="1">
        <v>5.96203861548859E-3</v>
      </c>
      <c r="I745">
        <v>7.2330750187834001</v>
      </c>
      <c r="J745">
        <v>7.3728538913778099</v>
      </c>
      <c r="K745">
        <v>6.6967519952276797</v>
      </c>
      <c r="L745">
        <v>7.1478164880093296</v>
      </c>
      <c r="M745">
        <v>7.05120697715265</v>
      </c>
      <c r="N745">
        <v>6.4370674097138103</v>
      </c>
    </row>
    <row r="746" spans="1:14">
      <c r="A746">
        <f t="shared" si="20"/>
        <v>15</v>
      </c>
      <c r="B746">
        <f t="shared" si="21"/>
        <v>45</v>
      </c>
      <c r="C746">
        <v>9.1938320350716096E-4</v>
      </c>
      <c r="D746" s="1">
        <v>0.30178326500000002</v>
      </c>
      <c r="E746" s="1">
        <v>1.3951499999999999</v>
      </c>
      <c r="F746" s="1">
        <v>0</v>
      </c>
      <c r="G746" s="1">
        <v>1.8798668890000001</v>
      </c>
      <c r="H746" s="1">
        <v>6.7675950633676301E-3</v>
      </c>
      <c r="I746">
        <v>9.2144026983489002</v>
      </c>
      <c r="J746">
        <v>8.6409494367427495</v>
      </c>
      <c r="K746">
        <v>8.6830231240008207</v>
      </c>
      <c r="L746">
        <v>8.2671104423931396</v>
      </c>
      <c r="M746">
        <v>8.4343157973953407</v>
      </c>
      <c r="N746">
        <v>8.2518262646661302</v>
      </c>
    </row>
    <row r="747" spans="1:14">
      <c r="A747">
        <f t="shared" si="20"/>
        <v>15</v>
      </c>
      <c r="B747">
        <f t="shared" si="21"/>
        <v>46</v>
      </c>
      <c r="C747">
        <v>2.5799228072468602E-3</v>
      </c>
      <c r="D747" s="1">
        <v>0.37746023200000001</v>
      </c>
      <c r="E747" s="1">
        <v>1.6360250000000001</v>
      </c>
      <c r="F747" s="1">
        <v>0</v>
      </c>
      <c r="G747" s="1">
        <v>1.4322795340000001</v>
      </c>
      <c r="H747" s="1">
        <v>8.7135813110432898E-3</v>
      </c>
      <c r="I747">
        <v>10.105451805126201</v>
      </c>
      <c r="J747">
        <v>10.156645991633299</v>
      </c>
      <c r="K747">
        <v>10.767866439297901</v>
      </c>
      <c r="L747">
        <v>10.4899224323559</v>
      </c>
      <c r="M747">
        <v>10.6877640133158</v>
      </c>
      <c r="N747">
        <v>10.0257750215758</v>
      </c>
    </row>
    <row r="748" spans="1:14">
      <c r="A748">
        <f t="shared" si="20"/>
        <v>15</v>
      </c>
      <c r="B748">
        <f t="shared" si="21"/>
        <v>47</v>
      </c>
      <c r="C748">
        <v>2.9289590507721999E-3</v>
      </c>
      <c r="D748" s="1">
        <v>0.41336548400000001</v>
      </c>
      <c r="E748" s="1">
        <v>1.404936</v>
      </c>
      <c r="F748" s="1">
        <v>0</v>
      </c>
      <c r="G748" s="1">
        <v>1.700831947</v>
      </c>
      <c r="H748" s="1">
        <v>8.7682406734144406E-3</v>
      </c>
      <c r="I748">
        <v>9.6814944986754092</v>
      </c>
      <c r="J748">
        <v>10.5144484566957</v>
      </c>
      <c r="K748">
        <v>9.9081838803692204</v>
      </c>
      <c r="L748">
        <v>9.5846743679598898</v>
      </c>
      <c r="M748">
        <v>9.8814628887663005</v>
      </c>
      <c r="N748">
        <v>9.8948226834008004</v>
      </c>
    </row>
    <row r="749" spans="1:14">
      <c r="A749">
        <f t="shared" si="20"/>
        <v>15</v>
      </c>
      <c r="B749">
        <f t="shared" si="21"/>
        <v>48</v>
      </c>
      <c r="C749">
        <v>5.1000034659515496E-3</v>
      </c>
      <c r="D749" s="1">
        <v>0.38490191200000001</v>
      </c>
      <c r="E749" s="1">
        <v>1.7103900000000001</v>
      </c>
      <c r="F749" s="1">
        <v>1</v>
      </c>
      <c r="G749" s="1">
        <v>1.4322795340000001</v>
      </c>
      <c r="H749" s="1">
        <v>1.64321070766845E-2</v>
      </c>
      <c r="I749">
        <v>18.351109234191401</v>
      </c>
      <c r="J749">
        <v>17.911937788977301</v>
      </c>
      <c r="K749">
        <v>17.776747612685501</v>
      </c>
      <c r="L749">
        <v>18.129740064360099</v>
      </c>
      <c r="M749">
        <v>17.852318914471301</v>
      </c>
      <c r="N749">
        <v>17.8972855364125</v>
      </c>
    </row>
    <row r="750" spans="1:14">
      <c r="A750">
        <f t="shared" si="20"/>
        <v>15</v>
      </c>
      <c r="B750">
        <f t="shared" si="21"/>
        <v>49</v>
      </c>
      <c r="C750">
        <v>6.62503879534352E-3</v>
      </c>
      <c r="D750" s="1">
        <v>0.38727524200000002</v>
      </c>
      <c r="E750" s="1">
        <v>1.4378519999999999</v>
      </c>
      <c r="F750" s="1">
        <v>1</v>
      </c>
      <c r="G750" s="1">
        <v>1.4322795340000001</v>
      </c>
      <c r="H750" s="1">
        <v>2.0460075482777399E-2</v>
      </c>
      <c r="I750">
        <v>21.473608163011299</v>
      </c>
      <c r="J750">
        <v>21.357812256777301</v>
      </c>
      <c r="K750">
        <v>21.183574443151802</v>
      </c>
      <c r="L750">
        <v>21.556394668864598</v>
      </c>
      <c r="M750">
        <v>20.850832403181499</v>
      </c>
      <c r="N750">
        <v>21.4709975567722</v>
      </c>
    </row>
    <row r="751" spans="1:14">
      <c r="A751">
        <f t="shared" si="20"/>
        <v>15</v>
      </c>
      <c r="B751">
        <f t="shared" si="21"/>
        <v>50</v>
      </c>
      <c r="C751">
        <v>1.4963489721554E-3</v>
      </c>
      <c r="D751" s="1">
        <v>0.36939314000000001</v>
      </c>
      <c r="E751" s="1">
        <v>1.477152</v>
      </c>
      <c r="F751" s="1">
        <v>1</v>
      </c>
      <c r="G751" s="1">
        <v>1.4322795340000001</v>
      </c>
      <c r="H751" s="1">
        <v>1.9547962891483198E-2</v>
      </c>
      <c r="I751">
        <v>21.257293816952298</v>
      </c>
      <c r="J751">
        <v>21.524448092092801</v>
      </c>
      <c r="K751">
        <v>21.340040486741302</v>
      </c>
      <c r="L751">
        <v>21.812965855107102</v>
      </c>
      <c r="M751">
        <v>21.758093424294099</v>
      </c>
      <c r="N751">
        <v>21.745857666036301</v>
      </c>
    </row>
    <row r="752" spans="1:14">
      <c r="A752">
        <f t="shared" si="20"/>
        <v>16</v>
      </c>
      <c r="B752">
        <f t="shared" si="21"/>
        <v>1</v>
      </c>
      <c r="C752">
        <v>1.06864419631916E-3</v>
      </c>
      <c r="D752" s="1">
        <v>0.27916251199999997</v>
      </c>
      <c r="E752" s="1">
        <v>1.0439000000000001</v>
      </c>
      <c r="F752" s="1">
        <v>0</v>
      </c>
      <c r="G752" s="1">
        <v>3.901618123</v>
      </c>
      <c r="H752" s="1">
        <v>4.54446981496456E-3</v>
      </c>
      <c r="I752">
        <v>6.0502844952596497</v>
      </c>
      <c r="J752">
        <v>6.3114067352889496</v>
      </c>
      <c r="K752">
        <v>6.7269895534032704</v>
      </c>
      <c r="L752">
        <v>6.4302590460425302</v>
      </c>
      <c r="M752">
        <v>6.9446883206721104</v>
      </c>
      <c r="N752">
        <v>6.88264436489807</v>
      </c>
    </row>
    <row r="753" spans="1:14">
      <c r="A753">
        <f t="shared" si="20"/>
        <v>16</v>
      </c>
      <c r="B753">
        <f t="shared" si="21"/>
        <v>2</v>
      </c>
      <c r="C753">
        <v>1.21164508021281E-3</v>
      </c>
      <c r="D753" s="1">
        <v>0.28098344200000003</v>
      </c>
      <c r="E753" s="1">
        <v>1.0647</v>
      </c>
      <c r="F753" s="1">
        <v>0</v>
      </c>
      <c r="G753" s="1">
        <v>3.901618123</v>
      </c>
      <c r="H753" s="1">
        <v>4.0608594729151497E-3</v>
      </c>
      <c r="I753">
        <v>5.86945994070095</v>
      </c>
      <c r="J753">
        <v>6.2777156960245399</v>
      </c>
      <c r="K753">
        <v>5.6891135232154699</v>
      </c>
      <c r="L753">
        <v>5.4709800877820696</v>
      </c>
      <c r="M753">
        <v>5.94517646983783</v>
      </c>
      <c r="N753">
        <v>6.1631578079237999</v>
      </c>
    </row>
    <row r="754" spans="1:14">
      <c r="A754">
        <f t="shared" si="20"/>
        <v>16</v>
      </c>
      <c r="B754">
        <f t="shared" si="21"/>
        <v>3</v>
      </c>
      <c r="C754">
        <v>6.6249956291661001E-4</v>
      </c>
      <c r="D754" s="1">
        <v>0.33028605100000002</v>
      </c>
      <c r="E754" s="1">
        <v>1.3079069999999999</v>
      </c>
      <c r="F754" s="1">
        <v>0</v>
      </c>
      <c r="G754" s="1">
        <v>2.8375404529999999</v>
      </c>
      <c r="H754" s="1">
        <v>8.3826510708993902E-3</v>
      </c>
      <c r="I754">
        <v>9.7512780569885305</v>
      </c>
      <c r="J754">
        <v>10.667671928097301</v>
      </c>
      <c r="K754">
        <v>10.1013875961851</v>
      </c>
      <c r="L754">
        <v>10.523928315227501</v>
      </c>
      <c r="M754">
        <v>9.9235489094709202</v>
      </c>
      <c r="N754">
        <v>10.592974647383601</v>
      </c>
    </row>
    <row r="755" spans="1:14">
      <c r="A755">
        <f t="shared" si="20"/>
        <v>16</v>
      </c>
      <c r="B755">
        <f t="shared" si="21"/>
        <v>4</v>
      </c>
      <c r="C755">
        <v>5.3223802437866704E-4</v>
      </c>
      <c r="D755" s="1">
        <v>0.36789297700000001</v>
      </c>
      <c r="E755" s="1">
        <v>1.0868599999999999</v>
      </c>
      <c r="F755" s="1">
        <v>0</v>
      </c>
      <c r="G755" s="1">
        <v>2.9557713049999998</v>
      </c>
      <c r="H755" s="1">
        <v>6.1993817597544897E-3</v>
      </c>
      <c r="I755">
        <v>7.65642556389564</v>
      </c>
      <c r="J755">
        <v>8.1756412694866096</v>
      </c>
      <c r="K755">
        <v>7.5737471662212403</v>
      </c>
      <c r="L755">
        <v>8.1301410354439803</v>
      </c>
      <c r="M755">
        <v>8.2736929036962898</v>
      </c>
      <c r="N755">
        <v>7.8086444129996702</v>
      </c>
    </row>
    <row r="756" spans="1:14">
      <c r="A756">
        <f t="shared" si="20"/>
        <v>16</v>
      </c>
      <c r="B756">
        <f t="shared" si="21"/>
        <v>5</v>
      </c>
      <c r="C756">
        <v>2.77360718095383E-3</v>
      </c>
      <c r="D756" s="1">
        <v>0.36450079200000002</v>
      </c>
      <c r="E756" s="1">
        <v>1.2185999999999999</v>
      </c>
      <c r="F756" s="1">
        <v>0</v>
      </c>
      <c r="G756" s="1">
        <v>2.719309601</v>
      </c>
      <c r="H756" s="1">
        <v>8.4693439908961297E-3</v>
      </c>
      <c r="I756">
        <v>9.2737896857396098</v>
      </c>
      <c r="J756">
        <v>9.3287070292477097</v>
      </c>
      <c r="K756">
        <v>9.5188534501017408</v>
      </c>
      <c r="L756">
        <v>9.0935199809848495</v>
      </c>
      <c r="M756">
        <v>9.22302212677954</v>
      </c>
      <c r="N756">
        <v>9.1334104369223308</v>
      </c>
    </row>
    <row r="757" spans="1:14">
      <c r="A757">
        <f t="shared" ref="A757:A820" si="22">A707+1</f>
        <v>16</v>
      </c>
      <c r="B757">
        <f t="shared" ref="B757:B820" si="23">B707</f>
        <v>6</v>
      </c>
      <c r="C757">
        <v>3.1322385791233399E-3</v>
      </c>
      <c r="D757" s="1">
        <v>0.33539919800000001</v>
      </c>
      <c r="E757" s="1">
        <v>1.2802070000000001</v>
      </c>
      <c r="F757" s="1">
        <v>0</v>
      </c>
      <c r="G757" s="1">
        <v>2.601078749</v>
      </c>
      <c r="H757" s="1">
        <v>9.2953957245852595E-3</v>
      </c>
      <c r="I757">
        <v>10.038684032778701</v>
      </c>
      <c r="J757">
        <v>10.198457997044599</v>
      </c>
      <c r="K757">
        <v>9.4614793023233901</v>
      </c>
      <c r="L757">
        <v>10.0832157348579</v>
      </c>
      <c r="M757">
        <v>9.5455448141828203</v>
      </c>
      <c r="N757">
        <v>10.1724953475417</v>
      </c>
    </row>
    <row r="758" spans="1:14">
      <c r="A758">
        <f t="shared" si="22"/>
        <v>16</v>
      </c>
      <c r="B758">
        <f t="shared" si="23"/>
        <v>7</v>
      </c>
      <c r="C758">
        <v>7.2779462242862799E-4</v>
      </c>
      <c r="D758" s="1">
        <v>0.34385745499999998</v>
      </c>
      <c r="E758" s="1">
        <v>1.436296</v>
      </c>
      <c r="F758" s="1">
        <v>0</v>
      </c>
      <c r="G758" s="1">
        <v>2.1281553400000002</v>
      </c>
      <c r="H758" s="1">
        <v>8.53745917114891E-3</v>
      </c>
      <c r="I758">
        <v>10.403379672674101</v>
      </c>
      <c r="J758">
        <v>10.3834405638358</v>
      </c>
      <c r="K758">
        <v>10.4691654768163</v>
      </c>
      <c r="L758">
        <v>9.8168537646745708</v>
      </c>
      <c r="M758">
        <v>10.687152949231599</v>
      </c>
      <c r="N758">
        <v>10.4301612206577</v>
      </c>
    </row>
    <row r="759" spans="1:14">
      <c r="A759">
        <f t="shared" si="22"/>
        <v>16</v>
      </c>
      <c r="B759">
        <f t="shared" si="23"/>
        <v>8</v>
      </c>
      <c r="C759">
        <v>1.13435507979903E-2</v>
      </c>
      <c r="D759" s="1">
        <v>0.47619047599999997</v>
      </c>
      <c r="E759" s="1">
        <v>1.4146019999999999</v>
      </c>
      <c r="F759" s="1">
        <v>1</v>
      </c>
      <c r="G759" s="1">
        <v>2.2463861920000001</v>
      </c>
      <c r="H759" s="1">
        <v>1.12653344163939E-2</v>
      </c>
      <c r="I759">
        <v>11.847122641561301</v>
      </c>
      <c r="J759">
        <v>12.177959705034</v>
      </c>
      <c r="K759">
        <v>11.628822460155099</v>
      </c>
      <c r="L759">
        <v>12.355491805458101</v>
      </c>
      <c r="M759">
        <v>12.327525710406601</v>
      </c>
      <c r="N759">
        <v>11.6428430766974</v>
      </c>
    </row>
    <row r="760" spans="1:14">
      <c r="A760">
        <f t="shared" si="22"/>
        <v>16</v>
      </c>
      <c r="B760">
        <f t="shared" si="23"/>
        <v>9</v>
      </c>
      <c r="C760">
        <v>3.9429337988707404E-3</v>
      </c>
      <c r="D760" s="1">
        <v>0.42997542999999999</v>
      </c>
      <c r="E760" s="1">
        <v>1.423254</v>
      </c>
      <c r="F760" s="1">
        <v>1</v>
      </c>
      <c r="G760" s="1">
        <v>2.2463861920000001</v>
      </c>
      <c r="H760" s="1">
        <v>1.35057454337487E-2</v>
      </c>
      <c r="I760">
        <v>14.693210972131</v>
      </c>
      <c r="J760">
        <v>14.2883004156286</v>
      </c>
      <c r="K760">
        <v>15.064876210365201</v>
      </c>
      <c r="L760">
        <v>15.1655837427568</v>
      </c>
      <c r="M760">
        <v>14.493548287778699</v>
      </c>
      <c r="N760">
        <v>14.3451856687802</v>
      </c>
    </row>
    <row r="761" spans="1:14">
      <c r="A761">
        <f t="shared" si="22"/>
        <v>16</v>
      </c>
      <c r="B761">
        <f t="shared" si="23"/>
        <v>10</v>
      </c>
      <c r="C761">
        <v>3.7317391833945001E-3</v>
      </c>
      <c r="D761" s="1">
        <v>0.42449969700000001</v>
      </c>
      <c r="E761" s="1">
        <v>1.3422240000000001</v>
      </c>
      <c r="F761" s="1">
        <v>1</v>
      </c>
      <c r="G761" s="1">
        <v>2.2463861920000001</v>
      </c>
      <c r="H761" s="1">
        <v>1.7659934264167301E-2</v>
      </c>
      <c r="I761">
        <v>18.992636594112302</v>
      </c>
      <c r="J761">
        <v>18.534351319090099</v>
      </c>
      <c r="K761">
        <v>18.569810477065399</v>
      </c>
      <c r="L761">
        <v>18.711459969277598</v>
      </c>
      <c r="M761">
        <v>19.0128142250793</v>
      </c>
      <c r="N761">
        <v>18.936390159258099</v>
      </c>
    </row>
    <row r="762" spans="1:14">
      <c r="A762">
        <f t="shared" si="22"/>
        <v>16</v>
      </c>
      <c r="B762">
        <f t="shared" si="23"/>
        <v>11</v>
      </c>
      <c r="C762">
        <v>1.00210274880556E-3</v>
      </c>
      <c r="D762" s="1">
        <v>0.33009708700000001</v>
      </c>
      <c r="E762" s="1">
        <v>1.1251500000000001</v>
      </c>
      <c r="F762" s="1">
        <v>1</v>
      </c>
      <c r="G762" s="1">
        <v>2.8375404529999999</v>
      </c>
      <c r="H762" s="1">
        <v>1.08194882319232E-2</v>
      </c>
      <c r="I762">
        <v>12.2929325459877</v>
      </c>
      <c r="J762">
        <v>12.5694272116914</v>
      </c>
      <c r="K762">
        <v>12.7109865619651</v>
      </c>
      <c r="L762">
        <v>12.607452103073999</v>
      </c>
      <c r="M762">
        <v>12.6463012918659</v>
      </c>
      <c r="N762">
        <v>12.005552592313901</v>
      </c>
    </row>
    <row r="763" spans="1:14">
      <c r="A763">
        <f t="shared" si="22"/>
        <v>16</v>
      </c>
      <c r="B763">
        <f t="shared" si="23"/>
        <v>12</v>
      </c>
      <c r="C763">
        <v>1.21498025446626E-3</v>
      </c>
      <c r="D763" s="1">
        <v>0.37922987200000002</v>
      </c>
      <c r="E763" s="1">
        <v>1.334338</v>
      </c>
      <c r="F763" s="1">
        <v>1</v>
      </c>
      <c r="G763" s="1">
        <v>2.0099244879999998</v>
      </c>
      <c r="H763" s="1">
        <v>2.3599374524959301E-2</v>
      </c>
      <c r="I763">
        <v>25.377522206045199</v>
      </c>
      <c r="J763">
        <v>24.510376299000601</v>
      </c>
      <c r="K763">
        <v>24.742090840115299</v>
      </c>
      <c r="L763">
        <v>24.630926139063799</v>
      </c>
      <c r="M763">
        <v>25.2695740690138</v>
      </c>
      <c r="N763">
        <v>24.629899619622002</v>
      </c>
    </row>
    <row r="764" spans="1:14">
      <c r="A764">
        <f t="shared" si="22"/>
        <v>16</v>
      </c>
      <c r="B764">
        <f t="shared" si="23"/>
        <v>13</v>
      </c>
      <c r="C764">
        <v>6.1587399838586403E-3</v>
      </c>
      <c r="D764" s="1">
        <v>0.38484310199999999</v>
      </c>
      <c r="E764" s="1">
        <v>1.39815</v>
      </c>
      <c r="F764" s="1">
        <v>1</v>
      </c>
      <c r="G764" s="1">
        <v>2.0099244879999998</v>
      </c>
      <c r="H764" s="1">
        <v>1.7888508101402401E-2</v>
      </c>
      <c r="I764">
        <v>18.026377149400901</v>
      </c>
      <c r="J764">
        <v>18.917154539658</v>
      </c>
      <c r="K764">
        <v>18.857489717633001</v>
      </c>
      <c r="L764">
        <v>18.481086545197901</v>
      </c>
      <c r="M764">
        <v>18.387432977227</v>
      </c>
      <c r="N764">
        <v>18.525526461242599</v>
      </c>
    </row>
    <row r="765" spans="1:14">
      <c r="A765">
        <f t="shared" si="22"/>
        <v>16</v>
      </c>
      <c r="B765">
        <f t="shared" si="23"/>
        <v>14</v>
      </c>
      <c r="C765">
        <v>2.7636029565065901E-3</v>
      </c>
      <c r="D765" s="1">
        <v>0.38632986600000002</v>
      </c>
      <c r="E765" s="1">
        <v>1.341866</v>
      </c>
      <c r="F765" s="1">
        <v>1</v>
      </c>
      <c r="G765" s="1">
        <v>2.0099244879999998</v>
      </c>
      <c r="H765" s="1">
        <v>2.1776326902231601E-2</v>
      </c>
      <c r="I765">
        <v>22.771132542880999</v>
      </c>
      <c r="J765">
        <v>22.567801755642702</v>
      </c>
      <c r="K765">
        <v>22.942768646407799</v>
      </c>
      <c r="L765">
        <v>23.046339613188898</v>
      </c>
      <c r="M765">
        <v>23.062298088261102</v>
      </c>
      <c r="N765">
        <v>22.4931624181453</v>
      </c>
    </row>
    <row r="766" spans="1:14">
      <c r="A766">
        <f t="shared" si="22"/>
        <v>16</v>
      </c>
      <c r="B766">
        <f t="shared" si="23"/>
        <v>15</v>
      </c>
      <c r="C766">
        <v>0.29615520559997999</v>
      </c>
      <c r="D766" s="1">
        <v>0.30670926500000001</v>
      </c>
      <c r="E766" s="1">
        <v>0.85083299999999995</v>
      </c>
      <c r="F766" s="1">
        <v>0</v>
      </c>
      <c r="G766" s="1">
        <v>5.202157497</v>
      </c>
      <c r="H766" s="1">
        <v>5.0253506399487698E-3</v>
      </c>
      <c r="I766">
        <v>5.8914415932583397</v>
      </c>
      <c r="J766">
        <v>5.1229979486959696</v>
      </c>
      <c r="K766">
        <v>5.9919842205096803</v>
      </c>
      <c r="L766">
        <v>5.9904832978267502</v>
      </c>
      <c r="M766">
        <v>5.6034028128658502</v>
      </c>
      <c r="N766">
        <v>5.6750188136320903</v>
      </c>
    </row>
    <row r="767" spans="1:14">
      <c r="A767">
        <f t="shared" si="22"/>
        <v>16</v>
      </c>
      <c r="B767">
        <f t="shared" si="23"/>
        <v>16</v>
      </c>
      <c r="C767">
        <v>1.30210048787213E-2</v>
      </c>
      <c r="D767" s="1">
        <v>0.23831775699999999</v>
      </c>
      <c r="E767" s="1">
        <v>1.019082</v>
      </c>
      <c r="F767" s="1">
        <v>0</v>
      </c>
      <c r="G767" s="1">
        <v>4.7292340880000001</v>
      </c>
      <c r="H767" s="1">
        <v>4.3981923006799597E-3</v>
      </c>
      <c r="I767">
        <v>5.7505462553747302</v>
      </c>
      <c r="J767">
        <v>6.3463090882278301</v>
      </c>
      <c r="K767">
        <v>6.0161523757872803</v>
      </c>
      <c r="L767">
        <v>6.4058967434727103</v>
      </c>
      <c r="M767">
        <v>5.6226448142389103</v>
      </c>
      <c r="N767">
        <v>6.1210926823094596</v>
      </c>
    </row>
    <row r="768" spans="1:14">
      <c r="A768">
        <f t="shared" si="22"/>
        <v>16</v>
      </c>
      <c r="B768">
        <f t="shared" si="23"/>
        <v>17</v>
      </c>
      <c r="C768">
        <v>2.68959083571025E-2</v>
      </c>
      <c r="D768" s="1">
        <v>0.366684128</v>
      </c>
      <c r="E768" s="1">
        <v>0.99152399999999996</v>
      </c>
      <c r="F768" s="1">
        <v>0</v>
      </c>
      <c r="G768" s="1">
        <v>4.4927723840000002</v>
      </c>
      <c r="H768" s="1">
        <v>6.1167035154775402E-3</v>
      </c>
      <c r="I768">
        <v>7.1905345602530302</v>
      </c>
      <c r="J768">
        <v>6.61684352822338</v>
      </c>
      <c r="K768">
        <v>6.6523912380571302</v>
      </c>
      <c r="L768">
        <v>7.2102251221617504</v>
      </c>
      <c r="M768">
        <v>6.4083857292930402</v>
      </c>
      <c r="N768">
        <v>7.0803315852325497</v>
      </c>
    </row>
    <row r="769" spans="1:14">
      <c r="A769">
        <f t="shared" si="22"/>
        <v>16</v>
      </c>
      <c r="B769">
        <f t="shared" si="23"/>
        <v>18</v>
      </c>
      <c r="C769">
        <v>1.8444870135320001E-3</v>
      </c>
      <c r="D769" s="1">
        <v>0.34211742899999997</v>
      </c>
      <c r="E769" s="1">
        <v>1.0854999999999999</v>
      </c>
      <c r="F769" s="1">
        <v>0</v>
      </c>
      <c r="G769" s="1">
        <v>3.5469255660000001</v>
      </c>
      <c r="H769" s="1">
        <v>5.9610525818202002E-3</v>
      </c>
      <c r="I769">
        <v>7.4222106775182404</v>
      </c>
      <c r="J769">
        <v>6.8082749509151403</v>
      </c>
      <c r="K769">
        <v>7.26984055219115</v>
      </c>
      <c r="L769">
        <v>7.6496962546651401</v>
      </c>
      <c r="M769">
        <v>7.5707113941459703</v>
      </c>
      <c r="N769">
        <v>7.2024379296234899</v>
      </c>
    </row>
    <row r="770" spans="1:14">
      <c r="A770">
        <f t="shared" si="22"/>
        <v>16</v>
      </c>
      <c r="B770">
        <f t="shared" si="23"/>
        <v>19</v>
      </c>
      <c r="C770">
        <v>2.38633660741088E-3</v>
      </c>
      <c r="D770" s="1">
        <v>0.36293766</v>
      </c>
      <c r="E770" s="1">
        <v>1.13784</v>
      </c>
      <c r="F770" s="1">
        <v>0</v>
      </c>
      <c r="G770" s="1">
        <v>3.0740021569999998</v>
      </c>
      <c r="H770" s="1">
        <v>5.9113915596867104E-3</v>
      </c>
      <c r="I770">
        <v>6.7202102646578297</v>
      </c>
      <c r="J770">
        <v>7.1551208744093202</v>
      </c>
      <c r="K770">
        <v>6.8455993696205404</v>
      </c>
      <c r="L770">
        <v>6.7716797647479101</v>
      </c>
      <c r="M770">
        <v>6.37642897787922</v>
      </c>
      <c r="N770">
        <v>7.0525024345045297</v>
      </c>
    </row>
    <row r="771" spans="1:14">
      <c r="A771">
        <f t="shared" si="22"/>
        <v>16</v>
      </c>
      <c r="B771">
        <f t="shared" si="23"/>
        <v>20</v>
      </c>
      <c r="C771">
        <v>5.0250855985956597E-4</v>
      </c>
      <c r="D771" s="1">
        <v>0.33835969100000002</v>
      </c>
      <c r="E771" s="1">
        <v>1.3049189999999999</v>
      </c>
      <c r="F771" s="1">
        <v>0</v>
      </c>
      <c r="G771" s="1">
        <v>2.719309601</v>
      </c>
      <c r="H771" s="1">
        <v>6.6804161823004098E-3</v>
      </c>
      <c r="I771">
        <v>8.4445504932566706</v>
      </c>
      <c r="J771">
        <v>8.1704727248446307</v>
      </c>
      <c r="K771">
        <v>8.5129962812436908</v>
      </c>
      <c r="L771">
        <v>8.7933090294904908</v>
      </c>
      <c r="M771">
        <v>8.9670166004332899</v>
      </c>
      <c r="N771">
        <v>8.7663402686143304</v>
      </c>
    </row>
    <row r="772" spans="1:14">
      <c r="A772">
        <f t="shared" si="22"/>
        <v>16</v>
      </c>
      <c r="B772">
        <f t="shared" si="23"/>
        <v>21</v>
      </c>
      <c r="C772">
        <v>1.12270436792104E-3</v>
      </c>
      <c r="D772" s="1">
        <v>0.45090180400000002</v>
      </c>
      <c r="E772" s="1">
        <v>1.367184</v>
      </c>
      <c r="F772" s="1">
        <v>0</v>
      </c>
      <c r="G772" s="1">
        <v>2.0099244879999998</v>
      </c>
      <c r="H772" s="1">
        <v>7.5354712377208198E-3</v>
      </c>
      <c r="I772">
        <v>8.7578428020880903</v>
      </c>
      <c r="J772">
        <v>8.9793943688391895</v>
      </c>
      <c r="K772">
        <v>9.0951396632596104</v>
      </c>
      <c r="L772">
        <v>9.4677968546154094</v>
      </c>
      <c r="M772">
        <v>8.9998772630274395</v>
      </c>
      <c r="N772">
        <v>9.3914378053934406</v>
      </c>
    </row>
    <row r="773" spans="1:14">
      <c r="A773">
        <f t="shared" si="22"/>
        <v>16</v>
      </c>
      <c r="B773">
        <f t="shared" si="23"/>
        <v>22</v>
      </c>
      <c r="C773">
        <v>1.6003492696919301E-3</v>
      </c>
      <c r="D773" s="1">
        <v>0.44614404099999999</v>
      </c>
      <c r="E773" s="1">
        <v>1.4388719999999999</v>
      </c>
      <c r="F773" s="1">
        <v>0</v>
      </c>
      <c r="G773" s="1">
        <v>2.1281553400000002</v>
      </c>
      <c r="H773" s="1">
        <v>8.4777936577338699E-3</v>
      </c>
      <c r="I773">
        <v>9.7589446473426804</v>
      </c>
      <c r="J773">
        <v>9.3471428434775898</v>
      </c>
      <c r="K773">
        <v>10.285428387682201</v>
      </c>
      <c r="L773">
        <v>9.3771749884631106</v>
      </c>
      <c r="M773">
        <v>10.162129594289601</v>
      </c>
      <c r="N773">
        <v>9.5031795081950303</v>
      </c>
    </row>
    <row r="774" spans="1:14">
      <c r="A774">
        <f t="shared" si="22"/>
        <v>16</v>
      </c>
      <c r="B774">
        <f t="shared" si="23"/>
        <v>23</v>
      </c>
      <c r="C774">
        <v>1.32946578604553E-3</v>
      </c>
      <c r="D774" s="1">
        <v>0.39603960399999999</v>
      </c>
      <c r="E774" s="1">
        <v>1.599988</v>
      </c>
      <c r="F774" s="1">
        <v>0</v>
      </c>
      <c r="G774" s="1">
        <v>2.1281553400000002</v>
      </c>
      <c r="H774" s="1">
        <v>8.0737615632696606E-3</v>
      </c>
      <c r="I774">
        <v>9.5799787642835703</v>
      </c>
      <c r="J774">
        <v>9.5819367082351299</v>
      </c>
      <c r="K774">
        <v>9.4459519201888398</v>
      </c>
      <c r="L774">
        <v>9.6862009863844207</v>
      </c>
      <c r="M774">
        <v>9.8045770165193993</v>
      </c>
      <c r="N774">
        <v>10.2237618895527</v>
      </c>
    </row>
    <row r="775" spans="1:14">
      <c r="A775">
        <f t="shared" si="22"/>
        <v>16</v>
      </c>
      <c r="B775">
        <f t="shared" si="23"/>
        <v>24</v>
      </c>
      <c r="C775">
        <v>1.05953756737346E-3</v>
      </c>
      <c r="D775" s="1">
        <v>0.379054318</v>
      </c>
      <c r="E775" s="1">
        <v>1.23163</v>
      </c>
      <c r="F775" s="1">
        <v>0</v>
      </c>
      <c r="G775" s="1">
        <v>2.8375404529999999</v>
      </c>
      <c r="H775" s="1">
        <v>8.2006896555714796E-3</v>
      </c>
      <c r="I775">
        <v>9.7453318653690797</v>
      </c>
      <c r="J775">
        <v>9.6988369450747403</v>
      </c>
      <c r="K775">
        <v>9.8479167845540196</v>
      </c>
      <c r="L775">
        <v>9.8219136820326298</v>
      </c>
      <c r="M775">
        <v>9.62847345852426</v>
      </c>
      <c r="N775">
        <v>9.5588213418090398</v>
      </c>
    </row>
    <row r="776" spans="1:14">
      <c r="A776">
        <f t="shared" si="22"/>
        <v>16</v>
      </c>
      <c r="B776">
        <f t="shared" si="23"/>
        <v>25</v>
      </c>
      <c r="C776">
        <v>2.9094993492429001E-3</v>
      </c>
      <c r="D776" s="1">
        <v>0.38084020400000002</v>
      </c>
      <c r="E776" s="1">
        <v>1.21275</v>
      </c>
      <c r="F776" s="1">
        <v>0</v>
      </c>
      <c r="G776" s="1">
        <v>2.9557713049999998</v>
      </c>
      <c r="H776" s="1">
        <v>8.2896595930120505E-3</v>
      </c>
      <c r="I776">
        <v>9.0517631363711999</v>
      </c>
      <c r="J776">
        <v>9.3620512263859705</v>
      </c>
      <c r="K776">
        <v>8.72442689317689</v>
      </c>
      <c r="L776">
        <v>8.9650942318813502</v>
      </c>
      <c r="M776">
        <v>9.4686099398444998</v>
      </c>
      <c r="N776">
        <v>9.48603447434758</v>
      </c>
    </row>
    <row r="777" spans="1:14">
      <c r="A777">
        <f t="shared" si="22"/>
        <v>16</v>
      </c>
      <c r="B777">
        <f t="shared" si="23"/>
        <v>26</v>
      </c>
      <c r="C777">
        <v>1.34000076669932E-3</v>
      </c>
      <c r="D777" s="1">
        <v>0.37293348700000001</v>
      </c>
      <c r="E777" s="1">
        <v>1.2488999999999999</v>
      </c>
      <c r="F777" s="1">
        <v>0</v>
      </c>
      <c r="G777" s="1">
        <v>2.9557713049999998</v>
      </c>
      <c r="H777" s="1">
        <v>7.9557274493801001E-3</v>
      </c>
      <c r="I777">
        <v>9.4654882709216093</v>
      </c>
      <c r="J777">
        <v>9.5730055354430892</v>
      </c>
      <c r="K777">
        <v>9.1191675244202397</v>
      </c>
      <c r="L777">
        <v>9.1479389965992297</v>
      </c>
      <c r="M777">
        <v>8.9641680286745906</v>
      </c>
      <c r="N777">
        <v>9.0070668874723392</v>
      </c>
    </row>
    <row r="778" spans="1:14">
      <c r="A778">
        <f t="shared" si="22"/>
        <v>16</v>
      </c>
      <c r="B778">
        <f t="shared" si="23"/>
        <v>27</v>
      </c>
      <c r="C778">
        <v>1.5238261827278899E-3</v>
      </c>
      <c r="D778" s="1">
        <v>0.31680000000000003</v>
      </c>
      <c r="E778" s="1">
        <v>1.2785759999999999</v>
      </c>
      <c r="F778" s="1">
        <v>0</v>
      </c>
      <c r="G778" s="1">
        <v>2.719309601</v>
      </c>
      <c r="H778" s="1">
        <v>1.1811927073889899E-2</v>
      </c>
      <c r="I778">
        <v>13.157690036238201</v>
      </c>
      <c r="J778">
        <v>13.283343145218501</v>
      </c>
      <c r="K778">
        <v>12.773373134059</v>
      </c>
      <c r="L778">
        <v>12.579698969918301</v>
      </c>
      <c r="M778">
        <v>12.931102061578001</v>
      </c>
      <c r="N778">
        <v>12.791638572616501</v>
      </c>
    </row>
    <row r="779" spans="1:14">
      <c r="A779">
        <f t="shared" si="22"/>
        <v>16</v>
      </c>
      <c r="B779">
        <f t="shared" si="23"/>
        <v>28</v>
      </c>
      <c r="C779">
        <v>5.0484742360569004E-3</v>
      </c>
      <c r="D779" s="1">
        <v>0.37433155099999998</v>
      </c>
      <c r="E779" s="1">
        <v>1.533714</v>
      </c>
      <c r="F779" s="1">
        <v>1</v>
      </c>
      <c r="G779" s="1">
        <v>1.891693635</v>
      </c>
      <c r="H779" s="1">
        <v>1.2831185445524401E-2</v>
      </c>
      <c r="I779">
        <v>13.7909491825866</v>
      </c>
      <c r="J779">
        <v>14.063828191556301</v>
      </c>
      <c r="K779">
        <v>14.092195057723099</v>
      </c>
      <c r="L779">
        <v>13.724254044915501</v>
      </c>
      <c r="M779">
        <v>13.7376543068207</v>
      </c>
      <c r="N779">
        <v>13.636685387320201</v>
      </c>
    </row>
    <row r="780" spans="1:14">
      <c r="A780">
        <f t="shared" si="22"/>
        <v>16</v>
      </c>
      <c r="B780">
        <f t="shared" si="23"/>
        <v>29</v>
      </c>
      <c r="C780">
        <v>1.7270773692904501E-2</v>
      </c>
      <c r="D780" s="1">
        <v>0.341880342</v>
      </c>
      <c r="E780" s="1">
        <v>1.0788580000000001</v>
      </c>
      <c r="F780" s="1">
        <v>0</v>
      </c>
      <c r="G780" s="1">
        <v>4.2563106800000003</v>
      </c>
      <c r="H780" s="1">
        <v>5.4988336659320299E-3</v>
      </c>
      <c r="I780">
        <v>5.9863371518610498</v>
      </c>
      <c r="J780">
        <v>6.4672294439727001</v>
      </c>
      <c r="K780">
        <v>6.1989906630051204</v>
      </c>
      <c r="L780">
        <v>6.1551307407035702</v>
      </c>
      <c r="M780">
        <v>6.2468660037503199</v>
      </c>
      <c r="N780">
        <v>5.8210132441807803</v>
      </c>
    </row>
    <row r="781" spans="1:14">
      <c r="A781">
        <f t="shared" si="22"/>
        <v>16</v>
      </c>
      <c r="B781">
        <f t="shared" si="23"/>
        <v>30</v>
      </c>
      <c r="C781">
        <v>5.0921274456934096E-4</v>
      </c>
      <c r="D781" s="1">
        <v>0.30715532299999998</v>
      </c>
      <c r="E781" s="1">
        <v>1.1279159999999999</v>
      </c>
      <c r="F781" s="1">
        <v>0</v>
      </c>
      <c r="G781" s="1">
        <v>2.8375404529999999</v>
      </c>
      <c r="H781" s="1">
        <v>8.0126174331988306E-3</v>
      </c>
      <c r="I781">
        <v>9.4581683153519904</v>
      </c>
      <c r="J781">
        <v>9.6655399973821297</v>
      </c>
      <c r="K781">
        <v>9.7329910667028798</v>
      </c>
      <c r="L781">
        <v>9.9949902151249006</v>
      </c>
      <c r="M781">
        <v>9.5573962057822595</v>
      </c>
      <c r="N781">
        <v>10.03360196383</v>
      </c>
    </row>
    <row r="782" spans="1:14">
      <c r="A782">
        <f t="shared" si="22"/>
        <v>16</v>
      </c>
      <c r="B782">
        <f t="shared" si="23"/>
        <v>31</v>
      </c>
      <c r="C782">
        <v>3.5932035228633799E-3</v>
      </c>
      <c r="D782" s="1">
        <v>0.44568245099999998</v>
      </c>
      <c r="E782" s="1">
        <v>1.084384</v>
      </c>
      <c r="F782" s="1">
        <v>0</v>
      </c>
      <c r="G782" s="1">
        <v>3.0740021569999998</v>
      </c>
      <c r="H782" s="1">
        <v>5.5129312281631997E-3</v>
      </c>
      <c r="I782">
        <v>6.3369258985917698</v>
      </c>
      <c r="J782">
        <v>6.3307955470799202</v>
      </c>
      <c r="K782">
        <v>6.2079041435161502</v>
      </c>
      <c r="L782">
        <v>6.5361074922269404</v>
      </c>
      <c r="M782">
        <v>5.9897207299925599</v>
      </c>
      <c r="N782">
        <v>5.7189322544757299</v>
      </c>
    </row>
    <row r="783" spans="1:14">
      <c r="A783">
        <f t="shared" si="22"/>
        <v>16</v>
      </c>
      <c r="B783">
        <f t="shared" si="23"/>
        <v>32</v>
      </c>
      <c r="C783">
        <v>1.85251948857204E-3</v>
      </c>
      <c r="D783" s="1">
        <v>0.28893905199999997</v>
      </c>
      <c r="E783" s="1">
        <v>1.165916</v>
      </c>
      <c r="F783" s="1">
        <v>0</v>
      </c>
      <c r="G783" s="1">
        <v>3.6651564190000001</v>
      </c>
      <c r="H783" s="1">
        <v>5.0954658877707002E-3</v>
      </c>
      <c r="I783">
        <v>6.9156983684928601</v>
      </c>
      <c r="J783">
        <v>6.6651690406425699</v>
      </c>
      <c r="K783">
        <v>6.6296768373338999</v>
      </c>
      <c r="L783">
        <v>6.3091547244911101</v>
      </c>
      <c r="M783">
        <v>6.8430740891641904</v>
      </c>
      <c r="N783">
        <v>7.0591780580578201</v>
      </c>
    </row>
    <row r="784" spans="1:14">
      <c r="A784">
        <f t="shared" si="22"/>
        <v>16</v>
      </c>
      <c r="B784">
        <f t="shared" si="23"/>
        <v>33</v>
      </c>
      <c r="C784">
        <v>4.9535338553603403E-3</v>
      </c>
      <c r="D784" s="1">
        <v>0.40215588699999999</v>
      </c>
      <c r="E784" s="1">
        <v>1.208046</v>
      </c>
      <c r="F784" s="1">
        <v>0</v>
      </c>
      <c r="G784" s="1">
        <v>2.9557713049999998</v>
      </c>
      <c r="H784" s="1">
        <v>6.5366255601506298E-3</v>
      </c>
      <c r="I784">
        <v>6.62291549867758</v>
      </c>
      <c r="J784">
        <v>6.9356256205824298</v>
      </c>
      <c r="K784">
        <v>6.8979339672473499</v>
      </c>
      <c r="L784">
        <v>6.8246763544996698</v>
      </c>
      <c r="M784">
        <v>6.7092513379830399</v>
      </c>
      <c r="N784">
        <v>6.5752823296047698</v>
      </c>
    </row>
    <row r="785" spans="1:14">
      <c r="A785">
        <f t="shared" si="22"/>
        <v>16</v>
      </c>
      <c r="B785">
        <f t="shared" si="23"/>
        <v>34</v>
      </c>
      <c r="C785">
        <v>2.2648929410404601E-3</v>
      </c>
      <c r="D785" s="1">
        <v>0.37150517</v>
      </c>
      <c r="E785" s="1">
        <v>1.21275</v>
      </c>
      <c r="F785" s="1">
        <v>0</v>
      </c>
      <c r="G785" s="1">
        <v>2.9557713049999998</v>
      </c>
      <c r="H785" s="1">
        <v>7.8242287201804091E-3</v>
      </c>
      <c r="I785">
        <v>8.7953466534935707</v>
      </c>
      <c r="J785">
        <v>8.4674986903994593</v>
      </c>
      <c r="K785">
        <v>8.8403513467688004</v>
      </c>
      <c r="L785">
        <v>8.78299103135123</v>
      </c>
      <c r="M785">
        <v>9.0578139978110599</v>
      </c>
      <c r="N785">
        <v>8.6813291348718202</v>
      </c>
    </row>
    <row r="786" spans="1:14">
      <c r="A786">
        <f t="shared" si="22"/>
        <v>16</v>
      </c>
      <c r="B786">
        <f t="shared" si="23"/>
        <v>35</v>
      </c>
      <c r="C786">
        <v>1.4726284537593501E-3</v>
      </c>
      <c r="D786" s="1">
        <v>0.37408407300000002</v>
      </c>
      <c r="E786" s="1">
        <v>1.2799419999999999</v>
      </c>
      <c r="F786" s="1">
        <v>0</v>
      </c>
      <c r="G786" s="1">
        <v>2.8375404529999999</v>
      </c>
      <c r="H786" s="1">
        <v>7.5369258033303301E-3</v>
      </c>
      <c r="I786">
        <v>8.8785199824507099</v>
      </c>
      <c r="J786">
        <v>8.3574419337557107</v>
      </c>
      <c r="K786">
        <v>8.6732092729336205</v>
      </c>
      <c r="L786">
        <v>8.9791991543191401</v>
      </c>
      <c r="M786">
        <v>8.6444064986256706</v>
      </c>
      <c r="N786">
        <v>8.5678608941107104</v>
      </c>
    </row>
    <row r="787" spans="1:14">
      <c r="A787">
        <f t="shared" si="22"/>
        <v>16</v>
      </c>
      <c r="B787">
        <f t="shared" si="23"/>
        <v>36</v>
      </c>
      <c r="C787">
        <v>1.3618247260052999E-3</v>
      </c>
      <c r="D787" s="1">
        <v>0.366037736</v>
      </c>
      <c r="E787" s="1">
        <v>1.232132</v>
      </c>
      <c r="F787" s="1">
        <v>0</v>
      </c>
      <c r="G787" s="1">
        <v>2.9557713049999998</v>
      </c>
      <c r="H787" s="1">
        <v>7.7108939668809199E-3</v>
      </c>
      <c r="I787">
        <v>9.3256708339819507</v>
      </c>
      <c r="J787">
        <v>8.7030650066019106</v>
      </c>
      <c r="K787">
        <v>9.3440815437846201</v>
      </c>
      <c r="L787">
        <v>8.8032954962532894</v>
      </c>
      <c r="M787">
        <v>9.0385964364817806</v>
      </c>
      <c r="N787">
        <v>9.3194781081268605</v>
      </c>
    </row>
    <row r="788" spans="1:14">
      <c r="A788">
        <f t="shared" si="22"/>
        <v>16</v>
      </c>
      <c r="B788">
        <f t="shared" si="23"/>
        <v>37</v>
      </c>
      <c r="C788">
        <v>1.9566560141538701E-3</v>
      </c>
      <c r="D788" s="1">
        <v>0.36568213799999999</v>
      </c>
      <c r="E788" s="1">
        <v>1.526294</v>
      </c>
      <c r="F788" s="1">
        <v>0</v>
      </c>
      <c r="G788" s="1">
        <v>1.891693635</v>
      </c>
      <c r="H788" s="1">
        <v>8.3710686628530803E-3</v>
      </c>
      <c r="I788">
        <v>9.4182676741035305</v>
      </c>
      <c r="J788">
        <v>9.7076351139701291</v>
      </c>
      <c r="K788">
        <v>9.6197503184670801</v>
      </c>
      <c r="L788">
        <v>9.1031168918002692</v>
      </c>
      <c r="M788">
        <v>9.7521928091299994</v>
      </c>
      <c r="N788">
        <v>9.8096342760513497</v>
      </c>
    </row>
    <row r="789" spans="1:14">
      <c r="A789">
        <f t="shared" si="22"/>
        <v>16</v>
      </c>
      <c r="B789">
        <f t="shared" si="23"/>
        <v>38</v>
      </c>
      <c r="C789">
        <v>9.0666889313175596E-4</v>
      </c>
      <c r="D789" s="1">
        <v>0.39073148600000002</v>
      </c>
      <c r="E789" s="1">
        <v>1.099871</v>
      </c>
      <c r="F789" s="1">
        <v>0</v>
      </c>
      <c r="G789" s="1">
        <v>3.1922330099999998</v>
      </c>
      <c r="H789" s="1">
        <v>4.8517875542856501E-3</v>
      </c>
      <c r="I789">
        <v>6.4802656215785097</v>
      </c>
      <c r="J789">
        <v>6.4695584635268197</v>
      </c>
      <c r="K789">
        <v>6.2510028071761097</v>
      </c>
      <c r="L789">
        <v>6.7095367428802701</v>
      </c>
      <c r="M789">
        <v>6.3297209687031701</v>
      </c>
      <c r="N789">
        <v>6.1373980367221899</v>
      </c>
    </row>
    <row r="790" spans="1:14">
      <c r="A790">
        <f t="shared" si="22"/>
        <v>16</v>
      </c>
      <c r="B790">
        <f t="shared" si="23"/>
        <v>39</v>
      </c>
      <c r="C790">
        <v>3.34789073997196E-2</v>
      </c>
      <c r="D790" s="1">
        <v>0.35863219299999999</v>
      </c>
      <c r="E790" s="1">
        <v>1.203446</v>
      </c>
      <c r="F790" s="1">
        <v>0</v>
      </c>
      <c r="G790" s="1">
        <v>4.2563106800000003</v>
      </c>
      <c r="H790" s="1">
        <v>6.75272344108382E-3</v>
      </c>
      <c r="I790">
        <v>7.2773144288234999</v>
      </c>
      <c r="J790">
        <v>7.69236384110053</v>
      </c>
      <c r="K790">
        <v>7.7978507972933802</v>
      </c>
      <c r="L790">
        <v>7.6619206170387297</v>
      </c>
      <c r="M790">
        <v>7.2791361447285796</v>
      </c>
      <c r="N790">
        <v>7.3212717922545902</v>
      </c>
    </row>
    <row r="791" spans="1:14">
      <c r="A791">
        <f t="shared" si="22"/>
        <v>16</v>
      </c>
      <c r="B791">
        <f t="shared" si="23"/>
        <v>40</v>
      </c>
      <c r="C791">
        <v>5.1094382611825901E-4</v>
      </c>
      <c r="D791" s="1">
        <v>0.320933625</v>
      </c>
      <c r="E791" s="1">
        <v>1.238963</v>
      </c>
      <c r="F791" s="1">
        <v>0</v>
      </c>
      <c r="G791" s="1">
        <v>2.719309601</v>
      </c>
      <c r="H791" s="1">
        <v>5.2443742735797903E-3</v>
      </c>
      <c r="I791">
        <v>7.4590131140212499</v>
      </c>
      <c r="J791">
        <v>6.6560559310039604</v>
      </c>
      <c r="K791">
        <v>6.6145864004766004</v>
      </c>
      <c r="L791">
        <v>7.3825687116569698</v>
      </c>
      <c r="M791">
        <v>6.75997192889474</v>
      </c>
      <c r="N791">
        <v>6.7028850937023199</v>
      </c>
    </row>
    <row r="792" spans="1:14">
      <c r="A792">
        <f t="shared" si="22"/>
        <v>16</v>
      </c>
      <c r="B792">
        <f t="shared" si="23"/>
        <v>41</v>
      </c>
      <c r="C792">
        <v>1.77568224341447E-3</v>
      </c>
      <c r="D792" s="1">
        <v>0.30576789399999998</v>
      </c>
      <c r="E792" s="1">
        <v>1.3319879999999999</v>
      </c>
      <c r="F792" s="1">
        <v>0</v>
      </c>
      <c r="G792" s="1">
        <v>2.719309601</v>
      </c>
      <c r="H792" s="1">
        <v>8.8145959273145998E-3</v>
      </c>
      <c r="I792">
        <v>10.2933002851669</v>
      </c>
      <c r="J792">
        <v>9.8161906605265905</v>
      </c>
      <c r="K792">
        <v>9.4389015135579406</v>
      </c>
      <c r="L792">
        <v>10.11785929827</v>
      </c>
      <c r="M792">
        <v>9.4799270010302905</v>
      </c>
      <c r="N792">
        <v>9.8520584239103908</v>
      </c>
    </row>
    <row r="793" spans="1:14">
      <c r="A793">
        <f t="shared" si="22"/>
        <v>16</v>
      </c>
      <c r="B793">
        <f t="shared" si="23"/>
        <v>42</v>
      </c>
      <c r="C793">
        <v>3.8354017319772202E-3</v>
      </c>
      <c r="D793" s="1">
        <v>0.300957592</v>
      </c>
      <c r="E793" s="1">
        <v>1.3951499999999999</v>
      </c>
      <c r="F793" s="1">
        <v>0</v>
      </c>
      <c r="G793" s="1">
        <v>2.482847896</v>
      </c>
      <c r="H793" s="1">
        <v>8.6515255797600093E-3</v>
      </c>
      <c r="I793">
        <v>9.3805105720596895</v>
      </c>
      <c r="J793">
        <v>9.4440760562924009</v>
      </c>
      <c r="K793">
        <v>8.7062635451275998</v>
      </c>
      <c r="L793">
        <v>9.5157506866530799</v>
      </c>
      <c r="M793">
        <v>9.3855480504415105</v>
      </c>
      <c r="N793">
        <v>9.6160654158115406</v>
      </c>
    </row>
    <row r="794" spans="1:14">
      <c r="A794">
        <f t="shared" si="22"/>
        <v>16</v>
      </c>
      <c r="B794">
        <f t="shared" si="23"/>
        <v>43</v>
      </c>
      <c r="C794">
        <v>1.0788217542659899E-3</v>
      </c>
      <c r="D794" s="1">
        <v>0.40376850600000003</v>
      </c>
      <c r="E794" s="1">
        <v>1.6352500000000001</v>
      </c>
      <c r="F794" s="1">
        <v>0</v>
      </c>
      <c r="G794" s="1">
        <v>2.1281553400000002</v>
      </c>
      <c r="H794" s="1">
        <v>9.6605234215405306E-3</v>
      </c>
      <c r="I794">
        <v>11.813907745770599</v>
      </c>
      <c r="J794">
        <v>11.3047049712671</v>
      </c>
      <c r="K794">
        <v>11.331301135972801</v>
      </c>
      <c r="L794">
        <v>11.896679630222399</v>
      </c>
      <c r="M794">
        <v>11.9796206878266</v>
      </c>
      <c r="N794">
        <v>12.084194035903099</v>
      </c>
    </row>
    <row r="795" spans="1:14">
      <c r="A795">
        <f t="shared" si="22"/>
        <v>16</v>
      </c>
      <c r="B795">
        <f t="shared" si="23"/>
        <v>44</v>
      </c>
      <c r="C795">
        <v>3.8784675098401302E-3</v>
      </c>
      <c r="D795" s="1">
        <v>0.38847523499999997</v>
      </c>
      <c r="E795" s="1">
        <v>1.404936</v>
      </c>
      <c r="F795" s="1">
        <v>0</v>
      </c>
      <c r="G795" s="1">
        <v>2.2463861920000001</v>
      </c>
      <c r="H795" s="1">
        <v>9.9675645467081908E-3</v>
      </c>
      <c r="I795">
        <v>10.4509667805868</v>
      </c>
      <c r="J795">
        <v>11.0264024966575</v>
      </c>
      <c r="K795">
        <v>10.2393719010783</v>
      </c>
      <c r="L795">
        <v>10.9620792663468</v>
      </c>
      <c r="M795">
        <v>10.224199996371</v>
      </c>
      <c r="N795">
        <v>10.798137871087899</v>
      </c>
    </row>
    <row r="796" spans="1:14">
      <c r="A796">
        <f t="shared" si="22"/>
        <v>16</v>
      </c>
      <c r="B796">
        <f t="shared" si="23"/>
        <v>45</v>
      </c>
      <c r="C796">
        <v>6.8030380764684904E-3</v>
      </c>
      <c r="D796" s="1">
        <v>0.37147102500000001</v>
      </c>
      <c r="E796" s="1">
        <v>1.7103900000000001</v>
      </c>
      <c r="F796" s="1">
        <v>1</v>
      </c>
      <c r="G796" s="1">
        <v>2.1281553400000002</v>
      </c>
      <c r="H796" s="1">
        <v>1.8236825792142301E-2</v>
      </c>
      <c r="I796">
        <v>19.858717727692301</v>
      </c>
      <c r="J796">
        <v>19.562212893784402</v>
      </c>
      <c r="K796">
        <v>19.9392937499567</v>
      </c>
      <c r="L796">
        <v>19.0697705207374</v>
      </c>
      <c r="M796">
        <v>19.384731378978898</v>
      </c>
      <c r="N796">
        <v>19.6914107144516</v>
      </c>
    </row>
    <row r="797" spans="1:14">
      <c r="A797">
        <f t="shared" si="22"/>
        <v>16</v>
      </c>
      <c r="B797">
        <f t="shared" si="23"/>
        <v>46</v>
      </c>
      <c r="C797">
        <v>3.4901876666124801E-3</v>
      </c>
      <c r="D797" s="1">
        <v>0.40905372200000001</v>
      </c>
      <c r="E797" s="1">
        <v>1.4378519999999999</v>
      </c>
      <c r="F797" s="1">
        <v>1</v>
      </c>
      <c r="G797" s="1">
        <v>2.1281553400000002</v>
      </c>
      <c r="H797" s="1">
        <v>1.9882133559696501E-2</v>
      </c>
      <c r="I797">
        <v>20.6884617348734</v>
      </c>
      <c r="J797">
        <v>21.3247069010263</v>
      </c>
      <c r="K797">
        <v>20.955608287994298</v>
      </c>
      <c r="L797">
        <v>21.140662410553301</v>
      </c>
      <c r="M797">
        <v>21.364038472448598</v>
      </c>
      <c r="N797">
        <v>20.9122001434772</v>
      </c>
    </row>
    <row r="798" spans="1:14">
      <c r="A798">
        <f t="shared" si="22"/>
        <v>16</v>
      </c>
      <c r="B798">
        <f t="shared" si="23"/>
        <v>47</v>
      </c>
      <c r="C798">
        <v>3.65889992888701E-3</v>
      </c>
      <c r="D798" s="1">
        <v>0.39703546899999997</v>
      </c>
      <c r="E798" s="1">
        <v>1.477152</v>
      </c>
      <c r="F798" s="1">
        <v>1</v>
      </c>
      <c r="G798" s="1">
        <v>2.1281553400000002</v>
      </c>
      <c r="H798" s="1">
        <v>2.18746031403887E-2</v>
      </c>
      <c r="I798">
        <v>22.581637375054701</v>
      </c>
      <c r="J798">
        <v>22.7080733798119</v>
      </c>
      <c r="K798">
        <v>23.021308224255701</v>
      </c>
      <c r="L798">
        <v>22.452634704115901</v>
      </c>
      <c r="M798">
        <v>22.9997264452238</v>
      </c>
      <c r="N798">
        <v>22.513618851279301</v>
      </c>
    </row>
    <row r="799" spans="1:14">
      <c r="A799">
        <f t="shared" si="22"/>
        <v>16</v>
      </c>
      <c r="B799">
        <f t="shared" si="23"/>
        <v>48</v>
      </c>
      <c r="C799">
        <v>1.3944231084292999E-3</v>
      </c>
      <c r="D799" s="1">
        <v>0.398886827</v>
      </c>
      <c r="E799" s="1">
        <v>1.099871</v>
      </c>
      <c r="F799" s="1">
        <v>0</v>
      </c>
      <c r="G799" s="1">
        <v>3.7833872710000001</v>
      </c>
      <c r="H799" s="1">
        <v>4.1651132775988899E-3</v>
      </c>
      <c r="I799">
        <v>6.3015642901846398</v>
      </c>
      <c r="J799">
        <v>6.1962355651904399</v>
      </c>
      <c r="K799">
        <v>6.0205945140277803</v>
      </c>
      <c r="L799">
        <v>5.7154816857499302</v>
      </c>
      <c r="M799">
        <v>5.9803608240101598</v>
      </c>
      <c r="N799">
        <v>5.9612078790696996</v>
      </c>
    </row>
    <row r="800" spans="1:14">
      <c r="A800">
        <f t="shared" si="22"/>
        <v>16</v>
      </c>
      <c r="B800">
        <f t="shared" si="23"/>
        <v>49</v>
      </c>
      <c r="C800">
        <v>1.21235507740229E-2</v>
      </c>
      <c r="D800" s="1">
        <v>0.35245901600000001</v>
      </c>
      <c r="E800" s="1">
        <v>1.203446</v>
      </c>
      <c r="F800" s="1">
        <v>0</v>
      </c>
      <c r="G800" s="1">
        <v>4.268133765</v>
      </c>
      <c r="H800" s="1">
        <v>6.7312864092009504E-3</v>
      </c>
      <c r="I800">
        <v>8.12187904378494</v>
      </c>
      <c r="J800">
        <v>8.1300354195606808</v>
      </c>
      <c r="K800">
        <v>8.0970481833459207</v>
      </c>
      <c r="L800">
        <v>7.8156594613702701</v>
      </c>
      <c r="M800">
        <v>8.4254116145459808</v>
      </c>
      <c r="N800">
        <v>8.3493674860486493</v>
      </c>
    </row>
    <row r="801" spans="1:14">
      <c r="A801">
        <f t="shared" si="22"/>
        <v>16</v>
      </c>
      <c r="B801">
        <f t="shared" si="23"/>
        <v>50</v>
      </c>
      <c r="C801">
        <v>9.44516401421117E-4</v>
      </c>
      <c r="D801" s="1">
        <v>0.31161473099999998</v>
      </c>
      <c r="E801" s="1">
        <v>1.238963</v>
      </c>
      <c r="F801" s="1">
        <v>0</v>
      </c>
      <c r="G801" s="1">
        <v>2.719309601</v>
      </c>
      <c r="H801" s="1">
        <v>6.75926169284415E-3</v>
      </c>
      <c r="I801">
        <v>8.51759959573317</v>
      </c>
      <c r="J801">
        <v>8.0700951483268994</v>
      </c>
      <c r="K801">
        <v>8.4112891439773296</v>
      </c>
      <c r="L801">
        <v>8.3606951967190106</v>
      </c>
      <c r="M801">
        <v>8.5024607249956592</v>
      </c>
      <c r="N801">
        <v>8.2897078244849691</v>
      </c>
    </row>
    <row r="802" spans="1:14">
      <c r="A802">
        <f t="shared" si="22"/>
        <v>17</v>
      </c>
      <c r="B802">
        <f t="shared" si="23"/>
        <v>1</v>
      </c>
      <c r="C802">
        <v>1.02110497293598E-2</v>
      </c>
      <c r="D802" s="1">
        <v>0.28042063099999998</v>
      </c>
      <c r="E802" s="1">
        <v>1.0647</v>
      </c>
      <c r="F802" s="1">
        <v>0</v>
      </c>
      <c r="G802" s="1">
        <v>3.9544303799999998</v>
      </c>
      <c r="H802" s="1">
        <v>5.4930474989161003E-3</v>
      </c>
      <c r="I802">
        <v>6.05196879295017</v>
      </c>
      <c r="J802">
        <v>5.8244095125842898</v>
      </c>
      <c r="K802">
        <v>5.9078364627297999</v>
      </c>
      <c r="L802">
        <v>6.3764972032140399</v>
      </c>
      <c r="M802">
        <v>6.2106135463495704</v>
      </c>
      <c r="N802">
        <v>6.23997222228338</v>
      </c>
    </row>
    <row r="803" spans="1:14">
      <c r="A803">
        <f t="shared" si="22"/>
        <v>17</v>
      </c>
      <c r="B803">
        <f t="shared" si="23"/>
        <v>2</v>
      </c>
      <c r="C803">
        <v>1.71705827479377E-3</v>
      </c>
      <c r="D803" s="1">
        <v>0.3310671</v>
      </c>
      <c r="E803" s="1">
        <v>1.3079069999999999</v>
      </c>
      <c r="F803" s="1">
        <v>0</v>
      </c>
      <c r="G803" s="1">
        <v>2.875949367</v>
      </c>
      <c r="H803" s="1">
        <v>9.0216552970571601E-3</v>
      </c>
      <c r="I803">
        <v>9.8259208934336204</v>
      </c>
      <c r="J803">
        <v>10.121082049089599</v>
      </c>
      <c r="K803">
        <v>10.4511537358818</v>
      </c>
      <c r="L803">
        <v>10.773430542478399</v>
      </c>
      <c r="M803">
        <v>10.2193704715335</v>
      </c>
      <c r="N803">
        <v>10.703942871471201</v>
      </c>
    </row>
    <row r="804" spans="1:14">
      <c r="A804">
        <f t="shared" si="22"/>
        <v>17</v>
      </c>
      <c r="B804">
        <f t="shared" si="23"/>
        <v>3</v>
      </c>
      <c r="C804">
        <v>5.1195662211409E-4</v>
      </c>
      <c r="D804" s="1">
        <v>0.37735849100000002</v>
      </c>
      <c r="E804" s="1">
        <v>1.0868599999999999</v>
      </c>
      <c r="F804" s="1">
        <v>0</v>
      </c>
      <c r="G804" s="1">
        <v>3.1156118140000002</v>
      </c>
      <c r="H804" s="1">
        <v>6.0689576866338E-3</v>
      </c>
      <c r="I804">
        <v>7.9911138571700198</v>
      </c>
      <c r="J804">
        <v>7.9338977221885498</v>
      </c>
      <c r="K804">
        <v>7.9549361235869496</v>
      </c>
      <c r="L804">
        <v>8.1255283373053206</v>
      </c>
      <c r="M804">
        <v>8.3825175753860801</v>
      </c>
      <c r="N804">
        <v>8.5290739885698006</v>
      </c>
    </row>
    <row r="805" spans="1:14">
      <c r="A805">
        <f t="shared" si="22"/>
        <v>17</v>
      </c>
      <c r="B805">
        <f t="shared" si="23"/>
        <v>4</v>
      </c>
      <c r="C805">
        <v>3.1501366649788198E-3</v>
      </c>
      <c r="D805" s="1">
        <v>0.36770583499999998</v>
      </c>
      <c r="E805" s="1">
        <v>1.1994659999999999</v>
      </c>
      <c r="F805" s="1">
        <v>0</v>
      </c>
      <c r="G805" s="1">
        <v>2.6362869199999999</v>
      </c>
      <c r="H805" s="1">
        <v>8.6709732848234706E-3</v>
      </c>
      <c r="I805">
        <v>9.4304740752717695</v>
      </c>
      <c r="J805">
        <v>9.43560361536173</v>
      </c>
      <c r="K805">
        <v>9.2362541397647409</v>
      </c>
      <c r="L805">
        <v>8.9754981449174096</v>
      </c>
      <c r="M805">
        <v>8.7761437381860503</v>
      </c>
      <c r="N805">
        <v>8.9911264812987408</v>
      </c>
    </row>
    <row r="806" spans="1:14">
      <c r="A806">
        <f t="shared" si="22"/>
        <v>17</v>
      </c>
      <c r="B806">
        <f t="shared" si="23"/>
        <v>5</v>
      </c>
      <c r="C806">
        <v>5.6532180985986496E-4</v>
      </c>
      <c r="D806" s="1">
        <v>0.357273059</v>
      </c>
      <c r="E806" s="1">
        <v>1.2802070000000001</v>
      </c>
      <c r="F806" s="1">
        <v>0</v>
      </c>
      <c r="G806" s="1">
        <v>2.6362869199999999</v>
      </c>
      <c r="H806" s="1">
        <v>8.2958589254221293E-3</v>
      </c>
      <c r="I806">
        <v>10.094278396778099</v>
      </c>
      <c r="J806">
        <v>10.0827552165582</v>
      </c>
      <c r="K806">
        <v>10.6219374482446</v>
      </c>
      <c r="L806">
        <v>9.8325029992329505</v>
      </c>
      <c r="M806">
        <v>10.210325038462701</v>
      </c>
      <c r="N806">
        <v>10.4805320304484</v>
      </c>
    </row>
    <row r="807" spans="1:14">
      <c r="A807">
        <f t="shared" si="22"/>
        <v>17</v>
      </c>
      <c r="B807">
        <f t="shared" si="23"/>
        <v>6</v>
      </c>
      <c r="C807">
        <v>3.57363639330824E-3</v>
      </c>
      <c r="D807" s="1">
        <v>0.34418022500000001</v>
      </c>
      <c r="E807" s="1">
        <v>1.436296</v>
      </c>
      <c r="F807" s="1">
        <v>0</v>
      </c>
      <c r="G807" s="1">
        <v>2.2767932489999998</v>
      </c>
      <c r="H807" s="1">
        <v>9.9487110489980199E-3</v>
      </c>
      <c r="I807">
        <v>10.182634184426</v>
      </c>
      <c r="J807">
        <v>10.4569225422901</v>
      </c>
      <c r="K807">
        <v>11.1347092340845</v>
      </c>
      <c r="L807">
        <v>10.4827404283243</v>
      </c>
      <c r="M807">
        <v>10.822081694675299</v>
      </c>
      <c r="N807">
        <v>10.2683993794321</v>
      </c>
    </row>
    <row r="808" spans="1:14">
      <c r="A808">
        <f t="shared" si="22"/>
        <v>17</v>
      </c>
      <c r="B808">
        <f t="shared" si="23"/>
        <v>7</v>
      </c>
      <c r="C808">
        <v>5.2387661231470496E-3</v>
      </c>
      <c r="D808" s="1">
        <v>0.47755491900000002</v>
      </c>
      <c r="E808" s="1">
        <v>1.4146019999999999</v>
      </c>
      <c r="F808" s="1">
        <v>1</v>
      </c>
      <c r="G808" s="1">
        <v>2.2767932489999998</v>
      </c>
      <c r="H808" s="1">
        <v>1.1053495862537E-2</v>
      </c>
      <c r="I808">
        <v>11.916835387258301</v>
      </c>
      <c r="J808">
        <v>12.6025100400976</v>
      </c>
      <c r="K808">
        <v>11.9459807111594</v>
      </c>
      <c r="L808">
        <v>12.0175772381796</v>
      </c>
      <c r="M808">
        <v>11.976308672759499</v>
      </c>
      <c r="N808">
        <v>12.195895279352399</v>
      </c>
    </row>
    <row r="809" spans="1:14">
      <c r="A809">
        <f t="shared" si="22"/>
        <v>17</v>
      </c>
      <c r="B809">
        <f t="shared" si="23"/>
        <v>8</v>
      </c>
      <c r="C809">
        <v>3.9602423337053898E-3</v>
      </c>
      <c r="D809" s="1">
        <v>0.458855919</v>
      </c>
      <c r="E809" s="1">
        <v>1.423254</v>
      </c>
      <c r="F809" s="1">
        <v>1</v>
      </c>
      <c r="G809" s="1">
        <v>2.2767932489999998</v>
      </c>
      <c r="H809" s="1">
        <v>1.40213820730985E-2</v>
      </c>
      <c r="I809">
        <v>15.557506514092999</v>
      </c>
      <c r="J809">
        <v>15.0659796294863</v>
      </c>
      <c r="K809">
        <v>14.965904122952599</v>
      </c>
      <c r="L809">
        <v>15.717907935451301</v>
      </c>
      <c r="M809">
        <v>15.711994564059699</v>
      </c>
      <c r="N809">
        <v>15.7869225558688</v>
      </c>
    </row>
    <row r="810" spans="1:14">
      <c r="A810">
        <f t="shared" si="22"/>
        <v>17</v>
      </c>
      <c r="B810">
        <f t="shared" si="23"/>
        <v>9</v>
      </c>
      <c r="C810">
        <v>1.2700578636655299E-3</v>
      </c>
      <c r="D810" s="1">
        <v>0.45180722899999998</v>
      </c>
      <c r="E810" s="1">
        <v>1.3422240000000001</v>
      </c>
      <c r="F810" s="1">
        <v>1</v>
      </c>
      <c r="G810" s="1">
        <v>2.2767932489999998</v>
      </c>
      <c r="H810" s="1">
        <v>1.6561621657542401E-2</v>
      </c>
      <c r="I810">
        <v>17.9993397618675</v>
      </c>
      <c r="J810">
        <v>18.4041844523484</v>
      </c>
      <c r="K810">
        <v>18.687672975290202</v>
      </c>
      <c r="L810">
        <v>18.531581792990501</v>
      </c>
      <c r="M810">
        <v>18.731067154780199</v>
      </c>
      <c r="N810">
        <v>18.088574464169302</v>
      </c>
    </row>
    <row r="811" spans="1:14">
      <c r="A811">
        <f t="shared" si="22"/>
        <v>17</v>
      </c>
      <c r="B811">
        <f t="shared" si="23"/>
        <v>10</v>
      </c>
      <c r="C811">
        <v>3.2434209681681701E-3</v>
      </c>
      <c r="D811" s="1">
        <v>0.34562211999999998</v>
      </c>
      <c r="E811" s="1">
        <v>1.1556999999999999</v>
      </c>
      <c r="F811" s="1">
        <v>1</v>
      </c>
      <c r="G811" s="1">
        <v>2.9957805909999999</v>
      </c>
      <c r="H811" s="1">
        <v>1.25725885969349E-2</v>
      </c>
      <c r="I811">
        <v>13.355850188663</v>
      </c>
      <c r="J811">
        <v>13.806560507789699</v>
      </c>
      <c r="K811">
        <v>13.8600060574956</v>
      </c>
      <c r="L811">
        <v>13.8509434914954</v>
      </c>
      <c r="M811">
        <v>13.5526046739671</v>
      </c>
      <c r="N811">
        <v>13.601787945170701</v>
      </c>
    </row>
    <row r="812" spans="1:14">
      <c r="A812">
        <f t="shared" si="22"/>
        <v>17</v>
      </c>
      <c r="B812">
        <f t="shared" si="23"/>
        <v>11</v>
      </c>
      <c r="C812">
        <v>3.15800914654993E-3</v>
      </c>
      <c r="D812" s="1">
        <v>0.38011695899999998</v>
      </c>
      <c r="E812" s="1">
        <v>1.334338</v>
      </c>
      <c r="F812" s="1">
        <v>1</v>
      </c>
      <c r="G812" s="1">
        <v>2.0371308020000001</v>
      </c>
      <c r="H812" s="1">
        <v>2.2889463038057299E-2</v>
      </c>
      <c r="I812">
        <v>23.9545054062243</v>
      </c>
      <c r="J812">
        <v>24.076696637485799</v>
      </c>
      <c r="K812">
        <v>23.217111083052501</v>
      </c>
      <c r="L812">
        <v>23.3174943395457</v>
      </c>
      <c r="M812">
        <v>24.0271070551074</v>
      </c>
      <c r="N812">
        <v>23.856891709866002</v>
      </c>
    </row>
    <row r="813" spans="1:14">
      <c r="A813">
        <f t="shared" si="22"/>
        <v>17</v>
      </c>
      <c r="B813">
        <f t="shared" si="23"/>
        <v>12</v>
      </c>
      <c r="C813">
        <v>1.09004822764868E-3</v>
      </c>
      <c r="D813" s="1">
        <v>0.38575667699999999</v>
      </c>
      <c r="E813" s="1">
        <v>1.4089050000000001</v>
      </c>
      <c r="F813" s="1">
        <v>1</v>
      </c>
      <c r="G813" s="1">
        <v>2.0371308020000001</v>
      </c>
      <c r="H813" s="1">
        <v>1.7737286720722702E-2</v>
      </c>
      <c r="I813">
        <v>19.1075234466472</v>
      </c>
      <c r="J813">
        <v>19.2404557877434</v>
      </c>
      <c r="K813">
        <v>19.111158714697101</v>
      </c>
      <c r="L813">
        <v>19.886382530089001</v>
      </c>
      <c r="M813">
        <v>19.650465690800701</v>
      </c>
      <c r="N813">
        <v>19.267281300500901</v>
      </c>
    </row>
    <row r="814" spans="1:14">
      <c r="A814">
        <f t="shared" si="22"/>
        <v>17</v>
      </c>
      <c r="B814">
        <f t="shared" si="23"/>
        <v>13</v>
      </c>
      <c r="C814">
        <v>3.57153429749546E-3</v>
      </c>
      <c r="D814" s="1">
        <v>0.38690476200000001</v>
      </c>
      <c r="E814" s="1">
        <v>1.341866</v>
      </c>
      <c r="F814" s="1">
        <v>1</v>
      </c>
      <c r="G814" s="1">
        <v>2.0371308020000001</v>
      </c>
      <c r="H814" s="1">
        <v>2.05963914499806E-2</v>
      </c>
      <c r="I814">
        <v>21.6492046167774</v>
      </c>
      <c r="J814">
        <v>21.627548686310099</v>
      </c>
      <c r="K814">
        <v>21.202381252276101</v>
      </c>
      <c r="L814">
        <v>21.7753145346563</v>
      </c>
      <c r="M814">
        <v>21.052609254614001</v>
      </c>
      <c r="N814">
        <v>21.315486154976199</v>
      </c>
    </row>
    <row r="815" spans="1:14">
      <c r="A815">
        <f t="shared" si="22"/>
        <v>17</v>
      </c>
      <c r="B815">
        <f t="shared" si="23"/>
        <v>14</v>
      </c>
      <c r="C815">
        <v>1.86777177492393E-3</v>
      </c>
      <c r="D815" s="1">
        <v>0.48654836899999998</v>
      </c>
      <c r="E815" s="1">
        <v>1.310924</v>
      </c>
      <c r="F815" s="1">
        <v>1</v>
      </c>
      <c r="G815" s="1">
        <v>2.2767932489999998</v>
      </c>
      <c r="H815" s="1">
        <v>4.8006298944338999E-2</v>
      </c>
      <c r="I815">
        <v>48.776628383137798</v>
      </c>
      <c r="J815">
        <v>48.5766930021123</v>
      </c>
      <c r="K815">
        <v>48.991605895954002</v>
      </c>
      <c r="L815">
        <v>49.024703620428902</v>
      </c>
      <c r="M815">
        <v>48.232142529704397</v>
      </c>
      <c r="N815">
        <v>49.148123576218602</v>
      </c>
    </row>
    <row r="816" spans="1:14">
      <c r="A816">
        <f t="shared" si="22"/>
        <v>17</v>
      </c>
      <c r="B816">
        <f t="shared" si="23"/>
        <v>15</v>
      </c>
      <c r="C816">
        <v>0.35393573573033998</v>
      </c>
      <c r="D816" s="1">
        <v>0.29629629600000001</v>
      </c>
      <c r="E816" s="1">
        <v>0.89216399999999996</v>
      </c>
      <c r="F816" s="1">
        <v>0</v>
      </c>
      <c r="G816" s="1">
        <v>5.2725738399999997</v>
      </c>
      <c r="H816" s="1">
        <v>5.3726798667160097E-3</v>
      </c>
      <c r="I816">
        <v>5.6402270375600096</v>
      </c>
      <c r="J816">
        <v>6.2482495988141604</v>
      </c>
      <c r="K816">
        <v>6.2520877290496504</v>
      </c>
      <c r="L816">
        <v>6.3425362292923904</v>
      </c>
      <c r="M816">
        <v>5.5719769430120598</v>
      </c>
      <c r="N816">
        <v>6.1653005648327301</v>
      </c>
    </row>
    <row r="817" spans="1:14">
      <c r="A817">
        <f t="shared" si="22"/>
        <v>17</v>
      </c>
      <c r="B817">
        <f t="shared" si="23"/>
        <v>16</v>
      </c>
      <c r="C817">
        <v>3.3282829808170501E-3</v>
      </c>
      <c r="D817" s="1">
        <v>0.30416471699999997</v>
      </c>
      <c r="E817" s="1">
        <v>1.019082</v>
      </c>
      <c r="F817" s="1">
        <v>0</v>
      </c>
      <c r="G817" s="1">
        <v>3.2354430380000001</v>
      </c>
      <c r="H817" s="1">
        <v>4.77372893942092E-3</v>
      </c>
      <c r="I817">
        <v>5.5772419580186003</v>
      </c>
      <c r="J817">
        <v>5.1309286855421599</v>
      </c>
      <c r="K817">
        <v>5.28067860224062</v>
      </c>
      <c r="L817">
        <v>5.4036258273488</v>
      </c>
      <c r="M817">
        <v>5.4948101701564003</v>
      </c>
      <c r="N817">
        <v>4.9831333596166498</v>
      </c>
    </row>
    <row r="818" spans="1:14">
      <c r="A818">
        <f t="shared" si="22"/>
        <v>17</v>
      </c>
      <c r="B818">
        <f t="shared" si="23"/>
        <v>17</v>
      </c>
      <c r="C818">
        <v>1.21772355757362E-2</v>
      </c>
      <c r="D818" s="1">
        <v>0.35193564599999999</v>
      </c>
      <c r="E818" s="1">
        <v>1.001064</v>
      </c>
      <c r="F818" s="1">
        <v>0</v>
      </c>
      <c r="G818" s="1">
        <v>4.4337552740000001</v>
      </c>
      <c r="H818" s="1">
        <v>6.0832600479975201E-3</v>
      </c>
      <c r="I818">
        <v>7.2296238453688701</v>
      </c>
      <c r="J818">
        <v>6.9622066041974202</v>
      </c>
      <c r="K818">
        <v>6.7875603851305</v>
      </c>
      <c r="L818">
        <v>6.9926223459128396</v>
      </c>
      <c r="M818">
        <v>7.2311137040176297</v>
      </c>
      <c r="N818">
        <v>7.3083960806063599</v>
      </c>
    </row>
    <row r="819" spans="1:14">
      <c r="A819">
        <f t="shared" si="22"/>
        <v>17</v>
      </c>
      <c r="B819">
        <f t="shared" si="23"/>
        <v>18</v>
      </c>
      <c r="C819">
        <v>8.5071949144829601E-4</v>
      </c>
      <c r="D819" s="1">
        <v>0.32845095400000002</v>
      </c>
      <c r="E819" s="1">
        <v>1.0693090000000001</v>
      </c>
      <c r="F819" s="1">
        <v>0</v>
      </c>
      <c r="G819" s="1">
        <v>3.4751054849999998</v>
      </c>
      <c r="H819" s="1">
        <v>6.1647512347398504E-3</v>
      </c>
      <c r="I819">
        <v>8.3285391712682308</v>
      </c>
      <c r="J819">
        <v>7.8579051041894896</v>
      </c>
      <c r="K819">
        <v>7.7749568287101596</v>
      </c>
      <c r="L819">
        <v>7.7399902140595804</v>
      </c>
      <c r="M819">
        <v>8.1365249121043206</v>
      </c>
      <c r="N819">
        <v>8.2669197223170308</v>
      </c>
    </row>
    <row r="820" spans="1:14">
      <c r="A820">
        <f t="shared" si="22"/>
        <v>17</v>
      </c>
      <c r="B820">
        <f t="shared" si="23"/>
        <v>19</v>
      </c>
      <c r="C820">
        <v>6.1124359401350096E-4</v>
      </c>
      <c r="D820" s="1">
        <v>0.38379530899999997</v>
      </c>
      <c r="E820" s="1">
        <v>1.1556090000000001</v>
      </c>
      <c r="F820" s="1">
        <v>0</v>
      </c>
      <c r="G820" s="1">
        <v>2.9957805909999999</v>
      </c>
      <c r="H820" s="1">
        <v>5.11101825118502E-3</v>
      </c>
      <c r="I820">
        <v>7.4434346053883802</v>
      </c>
      <c r="J820">
        <v>7.2930944252603904</v>
      </c>
      <c r="K820">
        <v>7.4355909340214801</v>
      </c>
      <c r="L820">
        <v>6.5828517031949803</v>
      </c>
      <c r="M820">
        <v>7.2751363658741299</v>
      </c>
      <c r="N820">
        <v>7.2491590988049301</v>
      </c>
    </row>
    <row r="821" spans="1:14">
      <c r="A821">
        <f t="shared" ref="A821:A884" si="24">A771+1</f>
        <v>17</v>
      </c>
      <c r="B821">
        <f t="shared" ref="B821:B884" si="25">B771</f>
        <v>20</v>
      </c>
      <c r="C821">
        <v>2.0208611186385401E-3</v>
      </c>
      <c r="D821" s="1">
        <v>0.36130068199999998</v>
      </c>
      <c r="E821" s="1">
        <v>1.250788</v>
      </c>
      <c r="F821" s="1">
        <v>0</v>
      </c>
      <c r="G821" s="1">
        <v>2.9957805909999999</v>
      </c>
      <c r="H821" s="1">
        <v>6.9567884519544602E-3</v>
      </c>
      <c r="I821">
        <v>8.3376811427310606</v>
      </c>
      <c r="J821">
        <v>7.77419484125046</v>
      </c>
      <c r="K821">
        <v>8.4330714008024295</v>
      </c>
      <c r="L821">
        <v>8.5519389283403502</v>
      </c>
      <c r="M821">
        <v>7.7629041346601202</v>
      </c>
      <c r="N821">
        <v>8.3310492527201294</v>
      </c>
    </row>
    <row r="822" spans="1:14">
      <c r="A822">
        <f t="shared" si="24"/>
        <v>17</v>
      </c>
      <c r="B822">
        <f t="shared" si="25"/>
        <v>21</v>
      </c>
      <c r="C822">
        <v>3.7820776549502698E-3</v>
      </c>
      <c r="D822" s="1">
        <v>0.36095764299999999</v>
      </c>
      <c r="E822" s="1">
        <v>1.3049189999999999</v>
      </c>
      <c r="F822" s="1">
        <v>0</v>
      </c>
      <c r="G822" s="1">
        <v>2.6362869199999999</v>
      </c>
      <c r="H822" s="1">
        <v>8.8792400473459692E-3</v>
      </c>
      <c r="I822">
        <v>9.0621589288018907</v>
      </c>
      <c r="J822">
        <v>9.6944861309742105</v>
      </c>
      <c r="K822">
        <v>9.3948197835214593</v>
      </c>
      <c r="L822">
        <v>9.1852020442215103</v>
      </c>
      <c r="M822">
        <v>9.6851616854296392</v>
      </c>
      <c r="N822">
        <v>10.0344568289803</v>
      </c>
    </row>
    <row r="823" spans="1:14">
      <c r="A823">
        <f t="shared" si="24"/>
        <v>17</v>
      </c>
      <c r="B823">
        <f t="shared" si="25"/>
        <v>22</v>
      </c>
      <c r="C823">
        <v>9.7526098543701198E-4</v>
      </c>
      <c r="D823" s="1">
        <v>0.44088830800000001</v>
      </c>
      <c r="E823" s="1">
        <v>1.3686400000000001</v>
      </c>
      <c r="F823" s="1">
        <v>0</v>
      </c>
      <c r="G823" s="1">
        <v>2.0371308020000001</v>
      </c>
      <c r="H823" s="1">
        <v>7.7038535697788804E-3</v>
      </c>
      <c r="I823">
        <v>9.6719468589698607</v>
      </c>
      <c r="J823">
        <v>8.9951887153481405</v>
      </c>
      <c r="K823">
        <v>9.6791966767921505</v>
      </c>
      <c r="L823">
        <v>9.5718065318263399</v>
      </c>
      <c r="M823">
        <v>9.6049483340745496</v>
      </c>
      <c r="N823">
        <v>9.3471388683808705</v>
      </c>
    </row>
    <row r="824" spans="1:14">
      <c r="A824">
        <f t="shared" si="24"/>
        <v>17</v>
      </c>
      <c r="B824">
        <f t="shared" si="25"/>
        <v>23</v>
      </c>
      <c r="C824">
        <v>2.1507260586599601E-3</v>
      </c>
      <c r="D824" s="1">
        <v>0.44166920500000001</v>
      </c>
      <c r="E824" s="1">
        <v>1.4388719999999999</v>
      </c>
      <c r="F824" s="1">
        <v>0</v>
      </c>
      <c r="G824" s="1">
        <v>2.2767932489999998</v>
      </c>
      <c r="H824" s="1">
        <v>9.1645557406258207E-3</v>
      </c>
      <c r="I824">
        <v>10.330532341034599</v>
      </c>
      <c r="J824">
        <v>10.230530485261101</v>
      </c>
      <c r="K824">
        <v>10.8270278986592</v>
      </c>
      <c r="L824">
        <v>10.1052604392915</v>
      </c>
      <c r="M824">
        <v>10.271582521325801</v>
      </c>
      <c r="N824">
        <v>10.1030895645742</v>
      </c>
    </row>
    <row r="825" spans="1:14">
      <c r="A825">
        <f t="shared" si="24"/>
        <v>17</v>
      </c>
      <c r="B825">
        <f t="shared" si="25"/>
        <v>24</v>
      </c>
      <c r="C825">
        <v>5.2611723729290901E-3</v>
      </c>
      <c r="D825" s="1">
        <v>0.39886039899999998</v>
      </c>
      <c r="E825" s="1">
        <v>1.599988</v>
      </c>
      <c r="F825" s="1">
        <v>0</v>
      </c>
      <c r="G825" s="1">
        <v>2.1569620249999999</v>
      </c>
      <c r="H825" s="1">
        <v>9.2596853767100001E-3</v>
      </c>
      <c r="I825">
        <v>10.559780929807401</v>
      </c>
      <c r="J825">
        <v>10.513577331130399</v>
      </c>
      <c r="K825">
        <v>9.7401906319122595</v>
      </c>
      <c r="L825">
        <v>10.2929101894737</v>
      </c>
      <c r="M825">
        <v>10.1497864683665</v>
      </c>
      <c r="N825">
        <v>10.589592393217901</v>
      </c>
    </row>
    <row r="826" spans="1:14">
      <c r="A826">
        <f t="shared" si="24"/>
        <v>17</v>
      </c>
      <c r="B826">
        <f t="shared" si="25"/>
        <v>25</v>
      </c>
      <c r="C826">
        <v>5.71399104500571E-3</v>
      </c>
      <c r="D826" s="1">
        <v>0.746268657</v>
      </c>
      <c r="E826" s="1">
        <v>1.25315</v>
      </c>
      <c r="F826" s="1">
        <v>1</v>
      </c>
      <c r="G826" s="1">
        <v>1.9172995779999999</v>
      </c>
      <c r="H826" s="1">
        <v>2.43086967998963E-2</v>
      </c>
      <c r="I826">
        <v>24.6770647245832</v>
      </c>
      <c r="J826">
        <v>25.0338249505451</v>
      </c>
      <c r="K826">
        <v>25.3362649997066</v>
      </c>
      <c r="L826">
        <v>25.177860135076401</v>
      </c>
      <c r="M826">
        <v>25.6055767572356</v>
      </c>
      <c r="N826">
        <v>25.214691570065199</v>
      </c>
    </row>
    <row r="827" spans="1:14">
      <c r="A827">
        <f t="shared" si="24"/>
        <v>17</v>
      </c>
      <c r="B827">
        <f t="shared" si="25"/>
        <v>26</v>
      </c>
      <c r="C827">
        <v>2.0277220510970299E-3</v>
      </c>
      <c r="D827" s="1">
        <v>0.37567776899999999</v>
      </c>
      <c r="E827" s="1">
        <v>1.2178800000000001</v>
      </c>
      <c r="F827" s="1">
        <v>0</v>
      </c>
      <c r="G827" s="1">
        <v>2.7561181430000001</v>
      </c>
      <c r="H827" s="1">
        <v>8.9450015972639407E-3</v>
      </c>
      <c r="I827">
        <v>9.5344441249496494</v>
      </c>
      <c r="J827">
        <v>10.1942990678354</v>
      </c>
      <c r="K827">
        <v>10.388945448539801</v>
      </c>
      <c r="L827">
        <v>10.3833055719063</v>
      </c>
      <c r="M827">
        <v>9.9417431914178405</v>
      </c>
      <c r="N827">
        <v>9.9312935968250304</v>
      </c>
    </row>
    <row r="828" spans="1:14">
      <c r="A828">
        <f t="shared" si="24"/>
        <v>17</v>
      </c>
      <c r="B828">
        <f t="shared" si="25"/>
        <v>27</v>
      </c>
      <c r="C828">
        <v>1.12663862861964E-3</v>
      </c>
      <c r="D828" s="1">
        <v>0.37174721199999999</v>
      </c>
      <c r="E828" s="1">
        <v>1.2665649999999999</v>
      </c>
      <c r="F828" s="1">
        <v>0</v>
      </c>
      <c r="G828" s="1">
        <v>2.6362869199999999</v>
      </c>
      <c r="H828" s="1">
        <v>9.0502123783322199E-3</v>
      </c>
      <c r="I828">
        <v>10.653701072344999</v>
      </c>
      <c r="J828">
        <v>10.734357933822</v>
      </c>
      <c r="K828">
        <v>10.735744984272801</v>
      </c>
      <c r="L828">
        <v>10.2416447903204</v>
      </c>
      <c r="M828">
        <v>10.7585608274312</v>
      </c>
      <c r="N828">
        <v>10.249749617706501</v>
      </c>
    </row>
    <row r="829" spans="1:14">
      <c r="A829">
        <f t="shared" si="24"/>
        <v>17</v>
      </c>
      <c r="B829">
        <f t="shared" si="25"/>
        <v>28</v>
      </c>
      <c r="C829">
        <v>6.27740618131911E-4</v>
      </c>
      <c r="D829" s="1">
        <v>0.36728511899999999</v>
      </c>
      <c r="E829" s="1">
        <v>1.232132</v>
      </c>
      <c r="F829" s="1">
        <v>0</v>
      </c>
      <c r="G829" s="1">
        <v>2.875949367</v>
      </c>
      <c r="H829" s="1">
        <v>7.1873039968118804E-3</v>
      </c>
      <c r="I829">
        <v>9.4793219244045499</v>
      </c>
      <c r="J829">
        <v>9.1036426944477906</v>
      </c>
      <c r="K829">
        <v>9.2867885611762695</v>
      </c>
      <c r="L829">
        <v>9.3697648163755893</v>
      </c>
      <c r="M829">
        <v>9.0075011881589599</v>
      </c>
      <c r="N829">
        <v>9.5791947020736306</v>
      </c>
    </row>
    <row r="830" spans="1:14">
      <c r="A830">
        <f t="shared" si="24"/>
        <v>17</v>
      </c>
      <c r="B830">
        <f t="shared" si="25"/>
        <v>29</v>
      </c>
      <c r="C830">
        <v>7.1415449621006798E-4</v>
      </c>
      <c r="D830" s="1">
        <v>0.51418439699999996</v>
      </c>
      <c r="E830" s="1">
        <v>1.1483159999999999</v>
      </c>
      <c r="F830" s="1">
        <v>0</v>
      </c>
      <c r="G830" s="1">
        <v>2.1569620249999999</v>
      </c>
      <c r="H830" s="1">
        <v>1.18236942272495E-2</v>
      </c>
      <c r="I830">
        <v>13.223957648515301</v>
      </c>
      <c r="J830">
        <v>13.559862053251701</v>
      </c>
      <c r="K830">
        <v>13.109146562042</v>
      </c>
      <c r="L830">
        <v>13.2466438061531</v>
      </c>
      <c r="M830">
        <v>13.0114043824444</v>
      </c>
      <c r="N830">
        <v>13.609049867418401</v>
      </c>
    </row>
    <row r="831" spans="1:14">
      <c r="A831">
        <f t="shared" si="24"/>
        <v>17</v>
      </c>
      <c r="B831">
        <f t="shared" si="25"/>
        <v>30</v>
      </c>
      <c r="C831">
        <v>2.45194756241992E-3</v>
      </c>
      <c r="D831" s="1">
        <v>0.36271309400000001</v>
      </c>
      <c r="E831" s="1">
        <v>1.2729600000000001</v>
      </c>
      <c r="F831" s="1">
        <v>0</v>
      </c>
      <c r="G831" s="1">
        <v>2.6362869199999999</v>
      </c>
      <c r="H831" s="1">
        <v>1.2216939095696801E-2</v>
      </c>
      <c r="I831">
        <v>12.649743837488799</v>
      </c>
      <c r="J831">
        <v>13.018268011092101</v>
      </c>
      <c r="K831">
        <v>12.889321657091299</v>
      </c>
      <c r="L831">
        <v>12.6482639593619</v>
      </c>
      <c r="M831">
        <v>12.7387482471722</v>
      </c>
      <c r="N831">
        <v>13.2430013913142</v>
      </c>
    </row>
    <row r="832" spans="1:14">
      <c r="A832">
        <f t="shared" si="24"/>
        <v>17</v>
      </c>
      <c r="B832">
        <f t="shared" si="25"/>
        <v>31</v>
      </c>
      <c r="C832">
        <v>9.5465747403288195E-3</v>
      </c>
      <c r="D832" s="1">
        <v>0.37423148899999997</v>
      </c>
      <c r="E832" s="1">
        <v>1.533714</v>
      </c>
      <c r="F832" s="1">
        <v>1</v>
      </c>
      <c r="G832" s="1">
        <v>1.9172995779999999</v>
      </c>
      <c r="H832" s="1">
        <v>1.35624746764509E-2</v>
      </c>
      <c r="I832">
        <v>14.0647330805223</v>
      </c>
      <c r="J832">
        <v>14.4466537632326</v>
      </c>
      <c r="K832">
        <v>14.4750094528807</v>
      </c>
      <c r="L832">
        <v>13.8221985851385</v>
      </c>
      <c r="M832">
        <v>14.6529897409643</v>
      </c>
      <c r="N832">
        <v>14.301599853810099</v>
      </c>
    </row>
    <row r="833" spans="1:14">
      <c r="A833">
        <f t="shared" si="24"/>
        <v>17</v>
      </c>
      <c r="B833">
        <f t="shared" si="25"/>
        <v>32</v>
      </c>
      <c r="C833">
        <v>6.4067091916948796E-3</v>
      </c>
      <c r="D833" s="1">
        <v>0.34430379700000002</v>
      </c>
      <c r="E833" s="1">
        <v>1.0788580000000001</v>
      </c>
      <c r="F833" s="1">
        <v>0</v>
      </c>
      <c r="G833" s="1">
        <v>3.8345991559999999</v>
      </c>
      <c r="H833" s="1">
        <v>5.9742529371316902E-3</v>
      </c>
      <c r="I833">
        <v>7.2524444719220797</v>
      </c>
      <c r="J833">
        <v>6.5114167669554002</v>
      </c>
      <c r="K833">
        <v>6.4650227033225596</v>
      </c>
      <c r="L833">
        <v>7.20935563759814</v>
      </c>
      <c r="M833">
        <v>6.4235615763592699</v>
      </c>
      <c r="N833">
        <v>7.0009379515494299</v>
      </c>
    </row>
    <row r="834" spans="1:14">
      <c r="A834">
        <f t="shared" si="24"/>
        <v>17</v>
      </c>
      <c r="B834">
        <f t="shared" si="25"/>
        <v>33</v>
      </c>
      <c r="C834">
        <v>8.6796538792054101E-4</v>
      </c>
      <c r="D834" s="1">
        <v>0.30470914100000002</v>
      </c>
      <c r="E834" s="1">
        <v>1.1279159999999999</v>
      </c>
      <c r="F834" s="1">
        <v>0</v>
      </c>
      <c r="G834" s="1">
        <v>2.875949367</v>
      </c>
      <c r="H834" s="1">
        <v>9.2308479244755104E-3</v>
      </c>
      <c r="I834">
        <v>10.4040978460093</v>
      </c>
      <c r="J834">
        <v>10.672561024850401</v>
      </c>
      <c r="K834">
        <v>10.9906875270052</v>
      </c>
      <c r="L834">
        <v>10.372297976643299</v>
      </c>
      <c r="M834">
        <v>10.9218020462111</v>
      </c>
      <c r="N834">
        <v>10.7526578827691</v>
      </c>
    </row>
    <row r="835" spans="1:14">
      <c r="A835">
        <f t="shared" si="24"/>
        <v>17</v>
      </c>
      <c r="B835">
        <f t="shared" si="25"/>
        <v>34</v>
      </c>
      <c r="C835">
        <v>2.49101814265792E-3</v>
      </c>
      <c r="D835" s="1">
        <v>0.42914617799999999</v>
      </c>
      <c r="E835" s="1">
        <v>1.090176</v>
      </c>
      <c r="F835" s="1">
        <v>0</v>
      </c>
      <c r="G835" s="1">
        <v>2.9957805909999999</v>
      </c>
      <c r="H835" s="1">
        <v>4.3697999806518303E-3</v>
      </c>
      <c r="I835">
        <v>5.6124576289467196</v>
      </c>
      <c r="J835">
        <v>5.4775374583763297</v>
      </c>
      <c r="K835">
        <v>5.3332277504675298</v>
      </c>
      <c r="L835">
        <v>4.9279138197683796</v>
      </c>
      <c r="M835">
        <v>5.4992170767723199</v>
      </c>
      <c r="N835">
        <v>5.21479842540381</v>
      </c>
    </row>
    <row r="836" spans="1:14">
      <c r="A836">
        <f t="shared" si="24"/>
        <v>17</v>
      </c>
      <c r="B836">
        <f t="shared" si="25"/>
        <v>35</v>
      </c>
      <c r="C836">
        <v>8.7723198449116298E-4</v>
      </c>
      <c r="D836" s="1">
        <v>0.41921397399999999</v>
      </c>
      <c r="E836" s="1">
        <v>1.1554279999999999</v>
      </c>
      <c r="F836" s="1">
        <v>0</v>
      </c>
      <c r="G836" s="1">
        <v>2.9957805909999999</v>
      </c>
      <c r="H836" s="1">
        <v>4.8798623701314199E-3</v>
      </c>
      <c r="I836">
        <v>7.0149381763763499</v>
      </c>
      <c r="J836">
        <v>6.3772508629162097</v>
      </c>
      <c r="K836">
        <v>7.0789920842811096</v>
      </c>
      <c r="L836">
        <v>6.9709099607331702</v>
      </c>
      <c r="M836">
        <v>6.2620749805328897</v>
      </c>
      <c r="N836">
        <v>6.33157738800766</v>
      </c>
    </row>
    <row r="837" spans="1:14">
      <c r="A837">
        <f t="shared" si="24"/>
        <v>17</v>
      </c>
      <c r="B837">
        <f t="shared" si="25"/>
        <v>36</v>
      </c>
      <c r="C837">
        <v>5.3567107936343897E-3</v>
      </c>
      <c r="D837" s="1">
        <v>0.40165631499999999</v>
      </c>
      <c r="E837" s="1">
        <v>1.21448</v>
      </c>
      <c r="F837" s="1">
        <v>0</v>
      </c>
      <c r="G837" s="1">
        <v>2.9957805909999999</v>
      </c>
      <c r="H837" s="1">
        <v>6.6145073274273504E-3</v>
      </c>
      <c r="I837">
        <v>6.7736564437762796</v>
      </c>
      <c r="J837">
        <v>7.5690763642537098</v>
      </c>
      <c r="K837">
        <v>7.2554267213815704</v>
      </c>
      <c r="L837">
        <v>7.4829068226393201</v>
      </c>
      <c r="M837">
        <v>7.7120080432575104</v>
      </c>
      <c r="N837">
        <v>7.1687506147375801</v>
      </c>
    </row>
    <row r="838" spans="1:14">
      <c r="A838">
        <f t="shared" si="24"/>
        <v>17</v>
      </c>
      <c r="B838">
        <f t="shared" si="25"/>
        <v>37</v>
      </c>
      <c r="C838">
        <v>3.6603647147986601E-3</v>
      </c>
      <c r="D838" s="1">
        <v>0.38893344000000002</v>
      </c>
      <c r="E838" s="1">
        <v>1.1555409999999999</v>
      </c>
      <c r="F838" s="1">
        <v>0</v>
      </c>
      <c r="G838" s="1">
        <v>2.9957805909999999</v>
      </c>
      <c r="H838" s="1">
        <v>6.3759425129345402E-3</v>
      </c>
      <c r="I838">
        <v>6.9557862918464997</v>
      </c>
      <c r="J838">
        <v>7.0892947666292896</v>
      </c>
      <c r="K838">
        <v>7.5701736024495201</v>
      </c>
      <c r="L838">
        <v>7.1146688615490801</v>
      </c>
      <c r="M838">
        <v>7.5188001098797903</v>
      </c>
      <c r="N838">
        <v>6.8863718293816101</v>
      </c>
    </row>
    <row r="839" spans="1:14">
      <c r="A839">
        <f t="shared" si="24"/>
        <v>17</v>
      </c>
      <c r="B839">
        <f t="shared" si="25"/>
        <v>38</v>
      </c>
      <c r="C839">
        <v>2.8624574904543699E-3</v>
      </c>
      <c r="D839" s="1">
        <v>0.37369207799999998</v>
      </c>
      <c r="E839" s="1">
        <v>1.2425489999999999</v>
      </c>
      <c r="F839" s="1">
        <v>0</v>
      </c>
      <c r="G839" s="1">
        <v>2.6362869199999999</v>
      </c>
      <c r="H839" s="1">
        <v>8.3863033811886201E-3</v>
      </c>
      <c r="I839">
        <v>9.6213581132731107</v>
      </c>
      <c r="J839">
        <v>8.6332515925464897</v>
      </c>
      <c r="K839">
        <v>9.1974601388483208</v>
      </c>
      <c r="L839">
        <v>9.3311829111393596</v>
      </c>
      <c r="M839">
        <v>8.9883692027919899</v>
      </c>
      <c r="N839">
        <v>9.4413222978326008</v>
      </c>
    </row>
    <row r="840" spans="1:14">
      <c r="A840">
        <f t="shared" si="24"/>
        <v>17</v>
      </c>
      <c r="B840">
        <f t="shared" si="25"/>
        <v>39</v>
      </c>
      <c r="C840">
        <v>2.4751511004232501E-3</v>
      </c>
      <c r="D840" s="1">
        <v>0.37393986099999998</v>
      </c>
      <c r="E840" s="1">
        <v>1.2185600000000001</v>
      </c>
      <c r="F840" s="1">
        <v>0</v>
      </c>
      <c r="G840" s="1">
        <v>2.7561181430000001</v>
      </c>
      <c r="H840" s="1">
        <v>8.3435866496133406E-3</v>
      </c>
      <c r="I840">
        <v>9.2555163822433393</v>
      </c>
      <c r="J840">
        <v>9.2835069120973994</v>
      </c>
      <c r="K840">
        <v>8.8320530694069603</v>
      </c>
      <c r="L840">
        <v>9.6794884697421999</v>
      </c>
      <c r="M840">
        <v>9.0866253054397497</v>
      </c>
      <c r="N840">
        <v>9.0823013345948098</v>
      </c>
    </row>
    <row r="841" spans="1:14">
      <c r="A841">
        <f t="shared" si="24"/>
        <v>17</v>
      </c>
      <c r="B841">
        <f t="shared" si="25"/>
        <v>40</v>
      </c>
      <c r="C841">
        <v>1.0426395672119199E-3</v>
      </c>
      <c r="D841" s="1">
        <v>0.36700718900000001</v>
      </c>
      <c r="E841" s="1">
        <v>1.232132</v>
      </c>
      <c r="F841" s="1">
        <v>0</v>
      </c>
      <c r="G841" s="1">
        <v>2.875949367</v>
      </c>
      <c r="H841" s="1">
        <v>7.26430971560919E-3</v>
      </c>
      <c r="I841">
        <v>8.9089420620645505</v>
      </c>
      <c r="J841">
        <v>9.0600897334670805</v>
      </c>
      <c r="K841">
        <v>8.6289442764861803</v>
      </c>
      <c r="L841">
        <v>8.6628426406198606</v>
      </c>
      <c r="M841">
        <v>8.6826226715170591</v>
      </c>
      <c r="N841">
        <v>8.9929930218633807</v>
      </c>
    </row>
    <row r="842" spans="1:14">
      <c r="A842">
        <f t="shared" si="24"/>
        <v>17</v>
      </c>
      <c r="B842">
        <f t="shared" si="25"/>
        <v>41</v>
      </c>
      <c r="C842">
        <v>2.0494100697209198E-3</v>
      </c>
      <c r="D842" s="1">
        <v>0.39259674700000002</v>
      </c>
      <c r="E842" s="1">
        <v>1.518132</v>
      </c>
      <c r="F842" s="1">
        <v>0</v>
      </c>
      <c r="G842" s="1">
        <v>1.9172995779999999</v>
      </c>
      <c r="H842" s="1">
        <v>8.5486781573674599E-3</v>
      </c>
      <c r="I842">
        <v>10.2528129386461</v>
      </c>
      <c r="J842">
        <v>9.7168286113344706</v>
      </c>
      <c r="K842">
        <v>9.6847451328596907</v>
      </c>
      <c r="L842">
        <v>9.5361738550865809</v>
      </c>
      <c r="M842">
        <v>9.5664227201758401</v>
      </c>
      <c r="N842">
        <v>9.8989648808552904</v>
      </c>
    </row>
    <row r="843" spans="1:14">
      <c r="A843">
        <f t="shared" si="24"/>
        <v>17</v>
      </c>
      <c r="B843">
        <f t="shared" si="25"/>
        <v>42</v>
      </c>
      <c r="C843">
        <v>2.2151820734649299E-3</v>
      </c>
      <c r="D843" s="1">
        <v>0.40504050400000002</v>
      </c>
      <c r="E843" s="1">
        <v>1.099871</v>
      </c>
      <c r="F843" s="1">
        <v>0</v>
      </c>
      <c r="G843" s="1">
        <v>2.9957805909999999</v>
      </c>
      <c r="H843" s="1">
        <v>5.6967639997203001E-3</v>
      </c>
      <c r="I843">
        <v>6.7605252294843403</v>
      </c>
      <c r="J843">
        <v>6.4765287996462604</v>
      </c>
      <c r="K843">
        <v>6.4609798074655602</v>
      </c>
      <c r="L843">
        <v>7.1762696557558199</v>
      </c>
      <c r="M843">
        <v>6.4212381609678104</v>
      </c>
      <c r="N843">
        <v>6.4822900565922303</v>
      </c>
    </row>
    <row r="844" spans="1:14">
      <c r="A844">
        <f t="shared" si="24"/>
        <v>17</v>
      </c>
      <c r="B844">
        <f t="shared" si="25"/>
        <v>43</v>
      </c>
      <c r="C844">
        <v>1.51795046571839E-3</v>
      </c>
      <c r="D844" s="1">
        <v>0.34194830999999998</v>
      </c>
      <c r="E844" s="1">
        <v>1.205495</v>
      </c>
      <c r="F844" s="1">
        <v>0</v>
      </c>
      <c r="G844" s="1">
        <v>2.6362869199999999</v>
      </c>
      <c r="H844" s="1">
        <v>6.6493966530095398E-3</v>
      </c>
      <c r="I844">
        <v>7.9874032934673398</v>
      </c>
      <c r="J844">
        <v>7.6232608511279798</v>
      </c>
      <c r="K844">
        <v>8.0245636831880294</v>
      </c>
      <c r="L844">
        <v>7.30919014252179</v>
      </c>
      <c r="M844">
        <v>7.8354165453419498</v>
      </c>
      <c r="N844">
        <v>7.57390204669972</v>
      </c>
    </row>
    <row r="845" spans="1:14">
      <c r="A845">
        <f t="shared" si="24"/>
        <v>17</v>
      </c>
      <c r="B845">
        <f t="shared" si="25"/>
        <v>44</v>
      </c>
      <c r="C845">
        <v>2.4917604200890599E-3</v>
      </c>
      <c r="D845" s="1">
        <v>0.75</v>
      </c>
      <c r="E845" s="1">
        <v>1.238963</v>
      </c>
      <c r="F845" s="1">
        <v>0</v>
      </c>
      <c r="G845" s="1">
        <v>2.1569620249999999</v>
      </c>
      <c r="H845" s="1">
        <v>7.9196483070044493E-3</v>
      </c>
      <c r="I845">
        <v>9.4384770658148192</v>
      </c>
      <c r="J845">
        <v>8.81136998230172</v>
      </c>
      <c r="K845">
        <v>9.6046283640538199</v>
      </c>
      <c r="L845">
        <v>8.8363018525657608</v>
      </c>
      <c r="M845">
        <v>8.8655932584471397</v>
      </c>
      <c r="N845">
        <v>8.8260887695457608</v>
      </c>
    </row>
    <row r="846" spans="1:14">
      <c r="A846">
        <f t="shared" si="24"/>
        <v>17</v>
      </c>
      <c r="B846">
        <f t="shared" si="25"/>
        <v>45</v>
      </c>
      <c r="C846">
        <v>1.0256210922447301E-3</v>
      </c>
      <c r="D846" s="1">
        <v>0.31185031200000002</v>
      </c>
      <c r="E846" s="1">
        <v>1.330104</v>
      </c>
      <c r="F846" s="1">
        <v>0</v>
      </c>
      <c r="G846" s="1">
        <v>2.7561181430000001</v>
      </c>
      <c r="H846" s="1">
        <v>9.4833564973945995E-3</v>
      </c>
      <c r="I846">
        <v>11.338577372438699</v>
      </c>
      <c r="J846">
        <v>11.4079241213219</v>
      </c>
      <c r="K846">
        <v>10.996704883126601</v>
      </c>
      <c r="L846">
        <v>10.5564239402309</v>
      </c>
      <c r="M846">
        <v>10.843253246682</v>
      </c>
      <c r="N846">
        <v>11.5040422550065</v>
      </c>
    </row>
    <row r="847" spans="1:14">
      <c r="A847">
        <f t="shared" si="24"/>
        <v>17</v>
      </c>
      <c r="B847">
        <f t="shared" si="25"/>
        <v>46</v>
      </c>
      <c r="C847">
        <v>3.3520017155828398E-3</v>
      </c>
      <c r="D847" s="1">
        <v>0.404530744</v>
      </c>
      <c r="E847" s="1">
        <v>1.6352500000000001</v>
      </c>
      <c r="F847" s="1">
        <v>1</v>
      </c>
      <c r="G847" s="1">
        <v>2.0371308020000001</v>
      </c>
      <c r="H847" s="1">
        <v>1.08620643053297E-2</v>
      </c>
      <c r="I847">
        <v>12.359156491493501</v>
      </c>
      <c r="J847">
        <v>12.5908419534051</v>
      </c>
      <c r="K847">
        <v>12.699517827811199</v>
      </c>
      <c r="L847">
        <v>12.389298850787201</v>
      </c>
      <c r="M847">
        <v>13.008924254829401</v>
      </c>
      <c r="N847">
        <v>12.724730953716501</v>
      </c>
    </row>
    <row r="848" spans="1:14">
      <c r="A848">
        <f t="shared" si="24"/>
        <v>17</v>
      </c>
      <c r="B848">
        <f t="shared" si="25"/>
        <v>47</v>
      </c>
      <c r="C848">
        <v>4.0615481503359502E-3</v>
      </c>
      <c r="D848" s="1">
        <v>0.38301946999999997</v>
      </c>
      <c r="E848" s="1">
        <v>1.436931</v>
      </c>
      <c r="F848" s="1">
        <v>1</v>
      </c>
      <c r="G848" s="1">
        <v>2.3966244730000001</v>
      </c>
      <c r="H848" s="1">
        <v>1.05316347233368E-2</v>
      </c>
      <c r="I848">
        <v>11.5337335511361</v>
      </c>
      <c r="J848">
        <v>12.272631511967001</v>
      </c>
      <c r="K848">
        <v>11.5407761966162</v>
      </c>
      <c r="L848">
        <v>11.9593341135341</v>
      </c>
      <c r="M848">
        <v>11.6054934207505</v>
      </c>
      <c r="N848">
        <v>12.086110981373301</v>
      </c>
    </row>
    <row r="849" spans="1:14">
      <c r="A849">
        <f t="shared" si="24"/>
        <v>17</v>
      </c>
      <c r="B849">
        <f t="shared" si="25"/>
        <v>48</v>
      </c>
      <c r="C849">
        <v>2.7084544741837698E-3</v>
      </c>
      <c r="D849" s="1">
        <v>0.37027894300000003</v>
      </c>
      <c r="E849" s="1">
        <v>1.7103900000000001</v>
      </c>
      <c r="F849" s="1">
        <v>1</v>
      </c>
      <c r="G849" s="1">
        <v>2.0371308020000001</v>
      </c>
      <c r="H849" s="1">
        <v>1.8490854993792199E-2</v>
      </c>
      <c r="I849">
        <v>20.167571509120499</v>
      </c>
      <c r="J849">
        <v>20.388186757038401</v>
      </c>
      <c r="K849">
        <v>20.648209793079801</v>
      </c>
      <c r="L849">
        <v>20.289051647947598</v>
      </c>
      <c r="M849">
        <v>19.8680095005783</v>
      </c>
      <c r="N849">
        <v>20.247655940728801</v>
      </c>
    </row>
    <row r="850" spans="1:14">
      <c r="A850">
        <f t="shared" si="24"/>
        <v>17</v>
      </c>
      <c r="B850">
        <f t="shared" si="25"/>
        <v>49</v>
      </c>
      <c r="C850">
        <v>1.3862408992355801E-3</v>
      </c>
      <c r="D850" s="1">
        <v>0.40300913500000002</v>
      </c>
      <c r="E850" s="1">
        <v>1.4378519999999999</v>
      </c>
      <c r="F850" s="1">
        <v>1</v>
      </c>
      <c r="G850" s="1">
        <v>2.0371308020000001</v>
      </c>
      <c r="H850" s="1">
        <v>2.0119232397035398E-2</v>
      </c>
      <c r="I850">
        <v>22.2412786620527</v>
      </c>
      <c r="J850">
        <v>22.266583943883099</v>
      </c>
      <c r="K850">
        <v>21.821405633337399</v>
      </c>
      <c r="L850">
        <v>21.482141556712001</v>
      </c>
      <c r="M850">
        <v>21.894239702490999</v>
      </c>
      <c r="N850">
        <v>21.925209949541902</v>
      </c>
    </row>
    <row r="851" spans="1:14">
      <c r="A851">
        <f t="shared" si="24"/>
        <v>17</v>
      </c>
      <c r="B851">
        <f t="shared" si="25"/>
        <v>50</v>
      </c>
      <c r="C851">
        <v>5.3096958422566799E-3</v>
      </c>
      <c r="D851" s="1">
        <v>0.39484074800000002</v>
      </c>
      <c r="E851" s="1">
        <v>1.477152</v>
      </c>
      <c r="F851" s="1">
        <v>1</v>
      </c>
      <c r="G851" s="1">
        <v>2.0371308020000001</v>
      </c>
      <c r="H851" s="1">
        <v>2.2949106364040101E-2</v>
      </c>
      <c r="I851">
        <v>23.475899258984398</v>
      </c>
      <c r="J851">
        <v>23.996692254474599</v>
      </c>
      <c r="K851">
        <v>23.917309442037499</v>
      </c>
      <c r="L851">
        <v>23.382274892026601</v>
      </c>
      <c r="M851">
        <v>24.048152935731299</v>
      </c>
      <c r="N851">
        <v>23.762875708647599</v>
      </c>
    </row>
    <row r="852" spans="1:14">
      <c r="A852">
        <f t="shared" si="24"/>
        <v>18</v>
      </c>
      <c r="B852">
        <f t="shared" si="25"/>
        <v>1</v>
      </c>
      <c r="C852">
        <v>3.1577046327264501E-3</v>
      </c>
      <c r="D852" s="1">
        <v>0.40066777999999997</v>
      </c>
      <c r="E852" s="1">
        <v>1.1810499999999999</v>
      </c>
      <c r="F852" s="1">
        <v>0</v>
      </c>
      <c r="G852" s="1">
        <v>3.1263213529999998</v>
      </c>
      <c r="H852" s="1">
        <v>7.2413600415963501E-3</v>
      </c>
      <c r="I852">
        <v>7.8875395795253498</v>
      </c>
      <c r="J852">
        <v>8.1649211182089001</v>
      </c>
      <c r="K852">
        <v>7.6242872033548599</v>
      </c>
      <c r="L852">
        <v>8.3688528136863205</v>
      </c>
      <c r="M852">
        <v>7.7341391447664298</v>
      </c>
      <c r="N852">
        <v>7.9926047976328798</v>
      </c>
    </row>
    <row r="853" spans="1:14">
      <c r="A853">
        <f t="shared" si="24"/>
        <v>18</v>
      </c>
      <c r="B853">
        <f t="shared" si="25"/>
        <v>2</v>
      </c>
      <c r="C853">
        <v>2.3786205158785501E-3</v>
      </c>
      <c r="D853" s="1">
        <v>0.354815351</v>
      </c>
      <c r="E853" s="1">
        <v>1.312354</v>
      </c>
      <c r="F853" s="1">
        <v>0</v>
      </c>
      <c r="G853" s="1">
        <v>3.001268499</v>
      </c>
      <c r="H853" s="1">
        <v>9.4650234086385496E-3</v>
      </c>
      <c r="I853">
        <v>10.632710926845</v>
      </c>
      <c r="J853">
        <v>10.529932211023199</v>
      </c>
      <c r="K853">
        <v>10.0269392431365</v>
      </c>
      <c r="L853">
        <v>10.24813434825</v>
      </c>
      <c r="M853">
        <v>10.114971666594499</v>
      </c>
      <c r="N853">
        <v>10.686271351034</v>
      </c>
    </row>
    <row r="854" spans="1:14">
      <c r="A854">
        <f t="shared" si="24"/>
        <v>18</v>
      </c>
      <c r="B854">
        <f t="shared" si="25"/>
        <v>3</v>
      </c>
      <c r="C854">
        <v>9.2323060352734695E-4</v>
      </c>
      <c r="D854" s="1">
        <v>0.42329834100000002</v>
      </c>
      <c r="E854" s="1">
        <v>1.379996</v>
      </c>
      <c r="F854" s="1">
        <v>0</v>
      </c>
      <c r="G854" s="1">
        <v>2.501057082</v>
      </c>
      <c r="H854" s="1">
        <v>9.4200693812856798E-3</v>
      </c>
      <c r="I854">
        <v>11.255671149951899</v>
      </c>
      <c r="J854">
        <v>11.1055964056661</v>
      </c>
      <c r="K854">
        <v>11.1743348021862</v>
      </c>
      <c r="L854">
        <v>11.04454844324</v>
      </c>
      <c r="M854">
        <v>11.130842781785599</v>
      </c>
      <c r="N854">
        <v>10.5273037562915</v>
      </c>
    </row>
    <row r="855" spans="1:14">
      <c r="A855">
        <f t="shared" si="24"/>
        <v>18</v>
      </c>
      <c r="B855">
        <f t="shared" si="25"/>
        <v>4</v>
      </c>
      <c r="C855">
        <v>3.9054289478466999E-3</v>
      </c>
      <c r="D855" s="1">
        <v>0.46310589699999999</v>
      </c>
      <c r="E855" s="1">
        <v>1.42266</v>
      </c>
      <c r="F855" s="1">
        <v>1</v>
      </c>
      <c r="G855" s="1">
        <v>2.3760042280000002</v>
      </c>
      <c r="H855" s="1">
        <v>1.13573457665446E-2</v>
      </c>
      <c r="I855">
        <v>12.4295275160631</v>
      </c>
      <c r="J855">
        <v>12.260051327499699</v>
      </c>
      <c r="K855">
        <v>12.734899367238</v>
      </c>
      <c r="L855">
        <v>13.1614845016224</v>
      </c>
      <c r="M855">
        <v>13.119775699416699</v>
      </c>
      <c r="N855">
        <v>13.1682082198678</v>
      </c>
    </row>
    <row r="856" spans="1:14">
      <c r="A856">
        <f t="shared" si="24"/>
        <v>18</v>
      </c>
      <c r="B856">
        <f t="shared" si="25"/>
        <v>5</v>
      </c>
      <c r="C856">
        <v>3.8132954856428202E-3</v>
      </c>
      <c r="D856" s="1">
        <v>0.50182481800000001</v>
      </c>
      <c r="E856" s="1">
        <v>1.42628</v>
      </c>
      <c r="F856" s="1">
        <v>1</v>
      </c>
      <c r="G856" s="1">
        <v>2.3760042280000002</v>
      </c>
      <c r="H856" s="1">
        <v>1.39323035763166E-2</v>
      </c>
      <c r="I856">
        <v>15.5759033706144</v>
      </c>
      <c r="J856">
        <v>14.991194170179099</v>
      </c>
      <c r="K856">
        <v>15.615645470873501</v>
      </c>
      <c r="L856">
        <v>14.8139781349215</v>
      </c>
      <c r="M856">
        <v>15.244317929271601</v>
      </c>
      <c r="N856">
        <v>14.805841352729701</v>
      </c>
    </row>
    <row r="857" spans="1:14">
      <c r="A857">
        <f t="shared" si="24"/>
        <v>18</v>
      </c>
      <c r="B857">
        <f t="shared" si="25"/>
        <v>6</v>
      </c>
      <c r="C857">
        <v>5.5167647503610098E-3</v>
      </c>
      <c r="D857" s="1">
        <v>0.49048751499999999</v>
      </c>
      <c r="E857" s="1">
        <v>1.3422240000000001</v>
      </c>
      <c r="F857" s="1">
        <v>1</v>
      </c>
      <c r="G857" s="1">
        <v>2.3760042280000002</v>
      </c>
      <c r="H857" s="1">
        <v>1.8010382273718002E-2</v>
      </c>
      <c r="I857">
        <v>18.410626813558601</v>
      </c>
      <c r="J857">
        <v>18.417087148279101</v>
      </c>
      <c r="K857">
        <v>18.753693152669001</v>
      </c>
      <c r="L857">
        <v>18.702002418632699</v>
      </c>
      <c r="M857">
        <v>18.700728197674799</v>
      </c>
      <c r="N857">
        <v>18.8840059246211</v>
      </c>
    </row>
    <row r="858" spans="1:14">
      <c r="A858">
        <f t="shared" si="24"/>
        <v>18</v>
      </c>
      <c r="B858">
        <f t="shared" si="25"/>
        <v>7</v>
      </c>
      <c r="C858">
        <v>3.4772187697418998E-3</v>
      </c>
      <c r="D858" s="1">
        <v>0.49253731299999998</v>
      </c>
      <c r="E858" s="1">
        <v>1.3344400000000001</v>
      </c>
      <c r="F858" s="1">
        <v>1</v>
      </c>
      <c r="G858" s="1">
        <v>2.3760042280000002</v>
      </c>
      <c r="H858" s="1">
        <v>2.0656505670390301E-2</v>
      </c>
      <c r="I858">
        <v>21.1852399019477</v>
      </c>
      <c r="J858">
        <v>21.5660668253458</v>
      </c>
      <c r="K858">
        <v>21.391676816863601</v>
      </c>
      <c r="L858">
        <v>22.0188028373422</v>
      </c>
      <c r="M858">
        <v>21.218115710513601</v>
      </c>
      <c r="N858">
        <v>21.6528958229182</v>
      </c>
    </row>
    <row r="859" spans="1:14">
      <c r="A859">
        <f t="shared" si="24"/>
        <v>18</v>
      </c>
      <c r="B859">
        <f t="shared" si="25"/>
        <v>8</v>
      </c>
      <c r="C859">
        <v>7.8758301635325296E-4</v>
      </c>
      <c r="D859" s="1">
        <v>0.45355587800000002</v>
      </c>
      <c r="E859" s="1">
        <v>1.1556999999999999</v>
      </c>
      <c r="F859" s="1">
        <v>1</v>
      </c>
      <c r="G859" s="1">
        <v>2.501057082</v>
      </c>
      <c r="H859" s="1">
        <v>1.22921520763176E-2</v>
      </c>
      <c r="I859">
        <v>13.799906071791399</v>
      </c>
      <c r="J859">
        <v>13.5997044414386</v>
      </c>
      <c r="K859">
        <v>13.8964455695972</v>
      </c>
      <c r="L859">
        <v>14.155242159299901</v>
      </c>
      <c r="M859">
        <v>14.064744754490199</v>
      </c>
      <c r="N859">
        <v>13.896515004724201</v>
      </c>
    </row>
    <row r="860" spans="1:14">
      <c r="A860">
        <f t="shared" si="24"/>
        <v>18</v>
      </c>
      <c r="B860">
        <f t="shared" si="25"/>
        <v>9</v>
      </c>
      <c r="C860">
        <v>4.8947034072804301E-3</v>
      </c>
      <c r="D860" s="1">
        <v>0.44940562499999998</v>
      </c>
      <c r="E860" s="1">
        <v>1.3527720000000001</v>
      </c>
      <c r="F860" s="1">
        <v>1</v>
      </c>
      <c r="G860" s="1">
        <v>2.1258985199999998</v>
      </c>
      <c r="H860" s="1">
        <v>2.3331871689078399E-2</v>
      </c>
      <c r="I860">
        <v>23.961399667236801</v>
      </c>
      <c r="J860">
        <v>24.056947414300701</v>
      </c>
      <c r="K860">
        <v>23.652675155791002</v>
      </c>
      <c r="L860">
        <v>23.7591980713831</v>
      </c>
      <c r="M860">
        <v>24.0684760756968</v>
      </c>
      <c r="N860">
        <v>23.613805496989201</v>
      </c>
    </row>
    <row r="861" spans="1:14">
      <c r="A861">
        <f t="shared" si="24"/>
        <v>18</v>
      </c>
      <c r="B861">
        <f t="shared" si="25"/>
        <v>10</v>
      </c>
      <c r="C861">
        <v>3.3102557753277801E-3</v>
      </c>
      <c r="D861" s="1">
        <v>0.45097468699999999</v>
      </c>
      <c r="E861" s="1">
        <v>1.4089050000000001</v>
      </c>
      <c r="F861" s="1">
        <v>1</v>
      </c>
      <c r="G861" s="1">
        <v>2.1258985199999998</v>
      </c>
      <c r="H861" s="1">
        <v>1.9248537625895599E-2</v>
      </c>
      <c r="I861">
        <v>20.382579429169699</v>
      </c>
      <c r="J861">
        <v>20.4568507257626</v>
      </c>
      <c r="K861">
        <v>20.726724373652999</v>
      </c>
      <c r="L861">
        <v>20.336010459362399</v>
      </c>
      <c r="M861">
        <v>19.975386441794299</v>
      </c>
      <c r="N861">
        <v>19.862468578596499</v>
      </c>
    </row>
    <row r="862" spans="1:14">
      <c r="A862">
        <f t="shared" si="24"/>
        <v>18</v>
      </c>
      <c r="B862">
        <f t="shared" si="25"/>
        <v>11</v>
      </c>
      <c r="C862">
        <v>9.9772605126313501E-4</v>
      </c>
      <c r="D862" s="1">
        <v>0.45601647499999998</v>
      </c>
      <c r="E862" s="1">
        <v>1.363256</v>
      </c>
      <c r="F862" s="1">
        <v>1</v>
      </c>
      <c r="G862" s="1">
        <v>2.1258985199999998</v>
      </c>
      <c r="H862" s="1">
        <v>1.98173928651969E-2</v>
      </c>
      <c r="I862">
        <v>21.608659818829601</v>
      </c>
      <c r="J862">
        <v>21.092951131706599</v>
      </c>
      <c r="K862">
        <v>21.733321288625699</v>
      </c>
      <c r="L862">
        <v>21.5541987658608</v>
      </c>
      <c r="M862">
        <v>21.7563994340432</v>
      </c>
      <c r="N862">
        <v>21.804692540254901</v>
      </c>
    </row>
    <row r="863" spans="1:14">
      <c r="A863">
        <f t="shared" si="24"/>
        <v>18</v>
      </c>
      <c r="B863">
        <f t="shared" si="25"/>
        <v>12</v>
      </c>
      <c r="C863">
        <v>1.50280779459807E-3</v>
      </c>
      <c r="D863" s="1">
        <v>0.33686236800000002</v>
      </c>
      <c r="E863" s="1">
        <v>1.6641300000000001</v>
      </c>
      <c r="F863" s="1">
        <v>1</v>
      </c>
      <c r="G863" s="1">
        <v>2.1258985199999998</v>
      </c>
      <c r="H863" s="1">
        <v>1.87200353580411E-2</v>
      </c>
      <c r="I863">
        <v>20.508682854074799</v>
      </c>
      <c r="J863">
        <v>20.198303828356099</v>
      </c>
      <c r="K863">
        <v>20.6177730854339</v>
      </c>
      <c r="L863">
        <v>20.761108747162101</v>
      </c>
      <c r="M863">
        <v>20.9607785553501</v>
      </c>
      <c r="N863">
        <v>20.370564975388699</v>
      </c>
    </row>
    <row r="864" spans="1:14">
      <c r="A864">
        <f t="shared" si="24"/>
        <v>18</v>
      </c>
      <c r="B864">
        <f t="shared" si="25"/>
        <v>13</v>
      </c>
      <c r="C864">
        <v>2.02638083600265E-4</v>
      </c>
      <c r="D864" s="1">
        <v>0.48724562900000001</v>
      </c>
      <c r="E864" s="1">
        <v>1.310924</v>
      </c>
      <c r="F864" s="1">
        <v>1</v>
      </c>
      <c r="G864" s="1">
        <v>2.000845666</v>
      </c>
      <c r="H864" s="1">
        <v>4.6391906049601701E-2</v>
      </c>
      <c r="I864">
        <v>48.760707651925301</v>
      </c>
      <c r="J864">
        <v>47.8410731204577</v>
      </c>
      <c r="K864">
        <v>48.3538661313098</v>
      </c>
      <c r="L864">
        <v>48.7183268589501</v>
      </c>
      <c r="M864">
        <v>48.603241827789503</v>
      </c>
      <c r="N864">
        <v>48.591650115675399</v>
      </c>
    </row>
    <row r="865" spans="1:14">
      <c r="A865">
        <f t="shared" si="24"/>
        <v>18</v>
      </c>
      <c r="B865">
        <f t="shared" si="25"/>
        <v>14</v>
      </c>
      <c r="C865">
        <v>0.344963535839167</v>
      </c>
      <c r="D865" s="1">
        <v>0.29629629600000001</v>
      </c>
      <c r="E865" s="1">
        <v>0.89336800000000005</v>
      </c>
      <c r="F865" s="1">
        <v>0</v>
      </c>
      <c r="G865" s="1">
        <v>5.502325581</v>
      </c>
      <c r="H865" s="1">
        <v>5.3047440769938801E-3</v>
      </c>
      <c r="I865">
        <v>6.3065125874360497</v>
      </c>
      <c r="J865">
        <v>6.1890649360282799</v>
      </c>
      <c r="K865">
        <v>6.3200183453968499</v>
      </c>
      <c r="L865">
        <v>5.8674816677406003</v>
      </c>
      <c r="M865">
        <v>6.46098225345128</v>
      </c>
      <c r="N865">
        <v>5.8989118973652204</v>
      </c>
    </row>
    <row r="866" spans="1:14">
      <c r="A866">
        <f t="shared" si="24"/>
        <v>18</v>
      </c>
      <c r="B866">
        <f t="shared" si="25"/>
        <v>15</v>
      </c>
      <c r="C866">
        <v>2.8156518437009798E-2</v>
      </c>
      <c r="D866" s="1">
        <v>0.35193564599999999</v>
      </c>
      <c r="E866" s="1">
        <v>1.001064</v>
      </c>
      <c r="F866" s="1">
        <v>0</v>
      </c>
      <c r="G866" s="1">
        <v>4.6269556029999999</v>
      </c>
      <c r="H866" s="1">
        <v>6.7769212350112596E-3</v>
      </c>
      <c r="I866">
        <v>7.0473705346222904</v>
      </c>
      <c r="J866">
        <v>7.6684185769361797</v>
      </c>
      <c r="K866">
        <v>6.9030151713827097</v>
      </c>
      <c r="L866">
        <v>7.4854168216141499</v>
      </c>
      <c r="M866">
        <v>6.9649874864827099</v>
      </c>
      <c r="N866">
        <v>7.7413548351988002</v>
      </c>
    </row>
    <row r="867" spans="1:14">
      <c r="A867">
        <f t="shared" si="24"/>
        <v>18</v>
      </c>
      <c r="B867">
        <f t="shared" si="25"/>
        <v>16</v>
      </c>
      <c r="C867">
        <v>4.3836026717914502E-4</v>
      </c>
      <c r="D867" s="1">
        <v>0.32564450499999997</v>
      </c>
      <c r="E867" s="1">
        <v>1.070972</v>
      </c>
      <c r="F867" s="1">
        <v>0</v>
      </c>
      <c r="G867" s="1">
        <v>3.1263213529999998</v>
      </c>
      <c r="H867" s="1">
        <v>6.2180865209168004E-3</v>
      </c>
      <c r="I867">
        <v>8.3235235010644804</v>
      </c>
      <c r="J867">
        <v>8.1383619007263999</v>
      </c>
      <c r="K867">
        <v>8.3707507921589492</v>
      </c>
      <c r="L867">
        <v>7.80996645665671</v>
      </c>
      <c r="M867">
        <v>7.4631894741867102</v>
      </c>
      <c r="N867">
        <v>7.4515529259913604</v>
      </c>
    </row>
    <row r="868" spans="1:14">
      <c r="A868">
        <f t="shared" si="24"/>
        <v>18</v>
      </c>
      <c r="B868">
        <f t="shared" si="25"/>
        <v>17</v>
      </c>
      <c r="C868">
        <v>1.6333293955912E-3</v>
      </c>
      <c r="D868" s="1">
        <v>0.38087177300000002</v>
      </c>
      <c r="E868" s="1">
        <v>1.1556090000000001</v>
      </c>
      <c r="F868" s="1">
        <v>0</v>
      </c>
      <c r="G868" s="1">
        <v>3.1263213529999998</v>
      </c>
      <c r="H868" s="1">
        <v>6.2880905909683902E-3</v>
      </c>
      <c r="I868">
        <v>6.9927551783447104</v>
      </c>
      <c r="J868">
        <v>7.2516414663134796</v>
      </c>
      <c r="K868">
        <v>7.2248533082436204</v>
      </c>
      <c r="L868">
        <v>7.5572967179970298</v>
      </c>
      <c r="M868">
        <v>7.71062364967508</v>
      </c>
      <c r="N868">
        <v>6.93587721190978</v>
      </c>
    </row>
    <row r="869" spans="1:14">
      <c r="A869">
        <f t="shared" si="24"/>
        <v>18</v>
      </c>
      <c r="B869">
        <f t="shared" si="25"/>
        <v>18</v>
      </c>
      <c r="C869">
        <v>1.8905596910824599E-3</v>
      </c>
      <c r="D869" s="1">
        <v>0.347624565</v>
      </c>
      <c r="E869" s="1">
        <v>1.24712</v>
      </c>
      <c r="F869" s="1">
        <v>0</v>
      </c>
      <c r="G869" s="1">
        <v>3.1263213529999998</v>
      </c>
      <c r="H869" s="1">
        <v>6.9370439501945103E-3</v>
      </c>
      <c r="I869">
        <v>7.8374589526518399</v>
      </c>
      <c r="J869">
        <v>8.4230950449321593</v>
      </c>
      <c r="K869">
        <v>7.6285240576120996</v>
      </c>
      <c r="L869">
        <v>7.7546129014948502</v>
      </c>
      <c r="M869">
        <v>7.9250526047613503</v>
      </c>
      <c r="N869">
        <v>7.89006242782692</v>
      </c>
    </row>
    <row r="870" spans="1:14">
      <c r="A870">
        <f t="shared" si="24"/>
        <v>18</v>
      </c>
      <c r="B870">
        <f t="shared" si="25"/>
        <v>19</v>
      </c>
      <c r="C870">
        <v>2.0273725699023401E-3</v>
      </c>
      <c r="D870" s="1">
        <v>0.35443037999999999</v>
      </c>
      <c r="E870" s="1">
        <v>1.3049189999999999</v>
      </c>
      <c r="F870" s="1">
        <v>0</v>
      </c>
      <c r="G870" s="1">
        <v>3.001268499</v>
      </c>
      <c r="H870" s="1">
        <v>8.7044478822939694E-3</v>
      </c>
      <c r="I870">
        <v>9.5998225481797999</v>
      </c>
      <c r="J870">
        <v>9.5949402865223199</v>
      </c>
      <c r="K870">
        <v>9.9030254248397291</v>
      </c>
      <c r="L870">
        <v>10.3067764486419</v>
      </c>
      <c r="M870">
        <v>10.242873025279501</v>
      </c>
      <c r="N870">
        <v>10.2489579103352</v>
      </c>
    </row>
    <row r="871" spans="1:14">
      <c r="A871">
        <f t="shared" si="24"/>
        <v>18</v>
      </c>
      <c r="B871">
        <f t="shared" si="25"/>
        <v>20</v>
      </c>
      <c r="C871">
        <v>1.4003458919302099E-3</v>
      </c>
      <c r="D871" s="1">
        <v>0.44204322200000001</v>
      </c>
      <c r="E871" s="1">
        <v>1.3977599999999999</v>
      </c>
      <c r="F871" s="1">
        <v>0</v>
      </c>
      <c r="G871" s="1">
        <v>2.1258985199999998</v>
      </c>
      <c r="H871" s="1">
        <v>8.5326033194873599E-3</v>
      </c>
      <c r="I871">
        <v>10.224615839258201</v>
      </c>
      <c r="J871">
        <v>9.6379644032046201</v>
      </c>
      <c r="K871">
        <v>9.3371515866665291</v>
      </c>
      <c r="L871">
        <v>10.0268789681051</v>
      </c>
      <c r="M871">
        <v>9.3472406035289097</v>
      </c>
      <c r="N871">
        <v>9.4585394113741703</v>
      </c>
    </row>
    <row r="872" spans="1:14">
      <c r="A872">
        <f t="shared" si="24"/>
        <v>18</v>
      </c>
      <c r="B872">
        <f t="shared" si="25"/>
        <v>21</v>
      </c>
      <c r="C872">
        <v>8.3409443546527101E-4</v>
      </c>
      <c r="D872" s="1">
        <v>0.43586550400000001</v>
      </c>
      <c r="E872" s="1">
        <v>1.4388719999999999</v>
      </c>
      <c r="F872" s="1">
        <v>0</v>
      </c>
      <c r="G872" s="1">
        <v>2.3760042280000002</v>
      </c>
      <c r="H872" s="1">
        <v>9.1474244434036692E-3</v>
      </c>
      <c r="I872">
        <v>10.807995424467901</v>
      </c>
      <c r="J872">
        <v>10.725368774894401</v>
      </c>
      <c r="K872">
        <v>11.007255024788501</v>
      </c>
      <c r="L872">
        <v>10.619954355351201</v>
      </c>
      <c r="M872">
        <v>10.5881561955874</v>
      </c>
      <c r="N872">
        <v>11.000948907084201</v>
      </c>
    </row>
    <row r="873" spans="1:14">
      <c r="A873">
        <f t="shared" si="24"/>
        <v>18</v>
      </c>
      <c r="B873">
        <f t="shared" si="25"/>
        <v>22</v>
      </c>
      <c r="C873">
        <v>1.8487803599068001E-3</v>
      </c>
      <c r="D873" s="1">
        <v>0.39548022599999999</v>
      </c>
      <c r="E873" s="1">
        <v>1.599988</v>
      </c>
      <c r="F873" s="1">
        <v>0</v>
      </c>
      <c r="G873" s="1">
        <v>2.3760042280000002</v>
      </c>
      <c r="H873" s="1">
        <v>9.1348167789438699E-3</v>
      </c>
      <c r="I873">
        <v>10.466986909787799</v>
      </c>
      <c r="J873">
        <v>10.5031084269463</v>
      </c>
      <c r="K873">
        <v>10.3937076557986</v>
      </c>
      <c r="L873">
        <v>10.474309922825199</v>
      </c>
      <c r="M873">
        <v>10.696291258828101</v>
      </c>
      <c r="N873">
        <v>10.861865631665401</v>
      </c>
    </row>
    <row r="874" spans="1:14">
      <c r="A874">
        <f t="shared" si="24"/>
        <v>18</v>
      </c>
      <c r="B874">
        <f t="shared" si="25"/>
        <v>23</v>
      </c>
      <c r="C874">
        <v>8.7338890309865305E-4</v>
      </c>
      <c r="D874" s="1">
        <v>0.74326416799999995</v>
      </c>
      <c r="E874" s="1">
        <v>1.25315</v>
      </c>
      <c r="F874" s="1">
        <v>1</v>
      </c>
      <c r="G874" s="1">
        <v>2.000845666</v>
      </c>
      <c r="H874" s="1">
        <v>2.3445796318545299E-2</v>
      </c>
      <c r="I874">
        <v>25.101080634547301</v>
      </c>
      <c r="J874">
        <v>25.778521168010901</v>
      </c>
      <c r="K874">
        <v>25.3280359125514</v>
      </c>
      <c r="L874">
        <v>25.8087869293295</v>
      </c>
      <c r="M874">
        <v>25.5927148666308</v>
      </c>
      <c r="N874">
        <v>25.055313724818301</v>
      </c>
    </row>
    <row r="875" spans="1:14">
      <c r="A875">
        <f t="shared" si="24"/>
        <v>18</v>
      </c>
      <c r="B875">
        <f t="shared" si="25"/>
        <v>24</v>
      </c>
      <c r="C875">
        <v>7.5155957899438895E-4</v>
      </c>
      <c r="D875" s="1">
        <v>0.363423212</v>
      </c>
      <c r="E875" s="1">
        <v>1.2178800000000001</v>
      </c>
      <c r="F875" s="1">
        <v>0</v>
      </c>
      <c r="G875" s="1">
        <v>2.8762156449999998</v>
      </c>
      <c r="H875" s="1">
        <v>8.5305722718171505E-3</v>
      </c>
      <c r="I875">
        <v>9.7994167383160899</v>
      </c>
      <c r="J875">
        <v>9.6665910282264207</v>
      </c>
      <c r="K875">
        <v>9.9306426940221595</v>
      </c>
      <c r="L875">
        <v>10.3781609165832</v>
      </c>
      <c r="M875">
        <v>9.6241476412084808</v>
      </c>
      <c r="N875">
        <v>9.7982755629166007</v>
      </c>
    </row>
    <row r="876" spans="1:14">
      <c r="A876">
        <f t="shared" si="24"/>
        <v>18</v>
      </c>
      <c r="B876">
        <f t="shared" si="25"/>
        <v>25</v>
      </c>
      <c r="C876">
        <v>2.27649921283212E-3</v>
      </c>
      <c r="D876" s="1">
        <v>0.37864445299999999</v>
      </c>
      <c r="E876" s="1">
        <v>1.231449</v>
      </c>
      <c r="F876" s="1">
        <v>0</v>
      </c>
      <c r="G876" s="1">
        <v>2.8762156449999998</v>
      </c>
      <c r="H876" s="1">
        <v>8.8041641735660797E-3</v>
      </c>
      <c r="I876">
        <v>9.4296021370981205</v>
      </c>
      <c r="J876">
        <v>9.4766372287962604</v>
      </c>
      <c r="K876">
        <v>10.023715872123899</v>
      </c>
      <c r="L876">
        <v>9.4715415532740508</v>
      </c>
      <c r="M876">
        <v>9.9931402242301406</v>
      </c>
      <c r="N876">
        <v>9.8892930261981196</v>
      </c>
    </row>
    <row r="877" spans="1:14">
      <c r="A877">
        <f t="shared" si="24"/>
        <v>18</v>
      </c>
      <c r="B877">
        <f t="shared" si="25"/>
        <v>26</v>
      </c>
      <c r="C877">
        <v>7.2176805336744601E-4</v>
      </c>
      <c r="D877" s="1">
        <v>0.62087186299999997</v>
      </c>
      <c r="E877" s="1">
        <v>1.1829559999999999</v>
      </c>
      <c r="F877" s="1">
        <v>0</v>
      </c>
      <c r="G877" s="1">
        <v>2.250951374</v>
      </c>
      <c r="H877" s="1">
        <v>1.44098854808535E-2</v>
      </c>
      <c r="I877">
        <v>15.3881728140225</v>
      </c>
      <c r="J877">
        <v>15.856619963953699</v>
      </c>
      <c r="K877">
        <v>16.077544646511701</v>
      </c>
      <c r="L877">
        <v>15.409401125329699</v>
      </c>
      <c r="M877">
        <v>16.004857907916399</v>
      </c>
      <c r="N877">
        <v>15.855590207503299</v>
      </c>
    </row>
    <row r="878" spans="1:14">
      <c r="A878">
        <f t="shared" si="24"/>
        <v>18</v>
      </c>
      <c r="B878">
        <f t="shared" si="25"/>
        <v>27</v>
      </c>
      <c r="C878">
        <v>1.59928249054555E-3</v>
      </c>
      <c r="D878" s="1">
        <v>0.42314872399999998</v>
      </c>
      <c r="E878" s="1">
        <v>1.32616</v>
      </c>
      <c r="F878" s="1">
        <v>1</v>
      </c>
      <c r="G878" s="1">
        <v>2.3760042280000002</v>
      </c>
      <c r="H878" s="1">
        <v>1.3675260130855099E-2</v>
      </c>
      <c r="I878">
        <v>15.219526375591199</v>
      </c>
      <c r="J878">
        <v>14.899254499781</v>
      </c>
      <c r="K878">
        <v>15.413601158039899</v>
      </c>
      <c r="L878">
        <v>15.7044551707422</v>
      </c>
      <c r="M878">
        <v>14.745551566466</v>
      </c>
      <c r="N878">
        <v>15.6787568475937</v>
      </c>
    </row>
    <row r="879" spans="1:14">
      <c r="A879">
        <f t="shared" si="24"/>
        <v>18</v>
      </c>
      <c r="B879">
        <f t="shared" si="25"/>
        <v>28</v>
      </c>
      <c r="C879">
        <v>3.1057038299803202E-3</v>
      </c>
      <c r="D879" s="1">
        <v>0.37243947900000002</v>
      </c>
      <c r="E879" s="1">
        <v>1.532972</v>
      </c>
      <c r="F879" s="1">
        <v>1</v>
      </c>
      <c r="G879" s="1">
        <v>2.1258985199999998</v>
      </c>
      <c r="H879" s="1">
        <v>1.3703422714272599E-2</v>
      </c>
      <c r="I879">
        <v>14.711396244382099</v>
      </c>
      <c r="J879">
        <v>14.838230856034301</v>
      </c>
      <c r="K879">
        <v>15.4670548027447</v>
      </c>
      <c r="L879">
        <v>15.140480604583701</v>
      </c>
      <c r="M879">
        <v>15.222795930179201</v>
      </c>
      <c r="N879">
        <v>14.757718934472599</v>
      </c>
    </row>
    <row r="880" spans="1:14">
      <c r="A880">
        <f t="shared" si="24"/>
        <v>18</v>
      </c>
      <c r="B880">
        <f t="shared" si="25"/>
        <v>29</v>
      </c>
      <c r="C880">
        <v>2.9598588035865099E-3</v>
      </c>
      <c r="D880" s="1">
        <v>0.331545588</v>
      </c>
      <c r="E880" s="1">
        <v>1.07653</v>
      </c>
      <c r="F880" s="1">
        <v>0</v>
      </c>
      <c r="G880" s="1">
        <v>4.001691332</v>
      </c>
      <c r="H880" s="1">
        <v>5.5657689591244704E-3</v>
      </c>
      <c r="I880">
        <v>6.9725919969955497</v>
      </c>
      <c r="J880">
        <v>7.1112613106194802</v>
      </c>
      <c r="K880">
        <v>6.71990678701746</v>
      </c>
      <c r="L880">
        <v>7.3622775062637</v>
      </c>
      <c r="M880">
        <v>6.9764911520636304</v>
      </c>
      <c r="N880">
        <v>6.7780409397412598</v>
      </c>
    </row>
    <row r="881" spans="1:14">
      <c r="A881">
        <f t="shared" si="24"/>
        <v>18</v>
      </c>
      <c r="B881">
        <f t="shared" si="25"/>
        <v>30</v>
      </c>
      <c r="C881">
        <v>8.9225987994254695E-4</v>
      </c>
      <c r="D881" s="1">
        <v>0.36432637600000001</v>
      </c>
      <c r="E881" s="1">
        <v>1.131408</v>
      </c>
      <c r="F881" s="1">
        <v>0</v>
      </c>
      <c r="G881" s="1">
        <v>2.8762156449999998</v>
      </c>
      <c r="H881" s="1">
        <v>8.7075715198347402E-3</v>
      </c>
      <c r="I881">
        <v>10.0142347124743</v>
      </c>
      <c r="J881">
        <v>9.6733347996810206</v>
      </c>
      <c r="K881">
        <v>9.8262868669061891</v>
      </c>
      <c r="L881">
        <v>9.8654806659304093</v>
      </c>
      <c r="M881">
        <v>9.9892731974577202</v>
      </c>
      <c r="N881">
        <v>10.3922869690551</v>
      </c>
    </row>
    <row r="882" spans="1:14">
      <c r="A882">
        <f t="shared" si="24"/>
        <v>18</v>
      </c>
      <c r="B882">
        <f t="shared" si="25"/>
        <v>31</v>
      </c>
      <c r="C882">
        <v>3.9173936635336403E-3</v>
      </c>
      <c r="D882" s="1">
        <v>0.41797752799999999</v>
      </c>
      <c r="E882" s="1">
        <v>1.090176</v>
      </c>
      <c r="F882" s="1">
        <v>0</v>
      </c>
      <c r="G882" s="1">
        <v>3.1263213529999998</v>
      </c>
      <c r="H882" s="1">
        <v>5.0552363874063503E-3</v>
      </c>
      <c r="I882">
        <v>5.4964710491624897</v>
      </c>
      <c r="J882">
        <v>5.4498395254428402</v>
      </c>
      <c r="K882">
        <v>5.8353027873741903</v>
      </c>
      <c r="L882">
        <v>6.0033117252335</v>
      </c>
      <c r="M882">
        <v>5.7818482977011296</v>
      </c>
      <c r="N882">
        <v>6.0538399894631203</v>
      </c>
    </row>
    <row r="883" spans="1:14">
      <c r="A883">
        <f t="shared" si="24"/>
        <v>18</v>
      </c>
      <c r="B883">
        <f t="shared" si="25"/>
        <v>32</v>
      </c>
      <c r="C883">
        <v>4.292383170948E-3</v>
      </c>
      <c r="D883" s="1">
        <v>0.374245473</v>
      </c>
      <c r="E883" s="1">
        <v>1.21448</v>
      </c>
      <c r="F883" s="1">
        <v>0</v>
      </c>
      <c r="G883" s="1">
        <v>3.1263213529999998</v>
      </c>
      <c r="H883" s="1">
        <v>5.7811646704774896E-3</v>
      </c>
      <c r="I883">
        <v>6.8337738462081097</v>
      </c>
      <c r="J883">
        <v>6.4362347958190904</v>
      </c>
      <c r="K883">
        <v>6.8584774266022404</v>
      </c>
      <c r="L883">
        <v>6.6331335114478902</v>
      </c>
      <c r="M883">
        <v>6.1900446007600403</v>
      </c>
      <c r="N883">
        <v>6.5929626009767102</v>
      </c>
    </row>
    <row r="884" spans="1:14">
      <c r="A884">
        <f t="shared" si="24"/>
        <v>18</v>
      </c>
      <c r="B884">
        <f t="shared" si="25"/>
        <v>33</v>
      </c>
      <c r="C884">
        <v>5.8174793957759495E-4</v>
      </c>
      <c r="D884" s="1">
        <v>0.39308176099999997</v>
      </c>
      <c r="E884" s="1">
        <v>1.15083</v>
      </c>
      <c r="F884" s="1">
        <v>0</v>
      </c>
      <c r="G884" s="1">
        <v>3.1263213529999998</v>
      </c>
      <c r="H884" s="1">
        <v>5.4608269820807199E-3</v>
      </c>
      <c r="I884">
        <v>7.6889879536685601</v>
      </c>
      <c r="J884">
        <v>7.6399465490578198</v>
      </c>
      <c r="K884">
        <v>7.4872998002163804</v>
      </c>
      <c r="L884">
        <v>7.1804214460054601</v>
      </c>
      <c r="M884">
        <v>7.1941378725512104</v>
      </c>
      <c r="N884">
        <v>7.77949819370951</v>
      </c>
    </row>
    <row r="885" spans="1:14">
      <c r="A885">
        <f t="shared" ref="A885:A948" si="26">A835+1</f>
        <v>18</v>
      </c>
      <c r="B885">
        <f t="shared" ref="B885:B948" si="27">B835</f>
        <v>34</v>
      </c>
      <c r="C885">
        <v>7.5531107204796302E-4</v>
      </c>
      <c r="D885" s="1">
        <v>0.35874439499999999</v>
      </c>
      <c r="E885" s="1">
        <v>1.21275</v>
      </c>
      <c r="F885" s="1">
        <v>0</v>
      </c>
      <c r="G885" s="1">
        <v>2.8762156449999998</v>
      </c>
      <c r="H885" s="1">
        <v>7.2809510197090104E-3</v>
      </c>
      <c r="I885">
        <v>9.2454136577508095</v>
      </c>
      <c r="J885">
        <v>8.3107868118883008</v>
      </c>
      <c r="K885">
        <v>8.9819126127207394</v>
      </c>
      <c r="L885">
        <v>8.3520824777752392</v>
      </c>
      <c r="M885">
        <v>9.1532944056634609</v>
      </c>
      <c r="N885">
        <v>8.3147731853358202</v>
      </c>
    </row>
    <row r="886" spans="1:14">
      <c r="A886">
        <f t="shared" si="26"/>
        <v>18</v>
      </c>
      <c r="B886">
        <f t="shared" si="27"/>
        <v>35</v>
      </c>
      <c r="C886">
        <v>7.1033999643887503E-4</v>
      </c>
      <c r="D886" s="1">
        <v>0.35838150299999999</v>
      </c>
      <c r="E886" s="1">
        <v>1.180938</v>
      </c>
      <c r="F886" s="1">
        <v>0</v>
      </c>
      <c r="G886" s="1">
        <v>2.8762156449999998</v>
      </c>
      <c r="H886" s="1">
        <v>8.0428123714109592E-3</v>
      </c>
      <c r="I886">
        <v>9.7164213844219791</v>
      </c>
      <c r="J886">
        <v>9.7792420409040108</v>
      </c>
      <c r="K886">
        <v>9.2848755237768898</v>
      </c>
      <c r="L886">
        <v>9.3147608392759906</v>
      </c>
      <c r="M886">
        <v>9.8484620078360798</v>
      </c>
      <c r="N886">
        <v>9.6286388676886094</v>
      </c>
    </row>
    <row r="887" spans="1:14">
      <c r="A887">
        <f t="shared" si="26"/>
        <v>18</v>
      </c>
      <c r="B887">
        <f t="shared" si="27"/>
        <v>36</v>
      </c>
      <c r="C887">
        <v>1.01551585070019E-3</v>
      </c>
      <c r="D887" s="1">
        <v>0.37792894900000001</v>
      </c>
      <c r="E887" s="1">
        <v>1.232132</v>
      </c>
      <c r="F887" s="1">
        <v>0</v>
      </c>
      <c r="G887" s="1">
        <v>3.1263213529999998</v>
      </c>
      <c r="H887" s="1">
        <v>7.7796291062616303E-3</v>
      </c>
      <c r="I887">
        <v>9.5977124218974303</v>
      </c>
      <c r="J887">
        <v>9.1766004516387696</v>
      </c>
      <c r="K887">
        <v>9.2588939730088509</v>
      </c>
      <c r="L887">
        <v>9.3966213986486107</v>
      </c>
      <c r="M887">
        <v>8.9849910179479497</v>
      </c>
      <c r="N887">
        <v>9.0146422105031796</v>
      </c>
    </row>
    <row r="888" spans="1:14">
      <c r="A888">
        <f t="shared" si="26"/>
        <v>18</v>
      </c>
      <c r="B888">
        <f t="shared" si="27"/>
        <v>37</v>
      </c>
      <c r="C888">
        <v>7.5041298984825598E-4</v>
      </c>
      <c r="D888" s="1">
        <v>0.31461434399999999</v>
      </c>
      <c r="E888" s="1">
        <v>1.3151999999999999</v>
      </c>
      <c r="F888" s="1">
        <v>0</v>
      </c>
      <c r="G888" s="1">
        <v>2.8762156449999998</v>
      </c>
      <c r="H888" s="1">
        <v>8.72982303441029E-3</v>
      </c>
      <c r="I888">
        <v>10.1319365797863</v>
      </c>
      <c r="J888">
        <v>10.5700392916767</v>
      </c>
      <c r="K888">
        <v>10.4606461704869</v>
      </c>
      <c r="L888">
        <v>10.544434922053</v>
      </c>
      <c r="M888">
        <v>10.1634245833274</v>
      </c>
      <c r="N888">
        <v>10.141466053808299</v>
      </c>
    </row>
    <row r="889" spans="1:14">
      <c r="A889">
        <f t="shared" si="26"/>
        <v>18</v>
      </c>
      <c r="B889">
        <f t="shared" si="27"/>
        <v>38</v>
      </c>
      <c r="C889">
        <v>2.97186661503192E-3</v>
      </c>
      <c r="D889" s="1">
        <v>0.390625</v>
      </c>
      <c r="E889" s="1">
        <v>1.518132</v>
      </c>
      <c r="F889" s="1">
        <v>0</v>
      </c>
      <c r="G889" s="1">
        <v>2.1258985199999998</v>
      </c>
      <c r="H889" s="1">
        <v>9.8560185247349302E-3</v>
      </c>
      <c r="I889">
        <v>10.704566685328199</v>
      </c>
      <c r="J889">
        <v>11.0883124073319</v>
      </c>
      <c r="K889">
        <v>11.1717657413501</v>
      </c>
      <c r="L889">
        <v>11.2232046231053</v>
      </c>
      <c r="M889">
        <v>10.543516585859001</v>
      </c>
      <c r="N889">
        <v>10.4321604495291</v>
      </c>
    </row>
    <row r="890" spans="1:14">
      <c r="A890">
        <f t="shared" si="26"/>
        <v>18</v>
      </c>
      <c r="B890">
        <f t="shared" si="27"/>
        <v>39</v>
      </c>
      <c r="C890">
        <v>1.5198160183903599E-2</v>
      </c>
      <c r="D890" s="1">
        <v>0.33858727399999999</v>
      </c>
      <c r="E890" s="1">
        <v>0.88795999999999997</v>
      </c>
      <c r="F890" s="1">
        <v>0</v>
      </c>
      <c r="G890" s="1">
        <v>4.7520084569999996</v>
      </c>
      <c r="H890" s="1">
        <v>4.3312911418080698E-3</v>
      </c>
      <c r="I890">
        <v>5.4625694176726096</v>
      </c>
      <c r="J890">
        <v>5.0420940919316903</v>
      </c>
      <c r="K890">
        <v>5.7715285712034801</v>
      </c>
      <c r="L890">
        <v>4.9653235206512996</v>
      </c>
      <c r="M890">
        <v>5.0628562667771799</v>
      </c>
      <c r="N890">
        <v>5.4287060184503799</v>
      </c>
    </row>
    <row r="891" spans="1:14">
      <c r="A891">
        <f t="shared" si="26"/>
        <v>18</v>
      </c>
      <c r="B891">
        <f t="shared" si="27"/>
        <v>40</v>
      </c>
      <c r="C891">
        <v>1.5597982479574699E-3</v>
      </c>
      <c r="D891" s="1">
        <v>0.40504050400000002</v>
      </c>
      <c r="E891" s="1">
        <v>1.099871</v>
      </c>
      <c r="F891" s="1">
        <v>0</v>
      </c>
      <c r="G891" s="1">
        <v>3.251374207</v>
      </c>
      <c r="H891" s="1">
        <v>5.4990919311618701E-3</v>
      </c>
      <c r="I891">
        <v>6.7405687471991298</v>
      </c>
      <c r="J891">
        <v>6.6547329943839104</v>
      </c>
      <c r="K891">
        <v>6.8450373127198398</v>
      </c>
      <c r="L891">
        <v>7.0778761829035597</v>
      </c>
      <c r="M891">
        <v>6.5203236718240101</v>
      </c>
      <c r="N891">
        <v>7.0361260962634899</v>
      </c>
    </row>
    <row r="892" spans="1:14">
      <c r="A892">
        <f t="shared" si="26"/>
        <v>18</v>
      </c>
      <c r="B892">
        <f t="shared" si="27"/>
        <v>41</v>
      </c>
      <c r="C892">
        <v>1.3233819236138501E-3</v>
      </c>
      <c r="D892" s="1">
        <v>0.37911025100000001</v>
      </c>
      <c r="E892" s="1">
        <v>1.1823600000000001</v>
      </c>
      <c r="F892" s="1">
        <v>0</v>
      </c>
      <c r="G892" s="1">
        <v>2.7511627910000001</v>
      </c>
      <c r="H892" s="1">
        <v>6.8989491443476004E-3</v>
      </c>
      <c r="I892">
        <v>7.6678104914993801</v>
      </c>
      <c r="J892">
        <v>7.5988269570970797</v>
      </c>
      <c r="K892">
        <v>7.7681772144733001</v>
      </c>
      <c r="L892">
        <v>8.3090535698331802</v>
      </c>
      <c r="M892">
        <v>8.3956057064920504</v>
      </c>
      <c r="N892">
        <v>8.2282318675752304</v>
      </c>
    </row>
    <row r="893" spans="1:14">
      <c r="A893">
        <f t="shared" si="26"/>
        <v>18</v>
      </c>
      <c r="B893">
        <f t="shared" si="27"/>
        <v>42</v>
      </c>
      <c r="C893">
        <v>1.2403694215363001E-3</v>
      </c>
      <c r="D893" s="1">
        <v>0.32715376200000001</v>
      </c>
      <c r="E893" s="1">
        <v>1.241036</v>
      </c>
      <c r="F893" s="1">
        <v>0</v>
      </c>
      <c r="G893" s="1">
        <v>3.1263213529999998</v>
      </c>
      <c r="H893" s="1">
        <v>6.4687923513766397E-3</v>
      </c>
      <c r="I893">
        <v>7.4432140739224399</v>
      </c>
      <c r="J893">
        <v>7.4438278868654599</v>
      </c>
      <c r="K893">
        <v>8.0000052046468699</v>
      </c>
      <c r="L893">
        <v>7.5186912958200596</v>
      </c>
      <c r="M893">
        <v>8.1470027486656402</v>
      </c>
      <c r="N893">
        <v>8.0697794229124202</v>
      </c>
    </row>
    <row r="894" spans="1:14">
      <c r="A894">
        <f t="shared" si="26"/>
        <v>18</v>
      </c>
      <c r="B894">
        <f t="shared" si="27"/>
        <v>43</v>
      </c>
      <c r="C894">
        <v>1.1950406319592799E-3</v>
      </c>
      <c r="D894" s="1">
        <v>0.31228313699999999</v>
      </c>
      <c r="E894" s="1">
        <v>1.3338719999999999</v>
      </c>
      <c r="F894" s="1">
        <v>0</v>
      </c>
      <c r="G894" s="1">
        <v>2.8762156449999998</v>
      </c>
      <c r="H894" s="1">
        <v>1.0028688683647299E-2</v>
      </c>
      <c r="I894">
        <v>11.3740088266436</v>
      </c>
      <c r="J894">
        <v>11.666229620281801</v>
      </c>
      <c r="K894">
        <v>11.3807662930133</v>
      </c>
      <c r="L894">
        <v>10.8711655489068</v>
      </c>
      <c r="M894">
        <v>11.641163798293199</v>
      </c>
      <c r="N894">
        <v>11.552158233705599</v>
      </c>
    </row>
    <row r="895" spans="1:14">
      <c r="A895">
        <f t="shared" si="26"/>
        <v>18</v>
      </c>
      <c r="B895">
        <f t="shared" si="27"/>
        <v>44</v>
      </c>
      <c r="C895">
        <v>5.51332301306026E-3</v>
      </c>
      <c r="D895" s="1">
        <v>0.39693040499999999</v>
      </c>
      <c r="E895" s="1">
        <v>1.6352500000000001</v>
      </c>
      <c r="F895" s="1">
        <v>1</v>
      </c>
      <c r="G895" s="1">
        <v>2.1258985199999998</v>
      </c>
      <c r="H895" s="1">
        <v>1.20430445574703E-2</v>
      </c>
      <c r="I895">
        <v>13.7170261992169</v>
      </c>
      <c r="J895">
        <v>13.342935328467901</v>
      </c>
      <c r="K895">
        <v>13.5184464825814</v>
      </c>
      <c r="L895">
        <v>13.1639215974698</v>
      </c>
      <c r="M895">
        <v>13.2890742751333</v>
      </c>
      <c r="N895">
        <v>13.487253058338499</v>
      </c>
    </row>
    <row r="896" spans="1:14">
      <c r="A896">
        <f t="shared" si="26"/>
        <v>18</v>
      </c>
      <c r="B896">
        <f t="shared" si="27"/>
        <v>45</v>
      </c>
      <c r="C896">
        <v>1.45010454190915E-2</v>
      </c>
      <c r="D896" s="1">
        <v>0.43545878700000001</v>
      </c>
      <c r="E896" s="1">
        <v>1.436931</v>
      </c>
      <c r="F896" s="1">
        <v>1</v>
      </c>
      <c r="G896" s="1">
        <v>2.6261099369999998</v>
      </c>
      <c r="H896" s="1">
        <v>1.1441645506420401E-2</v>
      </c>
      <c r="I896">
        <v>11.496728903441401</v>
      </c>
      <c r="J896">
        <v>12.407526704838601</v>
      </c>
      <c r="K896">
        <v>12.3441753760582</v>
      </c>
      <c r="L896">
        <v>12.148029667876999</v>
      </c>
      <c r="M896">
        <v>11.505123313586701</v>
      </c>
      <c r="N896">
        <v>11.8841056782528</v>
      </c>
    </row>
    <row r="897" spans="1:14">
      <c r="A897">
        <f t="shared" si="26"/>
        <v>18</v>
      </c>
      <c r="B897">
        <f t="shared" si="27"/>
        <v>46</v>
      </c>
      <c r="C897">
        <v>6.1416571452371296E-3</v>
      </c>
      <c r="D897" s="1">
        <v>0.52484254699999999</v>
      </c>
      <c r="E897" s="1">
        <v>1.345046</v>
      </c>
      <c r="F897" s="1">
        <v>0</v>
      </c>
      <c r="G897" s="1">
        <v>2.7511627910000001</v>
      </c>
      <c r="H897" s="1">
        <v>1.10185082806074E-2</v>
      </c>
      <c r="I897">
        <v>11.433333952706899</v>
      </c>
      <c r="J897">
        <v>11.6900430111181</v>
      </c>
      <c r="K897">
        <v>12.0289615543221</v>
      </c>
      <c r="L897">
        <v>11.500778303865101</v>
      </c>
      <c r="M897">
        <v>11.413549728644799</v>
      </c>
      <c r="N897">
        <v>11.1185726953104</v>
      </c>
    </row>
    <row r="898" spans="1:14">
      <c r="A898">
        <f t="shared" si="26"/>
        <v>18</v>
      </c>
      <c r="B898">
        <f t="shared" si="27"/>
        <v>47</v>
      </c>
      <c r="C898">
        <v>1.0286853245025099E-2</v>
      </c>
      <c r="D898" s="1">
        <v>0.31981724700000003</v>
      </c>
      <c r="E898" s="1">
        <v>1.3079069999999999</v>
      </c>
      <c r="F898" s="1">
        <v>1</v>
      </c>
      <c r="G898" s="1">
        <v>3.1263213529999998</v>
      </c>
      <c r="H898" s="1">
        <v>1.08569966187563E-2</v>
      </c>
      <c r="I898">
        <v>11.2988143986582</v>
      </c>
      <c r="J898">
        <v>11.8812615797994</v>
      </c>
      <c r="K898">
        <v>11.5100736715231</v>
      </c>
      <c r="L898">
        <v>11.6449248507158</v>
      </c>
      <c r="M898">
        <v>11.503387746420399</v>
      </c>
      <c r="N898">
        <v>11.3628076426833</v>
      </c>
    </row>
    <row r="899" spans="1:14">
      <c r="A899">
        <f t="shared" si="26"/>
        <v>18</v>
      </c>
      <c r="B899">
        <f t="shared" si="27"/>
        <v>48</v>
      </c>
      <c r="C899">
        <v>1.23186602867433E-2</v>
      </c>
      <c r="D899" s="1">
        <v>0.36647935500000001</v>
      </c>
      <c r="E899" s="1">
        <v>1.7103900000000001</v>
      </c>
      <c r="F899" s="1">
        <v>1</v>
      </c>
      <c r="G899" s="1">
        <v>2.1258985199999998</v>
      </c>
      <c r="H899" s="1">
        <v>1.93694108019275E-2</v>
      </c>
      <c r="I899">
        <v>20.523424914515601</v>
      </c>
      <c r="J899">
        <v>20.438069362505999</v>
      </c>
      <c r="K899">
        <v>20.375061690864801</v>
      </c>
      <c r="L899">
        <v>20.287323265109102</v>
      </c>
      <c r="M899">
        <v>20.461693490385201</v>
      </c>
      <c r="N899">
        <v>20.3522462307835</v>
      </c>
    </row>
    <row r="900" spans="1:14">
      <c r="A900">
        <f t="shared" si="26"/>
        <v>18</v>
      </c>
      <c r="B900">
        <f t="shared" si="27"/>
        <v>49</v>
      </c>
      <c r="C900">
        <v>1.5421007908298101E-3</v>
      </c>
      <c r="D900" s="1">
        <v>0.59650053000000003</v>
      </c>
      <c r="E900" s="1">
        <v>1.4378519999999999</v>
      </c>
      <c r="F900" s="1">
        <v>1</v>
      </c>
      <c r="G900" s="1">
        <v>2.1258985199999998</v>
      </c>
      <c r="H900" s="1">
        <v>1.97658813412806E-2</v>
      </c>
      <c r="I900">
        <v>21.982028133582901</v>
      </c>
      <c r="J900">
        <v>21.6653762853758</v>
      </c>
      <c r="K900">
        <v>21.7626685365843</v>
      </c>
      <c r="L900">
        <v>21.918979147074701</v>
      </c>
      <c r="M900">
        <v>22.1161007228425</v>
      </c>
      <c r="N900">
        <v>21.222104547873101</v>
      </c>
    </row>
    <row r="901" spans="1:14">
      <c r="A901">
        <f t="shared" si="26"/>
        <v>18</v>
      </c>
      <c r="B901">
        <f t="shared" si="27"/>
        <v>50</v>
      </c>
      <c r="C901">
        <v>4.64970830664927E-3</v>
      </c>
      <c r="D901" s="1">
        <v>0.385887541</v>
      </c>
      <c r="E901" s="1">
        <v>1.491077</v>
      </c>
      <c r="F901" s="1">
        <v>1</v>
      </c>
      <c r="G901" s="1">
        <v>2.1258985199999998</v>
      </c>
      <c r="H901" s="1">
        <v>2.17494430966956E-2</v>
      </c>
      <c r="I901">
        <v>22.714344475203202</v>
      </c>
      <c r="J901">
        <v>22.240037836882301</v>
      </c>
      <c r="K901">
        <v>22.8527459901591</v>
      </c>
      <c r="L901">
        <v>22.305921829001299</v>
      </c>
      <c r="M901">
        <v>22.667060011530399</v>
      </c>
      <c r="N901">
        <v>22.8296443060546</v>
      </c>
    </row>
    <row r="902" spans="1:14">
      <c r="A902">
        <f t="shared" si="26"/>
        <v>19</v>
      </c>
      <c r="B902">
        <f t="shared" si="27"/>
        <v>1</v>
      </c>
      <c r="C902">
        <v>1.7646919626580801E-3</v>
      </c>
      <c r="D902" s="1">
        <v>0.51015996500000005</v>
      </c>
      <c r="E902" s="1">
        <v>1.1066720000000001</v>
      </c>
      <c r="F902" s="1">
        <v>0</v>
      </c>
      <c r="G902" s="1">
        <v>3.1576885410000002</v>
      </c>
      <c r="H902" s="1">
        <v>1.00241867093159E-2</v>
      </c>
      <c r="I902">
        <v>11.3341519563832</v>
      </c>
      <c r="J902">
        <v>10.867237176723499</v>
      </c>
      <c r="K902">
        <v>10.575320690438501</v>
      </c>
      <c r="L902">
        <v>11.0299219786114</v>
      </c>
      <c r="M902">
        <v>11.5170900567215</v>
      </c>
      <c r="N902">
        <v>10.6409595619453</v>
      </c>
    </row>
    <row r="903" spans="1:14">
      <c r="A903">
        <f t="shared" si="26"/>
        <v>19</v>
      </c>
      <c r="B903">
        <f t="shared" si="27"/>
        <v>2</v>
      </c>
      <c r="C903">
        <v>4.0952456605141503E-3</v>
      </c>
      <c r="D903" s="1">
        <v>0.504731861</v>
      </c>
      <c r="E903" s="1">
        <v>1.313234</v>
      </c>
      <c r="F903" s="1">
        <v>1</v>
      </c>
      <c r="G903" s="1">
        <v>2.3075416259999999</v>
      </c>
      <c r="H903" s="1">
        <v>1.7796727563548099E-2</v>
      </c>
      <c r="I903">
        <v>19.098247774877098</v>
      </c>
      <c r="J903">
        <v>19.212998660036899</v>
      </c>
      <c r="K903">
        <v>18.376908556345299</v>
      </c>
      <c r="L903">
        <v>18.996264017261399</v>
      </c>
      <c r="M903">
        <v>19.0903978402559</v>
      </c>
      <c r="N903">
        <v>18.438219113495101</v>
      </c>
    </row>
    <row r="904" spans="1:14">
      <c r="A904">
        <f t="shared" si="26"/>
        <v>19</v>
      </c>
      <c r="B904">
        <f t="shared" si="27"/>
        <v>3</v>
      </c>
      <c r="C904">
        <v>1.4408146956226501E-3</v>
      </c>
      <c r="D904" s="1">
        <v>0.52975576199999996</v>
      </c>
      <c r="E904" s="1">
        <v>1.0946100000000001</v>
      </c>
      <c r="F904" s="1">
        <v>1</v>
      </c>
      <c r="G904" s="1">
        <v>2.1860920670000001</v>
      </c>
      <c r="H904" s="1">
        <v>1.4153592559751901E-2</v>
      </c>
      <c r="I904">
        <v>15.031296521023799</v>
      </c>
      <c r="J904">
        <v>15.5244105724002</v>
      </c>
      <c r="K904">
        <v>14.9242296229323</v>
      </c>
      <c r="L904">
        <v>14.9050389418906</v>
      </c>
      <c r="M904">
        <v>15.815039738565</v>
      </c>
      <c r="N904">
        <v>15.210847302786901</v>
      </c>
    </row>
    <row r="905" spans="1:14">
      <c r="A905">
        <f t="shared" si="26"/>
        <v>19</v>
      </c>
      <c r="B905">
        <f t="shared" si="27"/>
        <v>4</v>
      </c>
      <c r="C905">
        <v>3.2046593517395302E-3</v>
      </c>
      <c r="D905" s="1">
        <v>0.41347626300000001</v>
      </c>
      <c r="E905" s="1">
        <v>1.175921</v>
      </c>
      <c r="F905" s="1">
        <v>1</v>
      </c>
      <c r="G905" s="1">
        <v>2.6718903040000002</v>
      </c>
      <c r="H905" s="1">
        <v>1.52923651771813E-2</v>
      </c>
      <c r="I905">
        <v>16.010676056370698</v>
      </c>
      <c r="J905">
        <v>16.356471304124799</v>
      </c>
      <c r="K905">
        <v>16.017433892589001</v>
      </c>
      <c r="L905">
        <v>15.929976779989699</v>
      </c>
      <c r="M905">
        <v>16.074826940411999</v>
      </c>
      <c r="N905">
        <v>16.452623070343499</v>
      </c>
    </row>
    <row r="906" spans="1:14">
      <c r="A906">
        <f t="shared" si="26"/>
        <v>19</v>
      </c>
      <c r="B906">
        <f t="shared" si="27"/>
        <v>5</v>
      </c>
      <c r="C906">
        <v>7.1641693761324604E-4</v>
      </c>
      <c r="D906" s="1">
        <v>0.46611688800000001</v>
      </c>
      <c r="E906" s="1">
        <v>1.175921</v>
      </c>
      <c r="F906" s="1">
        <v>1</v>
      </c>
      <c r="G906" s="1">
        <v>2.4289911850000001</v>
      </c>
      <c r="H906" s="1">
        <v>1.92098589675039E-2</v>
      </c>
      <c r="I906">
        <v>20.616794560186701</v>
      </c>
      <c r="J906">
        <v>21.1293286642886</v>
      </c>
      <c r="K906">
        <v>21.311415229073699</v>
      </c>
      <c r="L906">
        <v>20.763671885279599</v>
      </c>
      <c r="M906">
        <v>20.963217630893698</v>
      </c>
      <c r="N906">
        <v>21.142736900967801</v>
      </c>
    </row>
    <row r="907" spans="1:14">
      <c r="A907">
        <f t="shared" si="26"/>
        <v>19</v>
      </c>
      <c r="B907">
        <f t="shared" si="27"/>
        <v>6</v>
      </c>
      <c r="C907">
        <v>1.6395528036455701E-3</v>
      </c>
      <c r="D907" s="1">
        <v>0.43046357600000001</v>
      </c>
      <c r="E907" s="1">
        <v>1.3758779999999999</v>
      </c>
      <c r="F907" s="1">
        <v>1</v>
      </c>
      <c r="G907" s="1">
        <v>2.1860920670000001</v>
      </c>
      <c r="H907" s="1">
        <v>2.14891310105788E-2</v>
      </c>
      <c r="I907">
        <v>23.376481355133201</v>
      </c>
      <c r="J907">
        <v>23.327016116589899</v>
      </c>
      <c r="K907">
        <v>22.586805067899402</v>
      </c>
      <c r="L907">
        <v>22.910020470545501</v>
      </c>
      <c r="M907">
        <v>23.186037700301899</v>
      </c>
      <c r="N907">
        <v>22.428287757582002</v>
      </c>
    </row>
    <row r="908" spans="1:14">
      <c r="A908">
        <f t="shared" si="26"/>
        <v>19</v>
      </c>
      <c r="B908">
        <f t="shared" si="27"/>
        <v>7</v>
      </c>
      <c r="C908">
        <v>1.64961934884686E-3</v>
      </c>
      <c r="D908" s="1">
        <v>0.39840637499999998</v>
      </c>
      <c r="E908" s="1">
        <v>1.3758779999999999</v>
      </c>
      <c r="F908" s="1">
        <v>1</v>
      </c>
      <c r="G908" s="1">
        <v>2.1860920670000001</v>
      </c>
      <c r="H908" s="1">
        <v>2.4350808446762E-2</v>
      </c>
      <c r="I908">
        <v>25.410785124552</v>
      </c>
      <c r="J908">
        <v>25.429007701105402</v>
      </c>
      <c r="K908">
        <v>26.059162378929699</v>
      </c>
      <c r="L908">
        <v>25.4426377259344</v>
      </c>
      <c r="M908">
        <v>25.4952069844432</v>
      </c>
      <c r="N908">
        <v>25.1828606027433</v>
      </c>
    </row>
    <row r="909" spans="1:14">
      <c r="A909">
        <f t="shared" si="26"/>
        <v>19</v>
      </c>
      <c r="B909">
        <f t="shared" si="27"/>
        <v>8</v>
      </c>
      <c r="C909">
        <v>7.4312705833406198E-4</v>
      </c>
      <c r="D909" s="1">
        <v>0.59786476899999996</v>
      </c>
      <c r="E909" s="1">
        <v>1.1035440000000001</v>
      </c>
      <c r="F909" s="1">
        <v>1</v>
      </c>
      <c r="G909" s="1">
        <v>2.1860920670000001</v>
      </c>
      <c r="H909" s="1">
        <v>1.8672471911311599E-2</v>
      </c>
      <c r="I909">
        <v>20.715438240538401</v>
      </c>
      <c r="J909">
        <v>20.071607304249401</v>
      </c>
      <c r="K909">
        <v>20.464760579223999</v>
      </c>
      <c r="L909">
        <v>20.063048303961899</v>
      </c>
      <c r="M909">
        <v>20.256945856582998</v>
      </c>
      <c r="N909">
        <v>20.2884499595283</v>
      </c>
    </row>
    <row r="910" spans="1:14">
      <c r="A910">
        <f t="shared" si="26"/>
        <v>19</v>
      </c>
      <c r="B910">
        <f t="shared" si="27"/>
        <v>9</v>
      </c>
      <c r="C910">
        <v>2.9310774792433601E-3</v>
      </c>
      <c r="D910" s="1">
        <v>0.49484536099999998</v>
      </c>
      <c r="E910" s="1">
        <v>1.280162</v>
      </c>
      <c r="F910" s="1">
        <v>1</v>
      </c>
      <c r="G910" s="1">
        <v>2.1860920670000001</v>
      </c>
      <c r="H910" s="1">
        <v>2.9672095236178E-2</v>
      </c>
      <c r="I910">
        <v>29.872723601571401</v>
      </c>
      <c r="J910">
        <v>30.635892673876398</v>
      </c>
      <c r="K910">
        <v>30.830192491974199</v>
      </c>
      <c r="L910">
        <v>30.644440616707399</v>
      </c>
      <c r="M910">
        <v>30.5146743148543</v>
      </c>
      <c r="N910">
        <v>30.492812946093601</v>
      </c>
    </row>
    <row r="911" spans="1:14">
      <c r="A911">
        <f t="shared" si="26"/>
        <v>19</v>
      </c>
      <c r="B911">
        <f t="shared" si="27"/>
        <v>10</v>
      </c>
      <c r="C911">
        <v>1.8417072745969499E-3</v>
      </c>
      <c r="D911" s="1">
        <v>0.58923512700000003</v>
      </c>
      <c r="E911" s="1">
        <v>1.2873840000000001</v>
      </c>
      <c r="F911" s="1">
        <v>1</v>
      </c>
      <c r="G911" s="1">
        <v>1.8217433890000001</v>
      </c>
      <c r="H911" s="1">
        <v>3.7542141962507998E-2</v>
      </c>
      <c r="I911">
        <v>38.843645179776097</v>
      </c>
      <c r="J911">
        <v>38.854150604847703</v>
      </c>
      <c r="K911">
        <v>38.7607327283012</v>
      </c>
      <c r="L911">
        <v>38.200664683165101</v>
      </c>
      <c r="M911">
        <v>38.852646886027301</v>
      </c>
      <c r="N911">
        <v>38.608285049992503</v>
      </c>
    </row>
    <row r="912" spans="1:14">
      <c r="A912">
        <f t="shared" si="26"/>
        <v>19</v>
      </c>
      <c r="B912">
        <f t="shared" si="27"/>
        <v>11</v>
      </c>
      <c r="C912">
        <v>2.3903802681901E-3</v>
      </c>
      <c r="D912" s="1">
        <v>0.54237288100000003</v>
      </c>
      <c r="E912" s="1">
        <v>1.4033580000000001</v>
      </c>
      <c r="F912" s="1">
        <v>1</v>
      </c>
      <c r="G912" s="1">
        <v>1.8217433890000001</v>
      </c>
      <c r="H912" s="1">
        <v>4.3360807327018698E-2</v>
      </c>
      <c r="I912">
        <v>44.493130866522101</v>
      </c>
      <c r="J912">
        <v>43.576805542000898</v>
      </c>
      <c r="K912">
        <v>43.961817688863498</v>
      </c>
      <c r="L912">
        <v>44.480915071044898</v>
      </c>
      <c r="M912">
        <v>43.701084804534197</v>
      </c>
      <c r="N912">
        <v>43.935464677810501</v>
      </c>
    </row>
    <row r="913" spans="1:14">
      <c r="A913">
        <f t="shared" si="26"/>
        <v>19</v>
      </c>
      <c r="B913">
        <f t="shared" si="27"/>
        <v>12</v>
      </c>
      <c r="C913">
        <v>0.421443351255406</v>
      </c>
      <c r="D913" s="1">
        <v>0.30914826499999998</v>
      </c>
      <c r="E913" s="1">
        <v>0.90581999999999996</v>
      </c>
      <c r="F913" s="1">
        <v>0</v>
      </c>
      <c r="G913" s="1">
        <v>6.4368266409999997</v>
      </c>
      <c r="H913" s="1">
        <v>4.7505554329783503E-3</v>
      </c>
      <c r="I913">
        <v>5.7892573613841103</v>
      </c>
      <c r="J913">
        <v>5.0454381089255804</v>
      </c>
      <c r="K913">
        <v>5.0920022364796598</v>
      </c>
      <c r="L913">
        <v>4.8452441119063101</v>
      </c>
      <c r="M913">
        <v>5.5611302714793904</v>
      </c>
      <c r="N913">
        <v>5.2150208922407399</v>
      </c>
    </row>
    <row r="914" spans="1:14">
      <c r="A914">
        <f t="shared" si="26"/>
        <v>19</v>
      </c>
      <c r="B914">
        <f t="shared" si="27"/>
        <v>13</v>
      </c>
      <c r="C914">
        <v>2.8207141712657401E-3</v>
      </c>
      <c r="D914" s="1">
        <v>0.36734693899999998</v>
      </c>
      <c r="E914" s="1">
        <v>1.041072</v>
      </c>
      <c r="F914" s="1">
        <v>0</v>
      </c>
      <c r="G914" s="1">
        <v>3.8863858960000002</v>
      </c>
      <c r="H914" s="1">
        <v>4.9891015283045799E-3</v>
      </c>
      <c r="I914">
        <v>5.6502221361330598</v>
      </c>
      <c r="J914">
        <v>5.8614287975205999</v>
      </c>
      <c r="K914">
        <v>6.3391700489484704</v>
      </c>
      <c r="L914">
        <v>6.21008931235954</v>
      </c>
      <c r="M914">
        <v>5.6931598252374904</v>
      </c>
      <c r="N914">
        <v>5.8276954268125101</v>
      </c>
    </row>
    <row r="915" spans="1:14">
      <c r="A915">
        <f t="shared" si="26"/>
        <v>19</v>
      </c>
      <c r="B915">
        <f t="shared" si="27"/>
        <v>14</v>
      </c>
      <c r="C915">
        <v>1.10010453979436E-3</v>
      </c>
      <c r="D915" s="1">
        <v>0.62025734099999996</v>
      </c>
      <c r="E915" s="1">
        <v>1.1829559999999999</v>
      </c>
      <c r="F915" s="1">
        <v>0</v>
      </c>
      <c r="G915" s="1">
        <v>2.1860920670000001</v>
      </c>
      <c r="H915" s="1">
        <v>1.46336833250059E-2</v>
      </c>
      <c r="I915">
        <v>15.5274952873524</v>
      </c>
      <c r="J915">
        <v>16.0115994909733</v>
      </c>
      <c r="K915">
        <v>15.809836463435101</v>
      </c>
      <c r="L915">
        <v>16.1361770640011</v>
      </c>
      <c r="M915">
        <v>15.582121501305499</v>
      </c>
      <c r="N915">
        <v>16.146067526981099</v>
      </c>
    </row>
    <row r="916" spans="1:14">
      <c r="A916">
        <f t="shared" si="26"/>
        <v>19</v>
      </c>
      <c r="B916">
        <f t="shared" si="27"/>
        <v>15</v>
      </c>
      <c r="C916">
        <v>1.05921423815927E-3</v>
      </c>
      <c r="D916" s="1">
        <v>0.38867924500000001</v>
      </c>
      <c r="E916" s="1">
        <v>1.2365999999999999</v>
      </c>
      <c r="F916" s="1">
        <v>0</v>
      </c>
      <c r="G916" s="1">
        <v>2.7933398629999999</v>
      </c>
      <c r="H916" s="1">
        <v>7.5897269597218599E-3</v>
      </c>
      <c r="I916">
        <v>8.4033413071102707</v>
      </c>
      <c r="J916">
        <v>9.2615414283382904</v>
      </c>
      <c r="K916">
        <v>9.0429690041959905</v>
      </c>
      <c r="L916">
        <v>9.0413499090733804</v>
      </c>
      <c r="M916">
        <v>8.9483100123992791</v>
      </c>
      <c r="N916">
        <v>8.8883292508165397</v>
      </c>
    </row>
    <row r="917" spans="1:14">
      <c r="A917">
        <f t="shared" si="26"/>
        <v>19</v>
      </c>
      <c r="B917">
        <f t="shared" si="27"/>
        <v>16</v>
      </c>
      <c r="C917">
        <v>1.53255573095944E-3</v>
      </c>
      <c r="D917" s="1">
        <v>0.35667106999999998</v>
      </c>
      <c r="E917" s="1">
        <v>1.1175569999999999</v>
      </c>
      <c r="F917" s="1">
        <v>0</v>
      </c>
      <c r="G917" s="1">
        <v>3.5220372179999999</v>
      </c>
      <c r="H917" s="1">
        <v>6.8904513236216899E-3</v>
      </c>
      <c r="I917">
        <v>8.5182403116943792</v>
      </c>
      <c r="J917">
        <v>8.40578252968964</v>
      </c>
      <c r="K917">
        <v>7.9572351101188499</v>
      </c>
      <c r="L917">
        <v>8.1698150166888102</v>
      </c>
      <c r="M917">
        <v>8.1587979622565303</v>
      </c>
      <c r="N917">
        <v>7.8408642285009904</v>
      </c>
    </row>
    <row r="918" spans="1:14">
      <c r="A918">
        <f t="shared" si="26"/>
        <v>19</v>
      </c>
      <c r="B918">
        <f t="shared" si="27"/>
        <v>17</v>
      </c>
      <c r="C918">
        <v>4.2157669830757897E-4</v>
      </c>
      <c r="D918" s="1">
        <v>0.37585421400000002</v>
      </c>
      <c r="E918" s="1">
        <v>1.1443680000000001</v>
      </c>
      <c r="F918" s="1">
        <v>0</v>
      </c>
      <c r="G918" s="1">
        <v>2.6718903040000002</v>
      </c>
      <c r="H918" s="1">
        <v>8.1811124036438206E-3</v>
      </c>
      <c r="I918">
        <v>9.4277432254425104</v>
      </c>
      <c r="J918">
        <v>9.8034552300629905</v>
      </c>
      <c r="K918">
        <v>10.156197200749199</v>
      </c>
      <c r="L918">
        <v>9.7472017424488904</v>
      </c>
      <c r="M918">
        <v>9.3617895170479901</v>
      </c>
      <c r="N918">
        <v>9.8280518437909503</v>
      </c>
    </row>
    <row r="919" spans="1:14">
      <c r="A919">
        <f t="shared" si="26"/>
        <v>19</v>
      </c>
      <c r="B919">
        <f t="shared" si="27"/>
        <v>18</v>
      </c>
      <c r="C919">
        <v>1.5162304866283001E-3</v>
      </c>
      <c r="D919" s="1">
        <v>0.61538461499999997</v>
      </c>
      <c r="E919" s="1">
        <v>1.2042299999999999</v>
      </c>
      <c r="F919" s="1">
        <v>1</v>
      </c>
      <c r="G919" s="1">
        <v>2.0646425069999998</v>
      </c>
      <c r="H919" s="1">
        <v>2.5863639559769801E-2</v>
      </c>
      <c r="I919">
        <v>26.647754050567801</v>
      </c>
      <c r="J919">
        <v>27.048153833396299</v>
      </c>
      <c r="K919">
        <v>27.3458199373081</v>
      </c>
      <c r="L919">
        <v>26.777665979766301</v>
      </c>
      <c r="M919">
        <v>27.155542338674501</v>
      </c>
      <c r="N919">
        <v>27.3913675680718</v>
      </c>
    </row>
    <row r="920" spans="1:14">
      <c r="A920">
        <f t="shared" si="26"/>
        <v>19</v>
      </c>
      <c r="B920">
        <f t="shared" si="27"/>
        <v>19</v>
      </c>
      <c r="C920">
        <v>1.52885430103822E-3</v>
      </c>
      <c r="D920" s="1">
        <v>0.33858727399999999</v>
      </c>
      <c r="E920" s="1">
        <v>0.88795999999999997</v>
      </c>
      <c r="F920" s="1">
        <v>0</v>
      </c>
      <c r="G920" s="1">
        <v>4.6150832519999998</v>
      </c>
      <c r="H920" s="1">
        <v>3.8551856507247598E-3</v>
      </c>
      <c r="I920">
        <v>5.4208447638636503</v>
      </c>
      <c r="J920">
        <v>5.1521248051475199</v>
      </c>
      <c r="K920">
        <v>5.3011187267244297</v>
      </c>
      <c r="L920">
        <v>5.1015165094204402</v>
      </c>
      <c r="M920">
        <v>5.08338334256511</v>
      </c>
      <c r="N920">
        <v>5.80096417685556</v>
      </c>
    </row>
    <row r="921" spans="1:14">
      <c r="A921">
        <f t="shared" si="26"/>
        <v>19</v>
      </c>
      <c r="B921">
        <f t="shared" si="27"/>
        <v>20</v>
      </c>
      <c r="C921">
        <v>1.1879171618906299E-3</v>
      </c>
      <c r="D921" s="1">
        <v>0.34773969199999999</v>
      </c>
      <c r="E921" s="1">
        <v>1.024016</v>
      </c>
      <c r="F921" s="1">
        <v>0</v>
      </c>
      <c r="G921" s="1">
        <v>4.1292850149999998</v>
      </c>
      <c r="H921" s="1">
        <v>4.0380533330083004E-3</v>
      </c>
      <c r="I921">
        <v>5.7644759634683203</v>
      </c>
      <c r="J921">
        <v>6.0472504692536502</v>
      </c>
      <c r="K921">
        <v>5.8667911896856797</v>
      </c>
      <c r="L921">
        <v>5.6123197397124596</v>
      </c>
      <c r="M921">
        <v>6.02315871299552</v>
      </c>
      <c r="N921">
        <v>5.5428799606656698</v>
      </c>
    </row>
    <row r="922" spans="1:14">
      <c r="A922">
        <f t="shared" si="26"/>
        <v>19</v>
      </c>
      <c r="B922">
        <f t="shared" si="27"/>
        <v>21</v>
      </c>
      <c r="C922">
        <v>1.50301998349914E-3</v>
      </c>
      <c r="D922" s="1">
        <v>0.48</v>
      </c>
      <c r="E922" s="1">
        <v>1.2111780000000001</v>
      </c>
      <c r="F922" s="1">
        <v>0</v>
      </c>
      <c r="G922" s="1">
        <v>3.2791380999999999</v>
      </c>
      <c r="H922" s="1">
        <v>8.5762161901473E-3</v>
      </c>
      <c r="I922">
        <v>9.7861084090458998</v>
      </c>
      <c r="J922">
        <v>9.6750869438126106</v>
      </c>
      <c r="K922">
        <v>10.253645499866799</v>
      </c>
      <c r="L922">
        <v>9.9889939425997092</v>
      </c>
      <c r="M922">
        <v>10.0099134086928</v>
      </c>
      <c r="N922">
        <v>10.183387986793999</v>
      </c>
    </row>
    <row r="923" spans="1:14">
      <c r="A923">
        <f t="shared" si="26"/>
        <v>19</v>
      </c>
      <c r="B923">
        <f t="shared" si="27"/>
        <v>22</v>
      </c>
      <c r="C923">
        <v>3.3424395328789502E-3</v>
      </c>
      <c r="D923" s="1">
        <v>0.40451186300000003</v>
      </c>
      <c r="E923" s="1">
        <v>1.1817880000000001</v>
      </c>
      <c r="F923" s="1">
        <v>1</v>
      </c>
      <c r="G923" s="1">
        <v>2.7933398629999999</v>
      </c>
      <c r="H923" s="1">
        <v>1.07770905134125E-2</v>
      </c>
      <c r="I923">
        <v>11.475261433908299</v>
      </c>
      <c r="J923">
        <v>11.985715771387699</v>
      </c>
      <c r="K923">
        <v>11.4278317714474</v>
      </c>
      <c r="L923">
        <v>11.3824299168616</v>
      </c>
      <c r="M923">
        <v>11.3135991763571</v>
      </c>
      <c r="N923">
        <v>12.0544609910347</v>
      </c>
    </row>
    <row r="924" spans="1:14">
      <c r="A924">
        <f t="shared" si="26"/>
        <v>19</v>
      </c>
      <c r="B924">
        <f t="shared" si="27"/>
        <v>23</v>
      </c>
      <c r="C924">
        <v>1.08898453946557E-3</v>
      </c>
      <c r="D924" s="1">
        <v>0.31539888700000002</v>
      </c>
      <c r="E924" s="1">
        <v>1.015279</v>
      </c>
      <c r="F924" s="1">
        <v>0</v>
      </c>
      <c r="G924" s="1">
        <v>3.2791380999999999</v>
      </c>
      <c r="H924" s="1">
        <v>4.7263718412706998E-3</v>
      </c>
      <c r="I924">
        <v>5.6542004036030002</v>
      </c>
      <c r="J924">
        <v>5.8933199011272404</v>
      </c>
      <c r="K924">
        <v>5.2370741346919303</v>
      </c>
      <c r="L924">
        <v>5.8989855341396096</v>
      </c>
      <c r="M924">
        <v>5.7291388587237</v>
      </c>
      <c r="N924">
        <v>5.5569400466999603</v>
      </c>
    </row>
    <row r="925" spans="1:14">
      <c r="A925">
        <f t="shared" si="26"/>
        <v>19</v>
      </c>
      <c r="B925">
        <f t="shared" si="27"/>
        <v>24</v>
      </c>
      <c r="C925">
        <v>2.46305698137239E-3</v>
      </c>
      <c r="D925" s="1">
        <v>0.409836066</v>
      </c>
      <c r="E925" s="1">
        <v>1.269827</v>
      </c>
      <c r="F925" s="1">
        <v>0</v>
      </c>
      <c r="G925" s="1">
        <v>2.6718903040000002</v>
      </c>
      <c r="H925" s="1">
        <v>7.5144117418932998E-3</v>
      </c>
      <c r="I925">
        <v>8.1051781260322002</v>
      </c>
      <c r="J925">
        <v>8.4920501801531607</v>
      </c>
      <c r="K925">
        <v>8.5155091473263198</v>
      </c>
      <c r="L925">
        <v>7.8794170866201103</v>
      </c>
      <c r="M925">
        <v>8.5788847523416099</v>
      </c>
      <c r="N925">
        <v>7.9037647400075404</v>
      </c>
    </row>
    <row r="926" spans="1:14">
      <c r="A926">
        <f t="shared" si="26"/>
        <v>19</v>
      </c>
      <c r="B926">
        <f t="shared" si="27"/>
        <v>25</v>
      </c>
      <c r="C926">
        <v>1.64885217913736E-3</v>
      </c>
      <c r="D926" s="1">
        <v>0.35282258100000002</v>
      </c>
      <c r="E926" s="1">
        <v>1.0042439999999999</v>
      </c>
      <c r="F926" s="1">
        <v>0</v>
      </c>
      <c r="G926" s="1">
        <v>4.0078354550000004</v>
      </c>
      <c r="H926" s="1">
        <v>5.5568415280082403E-3</v>
      </c>
      <c r="I926">
        <v>6.6695690786599897</v>
      </c>
      <c r="J926">
        <v>6.5921109271012304</v>
      </c>
      <c r="K926">
        <v>7.0633544993633803</v>
      </c>
      <c r="L926">
        <v>6.52525087154046</v>
      </c>
      <c r="M926">
        <v>7.0496982388866698</v>
      </c>
      <c r="N926">
        <v>6.6838450727378103</v>
      </c>
    </row>
    <row r="927" spans="1:14">
      <c r="A927">
        <f t="shared" si="26"/>
        <v>19</v>
      </c>
      <c r="B927">
        <f t="shared" si="27"/>
        <v>26</v>
      </c>
      <c r="C927">
        <v>7.3689399669531999E-4</v>
      </c>
      <c r="D927" s="1">
        <v>0.38062283699999999</v>
      </c>
      <c r="E927" s="1">
        <v>1.1253519999999999</v>
      </c>
      <c r="F927" s="1">
        <v>1</v>
      </c>
      <c r="G927" s="1">
        <v>2.4289911850000001</v>
      </c>
      <c r="H927" s="1">
        <v>1.03940819841278E-2</v>
      </c>
      <c r="I927">
        <v>11.658558626405</v>
      </c>
      <c r="J927">
        <v>11.688412205711501</v>
      </c>
      <c r="K927">
        <v>11.579551720293599</v>
      </c>
      <c r="L927">
        <v>12.321561186792399</v>
      </c>
      <c r="M927">
        <v>11.9090935013806</v>
      </c>
      <c r="N927">
        <v>11.7843908650781</v>
      </c>
    </row>
    <row r="928" spans="1:14">
      <c r="A928">
        <f t="shared" si="26"/>
        <v>19</v>
      </c>
      <c r="B928">
        <f t="shared" si="27"/>
        <v>27</v>
      </c>
      <c r="C928">
        <v>4.99653576073349E-3</v>
      </c>
      <c r="D928" s="1">
        <v>0.499487705</v>
      </c>
      <c r="E928" s="1">
        <v>1.549596</v>
      </c>
      <c r="F928" s="1">
        <v>1</v>
      </c>
      <c r="G928" s="1">
        <v>2.0646425069999998</v>
      </c>
      <c r="H928" s="1">
        <v>3.5246009120132898E-2</v>
      </c>
      <c r="I928">
        <v>35.889013625191701</v>
      </c>
      <c r="J928">
        <v>36.010898346312999</v>
      </c>
      <c r="K928">
        <v>35.7656609494205</v>
      </c>
      <c r="L928">
        <v>36.0555358759919</v>
      </c>
      <c r="M928">
        <v>36.332044073192399</v>
      </c>
      <c r="N928">
        <v>36.452075502732903</v>
      </c>
    </row>
    <row r="929" spans="1:14">
      <c r="A929">
        <f t="shared" si="26"/>
        <v>19</v>
      </c>
      <c r="B929">
        <f t="shared" si="27"/>
        <v>28</v>
      </c>
      <c r="C929">
        <v>1.5666820345715199E-3</v>
      </c>
      <c r="D929" s="1">
        <v>0.652552927</v>
      </c>
      <c r="E929" s="1">
        <v>1.353402</v>
      </c>
      <c r="F929" s="1">
        <v>1</v>
      </c>
      <c r="G929" s="1">
        <v>1.57884427</v>
      </c>
      <c r="H929" s="1">
        <v>3.8007389368442203E-2</v>
      </c>
      <c r="I929">
        <v>39.635668544247999</v>
      </c>
      <c r="J929">
        <v>38.7139274137812</v>
      </c>
      <c r="K929">
        <v>38.926125707944003</v>
      </c>
      <c r="L929">
        <v>39.603964294609</v>
      </c>
      <c r="M929">
        <v>39.473020553787499</v>
      </c>
      <c r="N929">
        <v>38.7369014099488</v>
      </c>
    </row>
    <row r="930" spans="1:14">
      <c r="A930">
        <f t="shared" si="26"/>
        <v>19</v>
      </c>
      <c r="B930">
        <f t="shared" si="27"/>
        <v>29</v>
      </c>
      <c r="C930">
        <v>1.796572744573E-3</v>
      </c>
      <c r="D930" s="1">
        <v>0.39047619</v>
      </c>
      <c r="E930" s="1">
        <v>1.0484640000000001</v>
      </c>
      <c r="F930" s="1">
        <v>0</v>
      </c>
      <c r="G930" s="1">
        <v>3.1576885410000002</v>
      </c>
      <c r="H930" s="1">
        <v>4.9122959685510099E-3</v>
      </c>
      <c r="I930">
        <v>5.7615019297709003</v>
      </c>
      <c r="J930">
        <v>5.2501818222330199</v>
      </c>
      <c r="K930">
        <v>6.0831311337607303</v>
      </c>
      <c r="L930">
        <v>5.2406998940070597</v>
      </c>
      <c r="M930">
        <v>6.0465243179131702</v>
      </c>
      <c r="N930">
        <v>5.7157477855379604</v>
      </c>
    </row>
    <row r="931" spans="1:14">
      <c r="A931">
        <f t="shared" si="26"/>
        <v>19</v>
      </c>
      <c r="B931">
        <f t="shared" si="27"/>
        <v>30</v>
      </c>
      <c r="C931">
        <v>1.68388192462603E-3</v>
      </c>
      <c r="D931" s="1">
        <v>0.424710425</v>
      </c>
      <c r="E931" s="1">
        <v>1.192345</v>
      </c>
      <c r="F931" s="1">
        <v>0</v>
      </c>
      <c r="G931" s="1">
        <v>2.9147894220000001</v>
      </c>
      <c r="H931" s="1">
        <v>8.7474001427112306E-3</v>
      </c>
      <c r="I931">
        <v>9.8730628260478106</v>
      </c>
      <c r="J931">
        <v>9.4875882318332501</v>
      </c>
      <c r="K931">
        <v>9.9852668415411703</v>
      </c>
      <c r="L931">
        <v>10.188350745534599</v>
      </c>
      <c r="M931">
        <v>9.41535341581789</v>
      </c>
      <c r="N931">
        <v>10.085561561413</v>
      </c>
    </row>
    <row r="932" spans="1:14">
      <c r="A932">
        <f t="shared" si="26"/>
        <v>19</v>
      </c>
      <c r="B932">
        <f t="shared" si="27"/>
        <v>31</v>
      </c>
      <c r="C932">
        <v>2.6764713229357399E-3</v>
      </c>
      <c r="D932" s="1">
        <v>0.39007092199999999</v>
      </c>
      <c r="E932" s="1">
        <v>1.2956399999999999</v>
      </c>
      <c r="F932" s="1">
        <v>0</v>
      </c>
      <c r="G932" s="1">
        <v>2.9147894220000001</v>
      </c>
      <c r="H932" s="1">
        <v>8.8507750749497998E-3</v>
      </c>
      <c r="I932">
        <v>9.8988117398981093</v>
      </c>
      <c r="J932">
        <v>9.71969984400158</v>
      </c>
      <c r="K932">
        <v>9.8364542267521493</v>
      </c>
      <c r="L932">
        <v>10.164705918658999</v>
      </c>
      <c r="M932">
        <v>10.1697395492727</v>
      </c>
      <c r="N932">
        <v>9.7416447087004805</v>
      </c>
    </row>
    <row r="933" spans="1:14">
      <c r="A933">
        <f t="shared" si="26"/>
        <v>19</v>
      </c>
      <c r="B933">
        <f t="shared" si="27"/>
        <v>32</v>
      </c>
      <c r="C933">
        <v>5.5180632185280604E-3</v>
      </c>
      <c r="D933" s="1">
        <v>0.46842573399999998</v>
      </c>
      <c r="E933" s="1">
        <v>1.291839</v>
      </c>
      <c r="F933" s="1">
        <v>1</v>
      </c>
      <c r="G933" s="1">
        <v>2.3075416259999999</v>
      </c>
      <c r="H933" s="1">
        <v>1.8374732459129399E-2</v>
      </c>
      <c r="I933">
        <v>18.843916589864399</v>
      </c>
      <c r="J933">
        <v>19.152059777458899</v>
      </c>
      <c r="K933">
        <v>19.326290295059501</v>
      </c>
      <c r="L933">
        <v>18.9082207786842</v>
      </c>
      <c r="M933">
        <v>18.794857563305101</v>
      </c>
      <c r="N933">
        <v>19.195959523141799</v>
      </c>
    </row>
    <row r="934" spans="1:14">
      <c r="A934">
        <f t="shared" si="26"/>
        <v>19</v>
      </c>
      <c r="B934">
        <f t="shared" si="27"/>
        <v>33</v>
      </c>
      <c r="C934">
        <v>1.0424431651163499E-3</v>
      </c>
      <c r="D934" s="1">
        <v>0.571428571</v>
      </c>
      <c r="E934" s="1">
        <v>1.1298349999999999</v>
      </c>
      <c r="F934" s="1">
        <v>0</v>
      </c>
      <c r="G934" s="1">
        <v>2.0646425069999998</v>
      </c>
      <c r="H934" s="1">
        <v>1.34627944092904E-2</v>
      </c>
      <c r="I934">
        <v>14.3048756603561</v>
      </c>
      <c r="J934">
        <v>14.676846812512199</v>
      </c>
      <c r="K934">
        <v>14.2290378735971</v>
      </c>
      <c r="L934">
        <v>14.1737465025983</v>
      </c>
      <c r="M934">
        <v>14.4246227108237</v>
      </c>
      <c r="N934">
        <v>14.6407868443378</v>
      </c>
    </row>
    <row r="935" spans="1:14">
      <c r="A935">
        <f t="shared" si="26"/>
        <v>19</v>
      </c>
      <c r="B935">
        <f t="shared" si="27"/>
        <v>34</v>
      </c>
      <c r="C935">
        <v>1.3593700706429901E-3</v>
      </c>
      <c r="D935" s="1">
        <v>0.53468697099999996</v>
      </c>
      <c r="E935" s="1">
        <v>1.164415</v>
      </c>
      <c r="F935" s="1">
        <v>1</v>
      </c>
      <c r="G935" s="1">
        <v>2.3075416259999999</v>
      </c>
      <c r="H935" s="1">
        <v>2.4801383225106E-2</v>
      </c>
      <c r="I935">
        <v>26.099526715527599</v>
      </c>
      <c r="J935">
        <v>25.589566244745001</v>
      </c>
      <c r="K935">
        <v>26.430141833797201</v>
      </c>
      <c r="L935">
        <v>25.6427271592894</v>
      </c>
      <c r="M935">
        <v>25.533003715019799</v>
      </c>
      <c r="N935">
        <v>26.3865567964497</v>
      </c>
    </row>
    <row r="936" spans="1:14">
      <c r="A936">
        <f t="shared" si="26"/>
        <v>19</v>
      </c>
      <c r="B936">
        <f t="shared" si="27"/>
        <v>35</v>
      </c>
      <c r="C936">
        <v>5.1574518046507796E-4</v>
      </c>
      <c r="D936" s="1">
        <v>0.49221183800000001</v>
      </c>
      <c r="E936" s="1">
        <v>1.2823199999999999</v>
      </c>
      <c r="F936" s="1">
        <v>1</v>
      </c>
      <c r="G936" s="1">
        <v>2.4289911850000001</v>
      </c>
      <c r="H936" s="1">
        <v>3.0225457522274402E-2</v>
      </c>
      <c r="I936">
        <v>31.7397818300357</v>
      </c>
      <c r="J936">
        <v>32.348250779251302</v>
      </c>
      <c r="K936">
        <v>32.467068656681498</v>
      </c>
      <c r="L936">
        <v>31.763506633179901</v>
      </c>
      <c r="M936">
        <v>32.154335651639897</v>
      </c>
      <c r="N936">
        <v>32.041537262257101</v>
      </c>
    </row>
    <row r="937" spans="1:14">
      <c r="A937">
        <f t="shared" si="26"/>
        <v>19</v>
      </c>
      <c r="B937">
        <f t="shared" si="27"/>
        <v>36</v>
      </c>
      <c r="C937">
        <v>3.0275353155606302E-3</v>
      </c>
      <c r="D937" s="1">
        <v>0.54211332300000004</v>
      </c>
      <c r="E937" s="1">
        <v>1.2823199999999999</v>
      </c>
      <c r="F937" s="1">
        <v>1</v>
      </c>
      <c r="G937" s="1">
        <v>2.1860920670000001</v>
      </c>
      <c r="H937" s="1">
        <v>3.6118417042717101E-2</v>
      </c>
      <c r="I937">
        <v>36.190463889258503</v>
      </c>
      <c r="J937">
        <v>37.060638179463403</v>
      </c>
      <c r="K937">
        <v>36.545724843019201</v>
      </c>
      <c r="L937">
        <v>36.816998045840201</v>
      </c>
      <c r="M937">
        <v>36.423224041653299</v>
      </c>
      <c r="N937">
        <v>36.846171647727402</v>
      </c>
    </row>
    <row r="938" spans="1:14">
      <c r="A938">
        <f t="shared" si="26"/>
        <v>19</v>
      </c>
      <c r="B938">
        <f t="shared" si="27"/>
        <v>37</v>
      </c>
      <c r="C938">
        <v>1.4655804297494101E-3</v>
      </c>
      <c r="D938" s="1">
        <v>0.47453083099999999</v>
      </c>
      <c r="E938" s="1">
        <v>1.452642</v>
      </c>
      <c r="F938" s="1">
        <v>1</v>
      </c>
      <c r="G938" s="1">
        <v>2.0646425069999998</v>
      </c>
      <c r="H938" s="1">
        <v>4.0832820211168901E-2</v>
      </c>
      <c r="I938">
        <v>41.567955081310302</v>
      </c>
      <c r="J938">
        <v>42.010935128850399</v>
      </c>
      <c r="K938">
        <v>41.906096771332599</v>
      </c>
      <c r="L938">
        <v>41.965127541053199</v>
      </c>
      <c r="M938">
        <v>41.800195596706203</v>
      </c>
      <c r="N938">
        <v>41.693975911068698</v>
      </c>
    </row>
    <row r="939" spans="1:14">
      <c r="A939">
        <f t="shared" si="26"/>
        <v>19</v>
      </c>
      <c r="B939">
        <f t="shared" si="27"/>
        <v>38</v>
      </c>
      <c r="C939">
        <v>2.6231079609036301E-3</v>
      </c>
      <c r="D939" s="1">
        <v>0.46949602099999999</v>
      </c>
      <c r="E939" s="1">
        <v>1.4920770000000001</v>
      </c>
      <c r="F939" s="1">
        <v>1</v>
      </c>
      <c r="G939" s="1">
        <v>2.0646425069999998</v>
      </c>
      <c r="H939" s="1">
        <v>4.4225327593315301E-2</v>
      </c>
      <c r="I939">
        <v>44.8734512835427</v>
      </c>
      <c r="J939">
        <v>45.382655441992597</v>
      </c>
      <c r="K939">
        <v>45.117704909865203</v>
      </c>
      <c r="L939">
        <v>44.450958175750301</v>
      </c>
      <c r="M939">
        <v>45.358024289207798</v>
      </c>
      <c r="N939">
        <v>45.0037773537261</v>
      </c>
    </row>
    <row r="940" spans="1:14">
      <c r="A940">
        <f t="shared" si="26"/>
        <v>19</v>
      </c>
      <c r="B940">
        <f t="shared" si="27"/>
        <v>39</v>
      </c>
      <c r="C940">
        <v>7.0507986087997305E-4</v>
      </c>
      <c r="D940" s="1">
        <v>0.51737451700000003</v>
      </c>
      <c r="E940" s="1">
        <v>1.4920770000000001</v>
      </c>
      <c r="F940" s="1">
        <v>1</v>
      </c>
      <c r="G940" s="1">
        <v>1.8217433890000001</v>
      </c>
      <c r="H940" s="1">
        <v>4.83560433783463E-2</v>
      </c>
      <c r="I940">
        <v>50.358198243996</v>
      </c>
      <c r="J940">
        <v>49.527878177002201</v>
      </c>
      <c r="K940">
        <v>50.354066406718403</v>
      </c>
      <c r="L940">
        <v>49.721050463549901</v>
      </c>
      <c r="M940">
        <v>49.758367818454801</v>
      </c>
      <c r="N940">
        <v>49.553039367700499</v>
      </c>
    </row>
    <row r="941" spans="1:14">
      <c r="A941">
        <f t="shared" si="26"/>
        <v>19</v>
      </c>
      <c r="B941">
        <f t="shared" si="27"/>
        <v>40</v>
      </c>
      <c r="C941">
        <v>2.3031452209810199E-3</v>
      </c>
      <c r="D941" s="1">
        <v>0.58333333300000001</v>
      </c>
      <c r="E941" s="1">
        <v>1.4920770000000001</v>
      </c>
      <c r="F941" s="1">
        <v>1</v>
      </c>
      <c r="G941" s="1">
        <v>1.7002938299999999</v>
      </c>
      <c r="H941" s="1">
        <v>5.8254560624680603E-2</v>
      </c>
      <c r="I941">
        <v>58.478455865048801</v>
      </c>
      <c r="J941">
        <v>59.079872329421001</v>
      </c>
      <c r="K941">
        <v>58.375447923565602</v>
      </c>
      <c r="L941">
        <v>58.463983345974903</v>
      </c>
      <c r="M941">
        <v>58.864952975826903</v>
      </c>
      <c r="N941">
        <v>59.188862287678504</v>
      </c>
    </row>
    <row r="942" spans="1:14">
      <c r="A942">
        <f t="shared" si="26"/>
        <v>19</v>
      </c>
      <c r="B942">
        <f t="shared" si="27"/>
        <v>41</v>
      </c>
      <c r="C942">
        <v>1.1428813315539201E-3</v>
      </c>
      <c r="D942" s="1">
        <v>0.61268555999999996</v>
      </c>
      <c r="E942" s="1">
        <v>1.271115</v>
      </c>
      <c r="F942" s="1">
        <v>1</v>
      </c>
      <c r="G942" s="1">
        <v>1.8217433890000001</v>
      </c>
      <c r="H942" s="1">
        <v>5.1526242471950499E-2</v>
      </c>
      <c r="I942">
        <v>52.284605012869903</v>
      </c>
      <c r="J942">
        <v>51.993477951500999</v>
      </c>
      <c r="K942">
        <v>52.0736908181104</v>
      </c>
      <c r="L942">
        <v>52.390562526286203</v>
      </c>
      <c r="M942">
        <v>51.956265192942901</v>
      </c>
      <c r="N942">
        <v>52.357114323844797</v>
      </c>
    </row>
    <row r="943" spans="1:14">
      <c r="A943">
        <f t="shared" si="26"/>
        <v>19</v>
      </c>
      <c r="B943">
        <f t="shared" si="27"/>
        <v>42</v>
      </c>
      <c r="C943">
        <v>7.2053947579009403E-4</v>
      </c>
      <c r="D943" s="1">
        <v>0.60791826299999996</v>
      </c>
      <c r="E943" s="1">
        <v>1.43424</v>
      </c>
      <c r="F943" s="1">
        <v>1</v>
      </c>
      <c r="G943" s="1">
        <v>1.7002938299999999</v>
      </c>
      <c r="H943" s="1">
        <v>6.3826384005906206E-2</v>
      </c>
      <c r="I943">
        <v>65.264089994512204</v>
      </c>
      <c r="J943">
        <v>65.1565373377356</v>
      </c>
      <c r="K943">
        <v>65.259961903217203</v>
      </c>
      <c r="L943">
        <v>65.265653587453997</v>
      </c>
      <c r="M943">
        <v>64.669041098932794</v>
      </c>
      <c r="N943">
        <v>64.513782090091695</v>
      </c>
    </row>
    <row r="944" spans="1:14">
      <c r="A944">
        <f t="shared" si="26"/>
        <v>19</v>
      </c>
      <c r="B944">
        <f t="shared" si="27"/>
        <v>43</v>
      </c>
      <c r="C944">
        <v>1.8980587638503801E-3</v>
      </c>
      <c r="D944" s="1">
        <v>0.59931506800000001</v>
      </c>
      <c r="E944" s="1">
        <v>1.21312</v>
      </c>
      <c r="F944" s="1">
        <v>1</v>
      </c>
      <c r="G944" s="1">
        <v>2.3075416259999999</v>
      </c>
      <c r="H944" s="1">
        <v>1.49518930171677E-2</v>
      </c>
      <c r="I944">
        <v>16.6675467061897</v>
      </c>
      <c r="J944">
        <v>16.104614787835899</v>
      </c>
      <c r="K944">
        <v>16.584534265870399</v>
      </c>
      <c r="L944">
        <v>16.198931295068501</v>
      </c>
      <c r="M944">
        <v>16.536188138787001</v>
      </c>
      <c r="N944">
        <v>16.9261541179775</v>
      </c>
    </row>
    <row r="945" spans="1:14">
      <c r="A945">
        <f t="shared" si="26"/>
        <v>19</v>
      </c>
      <c r="B945">
        <f t="shared" si="27"/>
        <v>44</v>
      </c>
      <c r="C945">
        <v>1.1490642531117299E-3</v>
      </c>
      <c r="D945" s="1">
        <v>0.44582043300000002</v>
      </c>
      <c r="E945" s="1">
        <v>1.29548</v>
      </c>
      <c r="F945" s="1">
        <v>1</v>
      </c>
      <c r="G945" s="1">
        <v>2.3075416259999999</v>
      </c>
      <c r="H945" s="1">
        <v>1.9122374169744199E-2</v>
      </c>
      <c r="I945">
        <v>20.333734179145601</v>
      </c>
      <c r="J945">
        <v>20.764675557667001</v>
      </c>
      <c r="K945">
        <v>20.9941363158912</v>
      </c>
      <c r="L945">
        <v>21.197802037666701</v>
      </c>
      <c r="M945">
        <v>20.636862544433299</v>
      </c>
      <c r="N945">
        <v>20.510591637393201</v>
      </c>
    </row>
    <row r="946" spans="1:14">
      <c r="A946">
        <f t="shared" si="26"/>
        <v>19</v>
      </c>
      <c r="B946">
        <f t="shared" si="27"/>
        <v>45</v>
      </c>
      <c r="C946">
        <v>6.0019784593884405E-4</v>
      </c>
      <c r="D946" s="1">
        <v>0.36193029500000001</v>
      </c>
      <c r="E946" s="1">
        <v>1.042659</v>
      </c>
      <c r="F946" s="1">
        <v>0</v>
      </c>
      <c r="G946" s="1">
        <v>3.8863858960000002</v>
      </c>
      <c r="H946" s="1">
        <v>5.7458020473117799E-3</v>
      </c>
      <c r="I946">
        <v>7.3876555971901903</v>
      </c>
      <c r="J946">
        <v>7.70989487783363</v>
      </c>
      <c r="K946">
        <v>7.7861217821651998</v>
      </c>
      <c r="L946">
        <v>7.3307426126035997</v>
      </c>
      <c r="M946">
        <v>7.4228598996054496</v>
      </c>
      <c r="N946">
        <v>8.04074037514272</v>
      </c>
    </row>
    <row r="947" spans="1:14">
      <c r="A947">
        <f t="shared" si="26"/>
        <v>19</v>
      </c>
      <c r="B947">
        <f t="shared" si="27"/>
        <v>46</v>
      </c>
      <c r="C947">
        <v>7.7961536707796503E-4</v>
      </c>
      <c r="D947" s="1">
        <v>0.39215686300000002</v>
      </c>
      <c r="E947" s="1">
        <v>1.226613</v>
      </c>
      <c r="F947" s="1">
        <v>0</v>
      </c>
      <c r="G947" s="1">
        <v>2.7933398629999999</v>
      </c>
      <c r="H947" s="1">
        <v>7.8660954385223903E-3</v>
      </c>
      <c r="I947">
        <v>9.5420193296590394</v>
      </c>
      <c r="J947">
        <v>9.3791171484780804</v>
      </c>
      <c r="K947">
        <v>8.9167286001446602</v>
      </c>
      <c r="L947">
        <v>9.5368451380857007</v>
      </c>
      <c r="M947">
        <v>9.1088482377615403</v>
      </c>
      <c r="N947">
        <v>8.9895726726412803</v>
      </c>
    </row>
    <row r="948" spans="1:14">
      <c r="A948">
        <f t="shared" si="26"/>
        <v>19</v>
      </c>
      <c r="B948">
        <f t="shared" si="27"/>
        <v>47</v>
      </c>
      <c r="C948">
        <v>7.1383191938613499E-4</v>
      </c>
      <c r="D948" s="1">
        <v>0.46178861799999998</v>
      </c>
      <c r="E948" s="1">
        <v>1.2392860000000001</v>
      </c>
      <c r="F948" s="1">
        <v>1</v>
      </c>
      <c r="G948" s="1">
        <v>2.1860920670000001</v>
      </c>
      <c r="H948" s="1">
        <v>1.22987497691294E-2</v>
      </c>
      <c r="I948">
        <v>13.9124721004346</v>
      </c>
      <c r="J948">
        <v>14.52824463638</v>
      </c>
      <c r="K948">
        <v>14.326471136743001</v>
      </c>
      <c r="L948">
        <v>14.129572874300401</v>
      </c>
      <c r="M948">
        <v>14.443482383136001</v>
      </c>
      <c r="N948">
        <v>14.6845937372156</v>
      </c>
    </row>
    <row r="949" spans="1:14">
      <c r="A949">
        <f t="shared" ref="A949:A1001" si="28">A899+1</f>
        <v>19</v>
      </c>
      <c r="B949">
        <f t="shared" ref="B949:B1001" si="29">B899</f>
        <v>48</v>
      </c>
      <c r="C949">
        <v>1.7286934677310001E-3</v>
      </c>
      <c r="D949" s="1">
        <v>0.31466913499999999</v>
      </c>
      <c r="E949" s="1">
        <v>1.015279</v>
      </c>
      <c r="F949" s="1">
        <v>0</v>
      </c>
      <c r="G949" s="1">
        <v>3.2791380999999999</v>
      </c>
      <c r="H949" s="1">
        <v>4.4577335217387496E-3</v>
      </c>
      <c r="I949">
        <v>5.5768269867365197</v>
      </c>
      <c r="J949">
        <v>5.5838275194051299</v>
      </c>
      <c r="K949">
        <v>5.1760886326595497</v>
      </c>
      <c r="L949">
        <v>4.75235126407736</v>
      </c>
      <c r="M949">
        <v>4.71531009553535</v>
      </c>
      <c r="N949">
        <v>5.3385067714859904</v>
      </c>
    </row>
    <row r="950" spans="1:14">
      <c r="A950">
        <f t="shared" si="28"/>
        <v>19</v>
      </c>
      <c r="B950">
        <f t="shared" si="29"/>
        <v>49</v>
      </c>
      <c r="C950">
        <v>4.9127725695988396E-4</v>
      </c>
      <c r="D950" s="1">
        <v>0.417439703</v>
      </c>
      <c r="E950" s="1">
        <v>1.0898019999999999</v>
      </c>
      <c r="F950" s="1">
        <v>0</v>
      </c>
      <c r="G950" s="1">
        <v>3.2791380999999999</v>
      </c>
      <c r="H950" s="1">
        <v>4.2548289061181601E-3</v>
      </c>
      <c r="I950">
        <v>6.4097301394517698</v>
      </c>
      <c r="J950">
        <v>6.6000608504232003</v>
      </c>
      <c r="K950">
        <v>5.7311629801333899</v>
      </c>
      <c r="L950">
        <v>5.9959088174988002</v>
      </c>
      <c r="M950">
        <v>6.4312723210229299</v>
      </c>
      <c r="N950">
        <v>5.7383393063599897</v>
      </c>
    </row>
    <row r="951" spans="1:14">
      <c r="A951">
        <f t="shared" si="28"/>
        <v>19</v>
      </c>
      <c r="B951">
        <f t="shared" si="29"/>
        <v>50</v>
      </c>
      <c r="C951">
        <v>3.4489819199632699E-4</v>
      </c>
      <c r="D951" s="1">
        <v>0.376884422</v>
      </c>
      <c r="E951" s="1">
        <v>1.100565</v>
      </c>
      <c r="F951" s="1">
        <v>0</v>
      </c>
      <c r="G951" s="1">
        <v>3.1576885410000002</v>
      </c>
      <c r="H951" s="1">
        <v>8.2959542234078195E-3</v>
      </c>
      <c r="I951">
        <v>9.9744971167177408</v>
      </c>
      <c r="J951">
        <v>9.7516725839254494</v>
      </c>
      <c r="K951">
        <v>10.223038512822701</v>
      </c>
      <c r="L951">
        <v>10.3167298994336</v>
      </c>
      <c r="M951">
        <v>10.418697658939299</v>
      </c>
      <c r="N951">
        <v>10.595202155449201</v>
      </c>
    </row>
    <row r="952" spans="1:14">
      <c r="A952">
        <f t="shared" si="28"/>
        <v>20</v>
      </c>
      <c r="B952">
        <f t="shared" si="29"/>
        <v>1</v>
      </c>
      <c r="C952">
        <v>1.0329286708323699E-3</v>
      </c>
      <c r="D952" s="1">
        <v>0.51000392299999997</v>
      </c>
      <c r="E952" s="1">
        <v>1.165346</v>
      </c>
      <c r="F952" s="1">
        <v>0</v>
      </c>
      <c r="G952" s="1">
        <v>2.6391346150000001</v>
      </c>
      <c r="H952" s="1">
        <v>7.9232973144473997E-3</v>
      </c>
      <c r="I952">
        <v>9.73169253369249</v>
      </c>
      <c r="J952">
        <v>9.7874369729312605</v>
      </c>
      <c r="K952">
        <v>9.6253153863630203</v>
      </c>
      <c r="L952">
        <v>9.8442672815983503</v>
      </c>
      <c r="M952">
        <v>9.5256192187506699</v>
      </c>
      <c r="N952">
        <v>9.6854251297949308</v>
      </c>
    </row>
    <row r="953" spans="1:14">
      <c r="A953">
        <f t="shared" si="28"/>
        <v>20</v>
      </c>
      <c r="B953">
        <f t="shared" si="29"/>
        <v>2</v>
      </c>
      <c r="C953">
        <v>1.343770103414E-3</v>
      </c>
      <c r="D953" s="1">
        <v>0.50971646999999998</v>
      </c>
      <c r="E953" s="1">
        <v>1.29156</v>
      </c>
      <c r="F953" s="1">
        <v>1</v>
      </c>
      <c r="G953" s="1">
        <v>2.3877884620000001</v>
      </c>
      <c r="H953" s="1">
        <v>1.75255179593659E-2</v>
      </c>
      <c r="I953">
        <v>19.356841898954301</v>
      </c>
      <c r="J953">
        <v>19.672346251573899</v>
      </c>
      <c r="K953">
        <v>19.816953445376601</v>
      </c>
      <c r="L953">
        <v>18.991393943987699</v>
      </c>
      <c r="M953">
        <v>19.830572005657402</v>
      </c>
      <c r="N953">
        <v>19.063074998854098</v>
      </c>
    </row>
    <row r="954" spans="1:14">
      <c r="A954">
        <f t="shared" si="28"/>
        <v>20</v>
      </c>
      <c r="B954">
        <f t="shared" si="29"/>
        <v>3</v>
      </c>
      <c r="C954">
        <v>3.0906277657131E-3</v>
      </c>
      <c r="D954" s="1">
        <v>0.47095761400000002</v>
      </c>
      <c r="E954" s="1">
        <v>1.0716030000000001</v>
      </c>
      <c r="F954" s="1">
        <v>0</v>
      </c>
      <c r="G954" s="1">
        <v>2.8904807689999998</v>
      </c>
      <c r="H954" s="1">
        <v>1.5755579551859501E-2</v>
      </c>
      <c r="I954">
        <v>16.377749797029399</v>
      </c>
      <c r="J954">
        <v>16.188707298236999</v>
      </c>
      <c r="K954">
        <v>16.999929387340298</v>
      </c>
      <c r="L954">
        <v>16.8954037396106</v>
      </c>
      <c r="M954">
        <v>16.762704701241798</v>
      </c>
      <c r="N954">
        <v>16.633914023684699</v>
      </c>
    </row>
    <row r="955" spans="1:14">
      <c r="A955">
        <f t="shared" si="28"/>
        <v>20</v>
      </c>
      <c r="B955">
        <f t="shared" si="29"/>
        <v>4</v>
      </c>
      <c r="C955">
        <v>7.5235866731059604E-3</v>
      </c>
      <c r="D955" s="1">
        <v>0.41347626300000001</v>
      </c>
      <c r="E955" s="1">
        <v>1.175921</v>
      </c>
      <c r="F955" s="1">
        <v>1</v>
      </c>
      <c r="G955" s="1">
        <v>2.7648076920000002</v>
      </c>
      <c r="H955" s="1">
        <v>1.41452151398344E-2</v>
      </c>
      <c r="I955">
        <v>14.7117181022215</v>
      </c>
      <c r="J955">
        <v>14.554227252785701</v>
      </c>
      <c r="K955">
        <v>14.7194971008271</v>
      </c>
      <c r="L955">
        <v>14.5796166515784</v>
      </c>
      <c r="M955">
        <v>15.017672383247699</v>
      </c>
      <c r="N955">
        <v>14.997957742937</v>
      </c>
    </row>
    <row r="956" spans="1:14">
      <c r="A956">
        <f t="shared" si="28"/>
        <v>20</v>
      </c>
      <c r="B956">
        <f t="shared" si="29"/>
        <v>5</v>
      </c>
      <c r="C956">
        <v>1.9341776981724899E-3</v>
      </c>
      <c r="D956" s="1">
        <v>0.46611688800000001</v>
      </c>
      <c r="E956" s="1">
        <v>1.175921</v>
      </c>
      <c r="F956" s="1">
        <v>1</v>
      </c>
      <c r="G956" s="1">
        <v>2.5134615380000001</v>
      </c>
      <c r="H956" s="1">
        <v>1.7407006711290699E-2</v>
      </c>
      <c r="I956">
        <v>18.731001755300301</v>
      </c>
      <c r="J956">
        <v>19.087553608060102</v>
      </c>
      <c r="K956">
        <v>18.713532181112701</v>
      </c>
      <c r="L956">
        <v>19.286823684822199</v>
      </c>
      <c r="M956">
        <v>18.7680136491303</v>
      </c>
      <c r="N956">
        <v>18.803858573228101</v>
      </c>
    </row>
    <row r="957" spans="1:14">
      <c r="A957">
        <f t="shared" si="28"/>
        <v>20</v>
      </c>
      <c r="B957">
        <f t="shared" si="29"/>
        <v>6</v>
      </c>
      <c r="C957">
        <v>9.9982874473331291E-4</v>
      </c>
      <c r="D957" s="1">
        <v>0.42735042699999998</v>
      </c>
      <c r="E957" s="1">
        <v>1.3758779999999999</v>
      </c>
      <c r="F957" s="1">
        <v>1</v>
      </c>
      <c r="G957" s="1">
        <v>2.262115385</v>
      </c>
      <c r="H957" s="1">
        <v>1.90857677018169E-2</v>
      </c>
      <c r="I957">
        <v>20.996882314796299</v>
      </c>
      <c r="J957">
        <v>20.724826681094001</v>
      </c>
      <c r="K957">
        <v>20.679145558869202</v>
      </c>
      <c r="L957">
        <v>21.000456566081699</v>
      </c>
      <c r="M957">
        <v>20.847806918375401</v>
      </c>
      <c r="N957">
        <v>21.380068945088102</v>
      </c>
    </row>
    <row r="958" spans="1:14">
      <c r="A958">
        <f t="shared" si="28"/>
        <v>20</v>
      </c>
      <c r="B958">
        <f t="shared" si="29"/>
        <v>7</v>
      </c>
      <c r="C958">
        <v>7.0249721322682398E-3</v>
      </c>
      <c r="D958" s="1">
        <v>0.496475636</v>
      </c>
      <c r="E958" s="1">
        <v>1.3758779999999999</v>
      </c>
      <c r="F958" s="1">
        <v>1</v>
      </c>
      <c r="G958" s="1">
        <v>2.1364423079999999</v>
      </c>
      <c r="H958" s="1">
        <v>2.55098608722149E-2</v>
      </c>
      <c r="I958">
        <v>26.172817786538499</v>
      </c>
      <c r="J958">
        <v>26.290687219983202</v>
      </c>
      <c r="K958">
        <v>26.170867538903799</v>
      </c>
      <c r="L958">
        <v>25.999117949762098</v>
      </c>
      <c r="M958">
        <v>26.139493859468601</v>
      </c>
      <c r="N958">
        <v>26.476452857209299</v>
      </c>
    </row>
    <row r="959" spans="1:14">
      <c r="A959">
        <f t="shared" si="28"/>
        <v>20</v>
      </c>
      <c r="B959">
        <f t="shared" si="29"/>
        <v>8</v>
      </c>
      <c r="C959">
        <v>1.68037277748348E-3</v>
      </c>
      <c r="D959" s="1">
        <v>0.59786476899999996</v>
      </c>
      <c r="E959" s="1">
        <v>1.1035440000000001</v>
      </c>
      <c r="F959" s="1">
        <v>1</v>
      </c>
      <c r="G959" s="1">
        <v>2.262115385</v>
      </c>
      <c r="H959" s="1">
        <v>1.7965615822342299E-2</v>
      </c>
      <c r="I959">
        <v>18.9895251522581</v>
      </c>
      <c r="J959">
        <v>19.482963934229002</v>
      </c>
      <c r="K959">
        <v>19.234369597124001</v>
      </c>
      <c r="L959">
        <v>19.0988963767348</v>
      </c>
      <c r="M959">
        <v>19.209053448001502</v>
      </c>
      <c r="N959">
        <v>18.937645208905</v>
      </c>
    </row>
    <row r="960" spans="1:14">
      <c r="A960">
        <f t="shared" si="28"/>
        <v>20</v>
      </c>
      <c r="B960">
        <f t="shared" si="29"/>
        <v>9</v>
      </c>
      <c r="C960">
        <v>3.3228510147337901E-3</v>
      </c>
      <c r="D960" s="1">
        <v>0.58923512700000003</v>
      </c>
      <c r="E960" s="1">
        <v>1.280162</v>
      </c>
      <c r="F960" s="1">
        <v>1</v>
      </c>
      <c r="G960" s="1">
        <v>1.885096154</v>
      </c>
      <c r="H960" s="1">
        <v>3.1566386582554902E-2</v>
      </c>
      <c r="I960">
        <v>32.3851656561352</v>
      </c>
      <c r="J960">
        <v>32.437684154773201</v>
      </c>
      <c r="K960">
        <v>32.487548508956699</v>
      </c>
      <c r="L960">
        <v>31.915331316366501</v>
      </c>
      <c r="M960">
        <v>32.291085664806602</v>
      </c>
      <c r="N960">
        <v>32.093421570973398</v>
      </c>
    </row>
    <row r="961" spans="1:14">
      <c r="A961">
        <f t="shared" si="28"/>
        <v>20</v>
      </c>
      <c r="B961">
        <f t="shared" si="29"/>
        <v>10</v>
      </c>
      <c r="C961">
        <v>5.1091014770275503E-4</v>
      </c>
      <c r="D961" s="1">
        <v>0.54237288100000003</v>
      </c>
      <c r="E961" s="1">
        <v>1.4033580000000001</v>
      </c>
      <c r="F961" s="1">
        <v>1</v>
      </c>
      <c r="G961" s="1">
        <v>1.885096154</v>
      </c>
      <c r="H961" s="1">
        <v>3.5998381981759302E-2</v>
      </c>
      <c r="I961">
        <v>38.449899409604001</v>
      </c>
      <c r="J961">
        <v>38.300830691745297</v>
      </c>
      <c r="K961">
        <v>37.543864741893302</v>
      </c>
      <c r="L961">
        <v>37.691341134649001</v>
      </c>
      <c r="M961">
        <v>38.374785838245799</v>
      </c>
      <c r="N961">
        <v>37.710419051692497</v>
      </c>
    </row>
    <row r="962" spans="1:14">
      <c r="A962">
        <f t="shared" si="28"/>
        <v>20</v>
      </c>
      <c r="B962">
        <f t="shared" si="29"/>
        <v>11</v>
      </c>
      <c r="C962">
        <v>1.7226913513146501E-2</v>
      </c>
      <c r="D962" s="1">
        <v>0.38746037300000002</v>
      </c>
      <c r="E962" s="1">
        <v>1.312354</v>
      </c>
      <c r="F962" s="1">
        <v>1</v>
      </c>
      <c r="G962" s="1">
        <v>2.8904807689999998</v>
      </c>
      <c r="H962" s="1">
        <v>9.8237211300282005E-3</v>
      </c>
      <c r="I962">
        <v>11.1161596695234</v>
      </c>
      <c r="J962">
        <v>10.3189659744266</v>
      </c>
      <c r="K962">
        <v>10.814834867648599</v>
      </c>
      <c r="L962">
        <v>10.281536597522001</v>
      </c>
      <c r="M962">
        <v>10.8268352725926</v>
      </c>
      <c r="N962">
        <v>10.230116058721</v>
      </c>
    </row>
    <row r="963" spans="1:14">
      <c r="A963">
        <f t="shared" si="28"/>
        <v>20</v>
      </c>
      <c r="B963">
        <f t="shared" si="29"/>
        <v>12</v>
      </c>
      <c r="C963">
        <v>3.1216142295485199E-3</v>
      </c>
      <c r="D963" s="1">
        <v>0.510204082</v>
      </c>
      <c r="E963" s="1">
        <v>1.42266</v>
      </c>
      <c r="F963" s="1">
        <v>1</v>
      </c>
      <c r="G963" s="1">
        <v>2.262115385</v>
      </c>
      <c r="H963" s="1">
        <v>1.11094843731952E-2</v>
      </c>
      <c r="I963">
        <v>12.983091427032001</v>
      </c>
      <c r="J963">
        <v>12.584803503471299</v>
      </c>
      <c r="K963">
        <v>12.964332098537801</v>
      </c>
      <c r="L963">
        <v>13.0101754431264</v>
      </c>
      <c r="M963">
        <v>12.5014559754228</v>
      </c>
      <c r="N963">
        <v>12.9880243313088</v>
      </c>
    </row>
    <row r="964" spans="1:14">
      <c r="A964">
        <f t="shared" si="28"/>
        <v>20</v>
      </c>
      <c r="B964">
        <f t="shared" si="29"/>
        <v>13</v>
      </c>
      <c r="C964">
        <v>1.3328611980608101E-2</v>
      </c>
      <c r="D964" s="1">
        <v>0.471305794</v>
      </c>
      <c r="E964" s="1">
        <v>1.5102720000000001</v>
      </c>
      <c r="F964" s="1">
        <v>1</v>
      </c>
      <c r="G964" s="1">
        <v>2.262115385</v>
      </c>
      <c r="H964" s="1">
        <v>2.1189296286560098E-2</v>
      </c>
      <c r="I964">
        <v>21.429590547654001</v>
      </c>
      <c r="J964">
        <v>21.602590457094099</v>
      </c>
      <c r="K964">
        <v>21.383194908541601</v>
      </c>
      <c r="L964">
        <v>21.865196788769801</v>
      </c>
      <c r="M964">
        <v>21.439356370214298</v>
      </c>
      <c r="N964">
        <v>22.017401367435699</v>
      </c>
    </row>
    <row r="965" spans="1:14">
      <c r="A965">
        <f t="shared" si="28"/>
        <v>20</v>
      </c>
      <c r="B965">
        <f t="shared" si="29"/>
        <v>14</v>
      </c>
      <c r="C965">
        <v>4.9780504063537999E-3</v>
      </c>
      <c r="D965" s="1">
        <v>0.48932384299999998</v>
      </c>
      <c r="E965" s="1">
        <v>1.33955</v>
      </c>
      <c r="F965" s="1">
        <v>1</v>
      </c>
      <c r="G965" s="1">
        <v>2.262115385</v>
      </c>
      <c r="H965" s="1">
        <v>2.1280706616624599E-2</v>
      </c>
      <c r="I965">
        <v>22.392932100420602</v>
      </c>
      <c r="J965">
        <v>22.568954854681198</v>
      </c>
      <c r="K965">
        <v>22.622515093479301</v>
      </c>
      <c r="L965">
        <v>22.294477553591801</v>
      </c>
      <c r="M965">
        <v>22.293413513178301</v>
      </c>
      <c r="N965">
        <v>21.763609073810699</v>
      </c>
    </row>
    <row r="966" spans="1:14">
      <c r="A966">
        <f t="shared" si="28"/>
        <v>20</v>
      </c>
      <c r="B966">
        <f t="shared" si="29"/>
        <v>15</v>
      </c>
      <c r="C966">
        <v>1.4275431784872301E-2</v>
      </c>
      <c r="D966" s="1">
        <v>0.41705282700000001</v>
      </c>
      <c r="E966" s="1">
        <v>1.3934500000000001</v>
      </c>
      <c r="F966" s="1">
        <v>1</v>
      </c>
      <c r="G966" s="1">
        <v>2.3877884620000001</v>
      </c>
      <c r="H966" s="1">
        <v>1.1557617959138599E-2</v>
      </c>
      <c r="I966">
        <v>11.699804696446</v>
      </c>
      <c r="J966">
        <v>11.736144533079001</v>
      </c>
      <c r="K966">
        <v>12.0805691960063</v>
      </c>
      <c r="L966">
        <v>12.3495591390366</v>
      </c>
      <c r="M966">
        <v>11.726915886774099</v>
      </c>
      <c r="N966">
        <v>12.393503914756099</v>
      </c>
    </row>
    <row r="967" spans="1:14">
      <c r="A967">
        <f t="shared" si="28"/>
        <v>20</v>
      </c>
      <c r="B967">
        <f t="shared" si="29"/>
        <v>16</v>
      </c>
      <c r="C967">
        <v>1.1441503652458201E-2</v>
      </c>
      <c r="D967" s="1">
        <v>0.47646549199999999</v>
      </c>
      <c r="E967" s="1">
        <v>1.449573</v>
      </c>
      <c r="F967" s="1">
        <v>1</v>
      </c>
      <c r="G967" s="1">
        <v>2.262115385</v>
      </c>
      <c r="H967" s="1">
        <v>1.7443782120051699E-2</v>
      </c>
      <c r="I967">
        <v>18.5523638554114</v>
      </c>
      <c r="J967">
        <v>17.769062786199498</v>
      </c>
      <c r="K967">
        <v>17.734778678153202</v>
      </c>
      <c r="L967">
        <v>18.5291675735842</v>
      </c>
      <c r="M967">
        <v>18.077459520393202</v>
      </c>
      <c r="N967">
        <v>17.702373350905301</v>
      </c>
    </row>
    <row r="968" spans="1:14">
      <c r="A968">
        <f t="shared" si="28"/>
        <v>20</v>
      </c>
      <c r="B968">
        <f t="shared" si="29"/>
        <v>17</v>
      </c>
      <c r="C968">
        <v>3.3950664842117501E-3</v>
      </c>
      <c r="D968" s="1">
        <v>0.43002345600000003</v>
      </c>
      <c r="E968" s="1">
        <v>1.1988000000000001</v>
      </c>
      <c r="F968" s="1">
        <v>0</v>
      </c>
      <c r="G968" s="1">
        <v>2.8904807689999998</v>
      </c>
      <c r="H968" s="1">
        <v>7.4138825181347297E-3</v>
      </c>
      <c r="I968">
        <v>8.3409986466839907</v>
      </c>
      <c r="J968">
        <v>8.2940952797740692</v>
      </c>
      <c r="K968">
        <v>8.3492812556132208</v>
      </c>
      <c r="L968">
        <v>8.4070120330865592</v>
      </c>
      <c r="M968">
        <v>8.8030565881546892</v>
      </c>
      <c r="N968">
        <v>8.58503803152262</v>
      </c>
    </row>
    <row r="969" spans="1:14">
      <c r="A969">
        <f t="shared" si="28"/>
        <v>20</v>
      </c>
      <c r="B969">
        <f t="shared" si="29"/>
        <v>18</v>
      </c>
      <c r="C969">
        <v>4.0122056308405203E-4</v>
      </c>
      <c r="D969" s="1">
        <v>0.58038305300000004</v>
      </c>
      <c r="E969" s="1">
        <v>1.313445</v>
      </c>
      <c r="F969" s="1">
        <v>1</v>
      </c>
      <c r="G969" s="1">
        <v>1.885096154</v>
      </c>
      <c r="H969" s="1">
        <v>3.9161098911467997E-2</v>
      </c>
      <c r="I969">
        <v>41.3752289189108</v>
      </c>
      <c r="J969">
        <v>40.762605621501798</v>
      </c>
      <c r="K969">
        <v>41.008524023684998</v>
      </c>
      <c r="L969">
        <v>41.424011995561102</v>
      </c>
      <c r="M969">
        <v>41.202304112510198</v>
      </c>
      <c r="N969">
        <v>40.999449304791703</v>
      </c>
    </row>
    <row r="970" spans="1:14">
      <c r="A970">
        <f t="shared" si="28"/>
        <v>20</v>
      </c>
      <c r="B970">
        <f t="shared" si="29"/>
        <v>19</v>
      </c>
      <c r="C970">
        <v>1.36623912189317E-2</v>
      </c>
      <c r="D970" s="1">
        <v>0.32687368700000002</v>
      </c>
      <c r="E970" s="1">
        <v>1.69065</v>
      </c>
      <c r="F970" s="1">
        <v>1</v>
      </c>
      <c r="G970" s="1">
        <v>2.1364423079999999</v>
      </c>
      <c r="H970" s="1">
        <v>2.0832384311295599E-2</v>
      </c>
      <c r="I970">
        <v>21.9232568814191</v>
      </c>
      <c r="J970">
        <v>21.2432383953863</v>
      </c>
      <c r="K970">
        <v>21.631414175046601</v>
      </c>
      <c r="L970">
        <v>21.5103466034343</v>
      </c>
      <c r="M970">
        <v>21.931258352236402</v>
      </c>
      <c r="N970">
        <v>21.608797083152101</v>
      </c>
    </row>
    <row r="971" spans="1:14">
      <c r="A971">
        <f t="shared" si="28"/>
        <v>20</v>
      </c>
      <c r="B971">
        <f t="shared" si="29"/>
        <v>20</v>
      </c>
      <c r="C971">
        <v>4.7350946709310802E-3</v>
      </c>
      <c r="D971" s="1">
        <v>0.51933064100000004</v>
      </c>
      <c r="E971" s="1">
        <v>1.4533590000000001</v>
      </c>
      <c r="F971" s="1">
        <v>1</v>
      </c>
      <c r="G971" s="1">
        <v>2.0107692309999998</v>
      </c>
      <c r="H971" s="1">
        <v>2.0009024928532099E-2</v>
      </c>
      <c r="I971">
        <v>20.932376442678699</v>
      </c>
      <c r="J971">
        <v>21.2623176632991</v>
      </c>
      <c r="K971">
        <v>20.862397300873202</v>
      </c>
      <c r="L971">
        <v>21.591456505863</v>
      </c>
      <c r="M971">
        <v>20.996716169876301</v>
      </c>
      <c r="N971">
        <v>21.6260186112473</v>
      </c>
    </row>
    <row r="972" spans="1:14">
      <c r="A972">
        <f t="shared" si="28"/>
        <v>20</v>
      </c>
      <c r="B972">
        <f t="shared" si="29"/>
        <v>21</v>
      </c>
      <c r="C972">
        <v>4.2462724837618602E-3</v>
      </c>
      <c r="D972" s="1">
        <v>0.52539404599999995</v>
      </c>
      <c r="E972" s="1">
        <v>1.3857360000000001</v>
      </c>
      <c r="F972" s="1">
        <v>1</v>
      </c>
      <c r="G972" s="1">
        <v>2.0107692309999998</v>
      </c>
      <c r="H972" s="1">
        <v>2.1575596423961899E-2</v>
      </c>
      <c r="I972">
        <v>22.447896941950301</v>
      </c>
      <c r="J972">
        <v>22.600251502283701</v>
      </c>
      <c r="K972">
        <v>22.584204761892899</v>
      </c>
      <c r="L972">
        <v>22.474928433111799</v>
      </c>
      <c r="M972">
        <v>23.060438387314701</v>
      </c>
      <c r="N972">
        <v>22.868431472321799</v>
      </c>
    </row>
    <row r="973" spans="1:14">
      <c r="A973">
        <f t="shared" si="28"/>
        <v>20</v>
      </c>
      <c r="B973">
        <f t="shared" si="29"/>
        <v>22</v>
      </c>
      <c r="C973">
        <v>7.4516556313702796E-3</v>
      </c>
      <c r="D973" s="1">
        <v>0.517241379</v>
      </c>
      <c r="E973" s="1">
        <v>1.3737600000000001</v>
      </c>
      <c r="F973" s="1">
        <v>1</v>
      </c>
      <c r="G973" s="1">
        <v>2.0107692309999998</v>
      </c>
      <c r="H973" s="1">
        <v>2.4352667185012201E-2</v>
      </c>
      <c r="I973">
        <v>25.335720655542001</v>
      </c>
      <c r="J973">
        <v>24.986849417842901</v>
      </c>
      <c r="K973">
        <v>24.5610049050652</v>
      </c>
      <c r="L973">
        <v>25.3240071609975</v>
      </c>
      <c r="M973">
        <v>25.178544058924501</v>
      </c>
      <c r="N973">
        <v>24.717902401608299</v>
      </c>
    </row>
    <row r="974" spans="1:14">
      <c r="A974">
        <f t="shared" si="28"/>
        <v>20</v>
      </c>
      <c r="B974">
        <f t="shared" si="29"/>
        <v>23</v>
      </c>
      <c r="C974">
        <v>2.5987005343015299E-3</v>
      </c>
      <c r="D974" s="1">
        <v>0.45059543000000002</v>
      </c>
      <c r="E974" s="1">
        <v>1.3977599999999999</v>
      </c>
      <c r="F974" s="1">
        <v>0</v>
      </c>
      <c r="G974" s="1">
        <v>2.0107692309999998</v>
      </c>
      <c r="H974" s="1">
        <v>7.9190851429955592E-3</v>
      </c>
      <c r="I974">
        <v>8.4182884541924707</v>
      </c>
      <c r="J974">
        <v>8.6129888347589691</v>
      </c>
      <c r="K974">
        <v>9.2264894843334204</v>
      </c>
      <c r="L974">
        <v>8.6538023375319408</v>
      </c>
      <c r="M974">
        <v>8.5536281892675703</v>
      </c>
      <c r="N974">
        <v>9.3914643618170306</v>
      </c>
    </row>
    <row r="975" spans="1:14">
      <c r="A975">
        <f t="shared" si="28"/>
        <v>20</v>
      </c>
      <c r="B975">
        <f t="shared" si="29"/>
        <v>24</v>
      </c>
      <c r="C975">
        <v>1.00351767047527E-2</v>
      </c>
      <c r="D975" s="1">
        <v>0.447015514</v>
      </c>
      <c r="E975" s="1">
        <v>1.599988</v>
      </c>
      <c r="F975" s="1">
        <v>1</v>
      </c>
      <c r="G975" s="1">
        <v>2.3877884620000001</v>
      </c>
      <c r="H975" s="1">
        <v>1.02358961839883E-2</v>
      </c>
      <c r="I975">
        <v>11.246469580915299</v>
      </c>
      <c r="J975">
        <v>11.575288512565299</v>
      </c>
      <c r="K975">
        <v>11.972126401286999</v>
      </c>
      <c r="L975">
        <v>11.2489097099578</v>
      </c>
      <c r="M975">
        <v>11.250135067362301</v>
      </c>
      <c r="N975">
        <v>11.4510686077868</v>
      </c>
    </row>
    <row r="976" spans="1:14">
      <c r="A976">
        <f t="shared" si="28"/>
        <v>20</v>
      </c>
      <c r="B976">
        <f t="shared" si="29"/>
        <v>25</v>
      </c>
      <c r="C976">
        <v>2.1241696215277498E-3</v>
      </c>
      <c r="D976" s="1">
        <v>0.38539553799999998</v>
      </c>
      <c r="E976" s="1">
        <v>1.17876</v>
      </c>
      <c r="F976" s="1">
        <v>0</v>
      </c>
      <c r="G976" s="1">
        <v>3.141826923</v>
      </c>
      <c r="H976" s="1">
        <v>4.4923883218893597E-3</v>
      </c>
      <c r="I976">
        <v>6.7924758115745396</v>
      </c>
      <c r="J976">
        <v>6.2413553035953502</v>
      </c>
      <c r="K976">
        <v>6.4855509403344804</v>
      </c>
      <c r="L976">
        <v>5.8651903253012998</v>
      </c>
      <c r="M976">
        <v>5.9265221317509198</v>
      </c>
      <c r="N976">
        <v>6.36165710771545</v>
      </c>
    </row>
    <row r="977" spans="1:14">
      <c r="A977">
        <f t="shared" si="28"/>
        <v>20</v>
      </c>
      <c r="B977">
        <f t="shared" si="29"/>
        <v>26</v>
      </c>
      <c r="C977">
        <v>1.67618414690054E-3</v>
      </c>
      <c r="D977" s="1">
        <v>0.372376439</v>
      </c>
      <c r="E977" s="1">
        <v>1.322244</v>
      </c>
      <c r="F977" s="1">
        <v>0</v>
      </c>
      <c r="G977" s="1">
        <v>2.6391346150000001</v>
      </c>
      <c r="H977" s="1">
        <v>8.5150919743926697E-3</v>
      </c>
      <c r="I977">
        <v>9.6080303308919301</v>
      </c>
      <c r="J977">
        <v>10.3497125935725</v>
      </c>
      <c r="K977">
        <v>10.2105741075501</v>
      </c>
      <c r="L977">
        <v>9.5187212418924503</v>
      </c>
      <c r="M977">
        <v>9.7650761150393208</v>
      </c>
      <c r="N977">
        <v>10.433959514419101</v>
      </c>
    </row>
    <row r="978" spans="1:14">
      <c r="A978">
        <f t="shared" si="28"/>
        <v>20</v>
      </c>
      <c r="B978">
        <f t="shared" si="29"/>
        <v>27</v>
      </c>
      <c r="C978">
        <v>5.6369969371580101E-3</v>
      </c>
      <c r="D978" s="1">
        <v>0.36053130900000002</v>
      </c>
      <c r="E978" s="1">
        <v>1.250788</v>
      </c>
      <c r="F978" s="1">
        <v>0</v>
      </c>
      <c r="G978" s="1">
        <v>3.0161538459999999</v>
      </c>
      <c r="H978" s="1">
        <v>6.7542958409985499E-3</v>
      </c>
      <c r="I978">
        <v>7.4046429026262501</v>
      </c>
      <c r="J978">
        <v>7.2830190781036102</v>
      </c>
      <c r="K978">
        <v>8.1213471425899399</v>
      </c>
      <c r="L978">
        <v>7.3749246765899104</v>
      </c>
      <c r="M978">
        <v>8.2237090976946092</v>
      </c>
      <c r="N978">
        <v>7.6393876195247801</v>
      </c>
    </row>
    <row r="979" spans="1:14">
      <c r="A979">
        <f t="shared" si="28"/>
        <v>20</v>
      </c>
      <c r="B979">
        <f t="shared" si="29"/>
        <v>28</v>
      </c>
      <c r="C979">
        <v>9.7668333803759399E-3</v>
      </c>
      <c r="D979" s="1">
        <v>0.75268817200000004</v>
      </c>
      <c r="E979" s="1">
        <v>1.25315</v>
      </c>
      <c r="F979" s="1">
        <v>1</v>
      </c>
      <c r="G979" s="1">
        <v>2.0107692309999998</v>
      </c>
      <c r="H979" s="1">
        <v>2.4464689375030199E-2</v>
      </c>
      <c r="I979">
        <v>24.9343648121942</v>
      </c>
      <c r="J979">
        <v>24.825914456244</v>
      </c>
      <c r="K979">
        <v>25.052998608148499</v>
      </c>
      <c r="L979">
        <v>24.4798597661263</v>
      </c>
      <c r="M979">
        <v>25.170670603891001</v>
      </c>
      <c r="N979">
        <v>24.783401250475698</v>
      </c>
    </row>
    <row r="980" spans="1:14">
      <c r="A980">
        <f t="shared" si="28"/>
        <v>20</v>
      </c>
      <c r="B980">
        <f t="shared" si="29"/>
        <v>29</v>
      </c>
      <c r="C980">
        <v>1.1950501462210899E-3</v>
      </c>
      <c r="D980" s="1">
        <v>0.35335688999999998</v>
      </c>
      <c r="E980" s="1">
        <v>1.422528</v>
      </c>
      <c r="F980" s="1">
        <v>0</v>
      </c>
      <c r="G980" s="1">
        <v>2.6391346150000001</v>
      </c>
      <c r="H980" s="1">
        <v>7.8836206936803502E-3</v>
      </c>
      <c r="I980">
        <v>9.7362393439127395</v>
      </c>
      <c r="J980">
        <v>10.1454756367834</v>
      </c>
      <c r="K980">
        <v>9.6096960179965301</v>
      </c>
      <c r="L980">
        <v>10.0071870294558</v>
      </c>
      <c r="M980">
        <v>9.29216109447907</v>
      </c>
      <c r="N980">
        <v>10.242302554742301</v>
      </c>
    </row>
    <row r="981" spans="1:14">
      <c r="A981">
        <f t="shared" si="28"/>
        <v>20</v>
      </c>
      <c r="B981">
        <f t="shared" si="29"/>
        <v>30</v>
      </c>
      <c r="C981">
        <v>7.5383642696366096E-3</v>
      </c>
      <c r="D981" s="1">
        <v>0.42016806699999998</v>
      </c>
      <c r="E981" s="1">
        <v>1.3986700000000001</v>
      </c>
      <c r="F981" s="1">
        <v>1</v>
      </c>
      <c r="G981" s="1">
        <v>2.1364423079999999</v>
      </c>
      <c r="H981" s="1">
        <v>1.9421266903342699E-2</v>
      </c>
      <c r="I981">
        <v>20.229704997867199</v>
      </c>
      <c r="J981">
        <v>19.752839469543002</v>
      </c>
      <c r="K981">
        <v>20.3156025557651</v>
      </c>
      <c r="L981">
        <v>19.7967153116699</v>
      </c>
      <c r="M981">
        <v>19.974872120746902</v>
      </c>
      <c r="N981">
        <v>20.261424268684799</v>
      </c>
    </row>
    <row r="982" spans="1:14">
      <c r="A982">
        <f t="shared" si="28"/>
        <v>20</v>
      </c>
      <c r="B982">
        <f t="shared" si="29"/>
        <v>31</v>
      </c>
      <c r="C982">
        <v>3.0148797705382901E-3</v>
      </c>
      <c r="D982" s="1">
        <v>0.349283968</v>
      </c>
      <c r="E982" s="1">
        <v>1.2665649999999999</v>
      </c>
      <c r="F982" s="1">
        <v>0</v>
      </c>
      <c r="G982" s="1">
        <v>2.3877884620000001</v>
      </c>
      <c r="H982" s="1">
        <v>9.4338295219604795E-3</v>
      </c>
      <c r="I982">
        <v>10.4432506274047</v>
      </c>
      <c r="J982">
        <v>9.6849806211846001</v>
      </c>
      <c r="K982">
        <v>10.1204405008733</v>
      </c>
      <c r="L982">
        <v>9.8249801214720396</v>
      </c>
      <c r="M982">
        <v>10.499755649872499</v>
      </c>
      <c r="N982">
        <v>10.393395214636399</v>
      </c>
    </row>
    <row r="983" spans="1:14">
      <c r="A983">
        <f t="shared" si="28"/>
        <v>20</v>
      </c>
      <c r="B983">
        <f t="shared" si="29"/>
        <v>32</v>
      </c>
      <c r="C983">
        <v>7.6307735673659298E-4</v>
      </c>
      <c r="D983" s="1">
        <v>0.44861597199999997</v>
      </c>
      <c r="E983" s="1">
        <v>1.333904</v>
      </c>
      <c r="F983" s="1">
        <v>0</v>
      </c>
      <c r="G983" s="1">
        <v>2.1364423079999999</v>
      </c>
      <c r="H983" s="1">
        <v>1.13667930771235E-2</v>
      </c>
      <c r="I983">
        <v>12.8350352721798</v>
      </c>
      <c r="J983">
        <v>13.092326331306699</v>
      </c>
      <c r="K983">
        <v>12.564366754397099</v>
      </c>
      <c r="L983">
        <v>12.7155764286886</v>
      </c>
      <c r="M983">
        <v>13.3342193582828</v>
      </c>
      <c r="N983">
        <v>12.7297120426548</v>
      </c>
    </row>
    <row r="984" spans="1:14">
      <c r="A984">
        <f t="shared" si="28"/>
        <v>20</v>
      </c>
      <c r="B984">
        <f t="shared" si="29"/>
        <v>33</v>
      </c>
      <c r="C984">
        <v>5.67787612890949E-3</v>
      </c>
      <c r="D984" s="1">
        <v>0.42584009299999998</v>
      </c>
      <c r="E984" s="1">
        <v>1.3683540000000001</v>
      </c>
      <c r="F984" s="1">
        <v>1</v>
      </c>
      <c r="G984" s="1">
        <v>2.1364423079999999</v>
      </c>
      <c r="H984" s="1">
        <v>1.5631550215340798E-2</v>
      </c>
      <c r="I984">
        <v>16.066683470516001</v>
      </c>
      <c r="J984">
        <v>16.0080390152972</v>
      </c>
      <c r="K984">
        <v>16.629331470275101</v>
      </c>
      <c r="L984">
        <v>16.821293926638401</v>
      </c>
      <c r="M984">
        <v>16.0356879098203</v>
      </c>
      <c r="N984">
        <v>16.186166773856399</v>
      </c>
    </row>
    <row r="985" spans="1:14">
      <c r="A985">
        <f t="shared" si="28"/>
        <v>20</v>
      </c>
      <c r="B985">
        <f t="shared" si="29"/>
        <v>34</v>
      </c>
      <c r="C985">
        <v>2.2729275952894399E-2</v>
      </c>
      <c r="D985" s="1">
        <v>0.36918869599999998</v>
      </c>
      <c r="E985" s="1">
        <v>1.042659</v>
      </c>
      <c r="F985" s="1">
        <v>0</v>
      </c>
      <c r="G985" s="1">
        <v>3.895865385</v>
      </c>
      <c r="H985" s="1">
        <v>4.3022390716585604E-3</v>
      </c>
      <c r="I985">
        <v>6.2160532217207596</v>
      </c>
      <c r="J985">
        <v>5.5123719230151096</v>
      </c>
      <c r="K985">
        <v>6.1230459750679902</v>
      </c>
      <c r="L985">
        <v>6.0014418823164899</v>
      </c>
      <c r="M985">
        <v>5.6984821914598403</v>
      </c>
      <c r="N985">
        <v>5.9547478614483103</v>
      </c>
    </row>
    <row r="986" spans="1:14">
      <c r="A986">
        <f t="shared" si="28"/>
        <v>20</v>
      </c>
      <c r="B986">
        <f t="shared" si="29"/>
        <v>35</v>
      </c>
      <c r="C986">
        <v>1.69394957323201E-3</v>
      </c>
      <c r="D986" s="1">
        <v>0.35739814199999997</v>
      </c>
      <c r="E986" s="1">
        <v>1.2418560000000001</v>
      </c>
      <c r="F986" s="1">
        <v>0</v>
      </c>
      <c r="G986" s="1">
        <v>3.0161538459999999</v>
      </c>
      <c r="H986" s="1">
        <v>6.1527266748901497E-3</v>
      </c>
      <c r="I986">
        <v>8.2938028501216898</v>
      </c>
      <c r="J986">
        <v>7.5161497199809402</v>
      </c>
      <c r="K986">
        <v>7.55042291023969</v>
      </c>
      <c r="L986">
        <v>8.2934091303765793</v>
      </c>
      <c r="M986">
        <v>8.4097406777187995</v>
      </c>
      <c r="N986">
        <v>7.84948726659219</v>
      </c>
    </row>
    <row r="987" spans="1:14">
      <c r="A987">
        <f t="shared" si="28"/>
        <v>20</v>
      </c>
      <c r="B987">
        <f t="shared" si="29"/>
        <v>36</v>
      </c>
      <c r="C987">
        <v>1.2542721336869401E-3</v>
      </c>
      <c r="D987" s="1">
        <v>0.33266799699999999</v>
      </c>
      <c r="E987" s="1">
        <v>1.3242579999999999</v>
      </c>
      <c r="F987" s="1">
        <v>0</v>
      </c>
      <c r="G987" s="1">
        <v>2.7648076920000002</v>
      </c>
      <c r="H987" s="1">
        <v>8.7132532607969698E-3</v>
      </c>
      <c r="I987">
        <v>10.8951659376243</v>
      </c>
      <c r="J987">
        <v>10.506818557105101</v>
      </c>
      <c r="K987">
        <v>10.7967153312786</v>
      </c>
      <c r="L987">
        <v>10.908538754959901</v>
      </c>
      <c r="M987">
        <v>10.9354844861238</v>
      </c>
      <c r="N987">
        <v>10.146582884033601</v>
      </c>
    </row>
    <row r="988" spans="1:14">
      <c r="A988">
        <f t="shared" si="28"/>
        <v>20</v>
      </c>
      <c r="B988">
        <f t="shared" si="29"/>
        <v>37</v>
      </c>
      <c r="C988">
        <v>2.2273770743538898E-3</v>
      </c>
      <c r="D988" s="1">
        <v>0.48653908499999998</v>
      </c>
      <c r="E988" s="1">
        <v>1.3495999999999999</v>
      </c>
      <c r="F988" s="1">
        <v>0</v>
      </c>
      <c r="G988" s="1">
        <v>2.1364423079999999</v>
      </c>
      <c r="H988" s="1">
        <v>1.09270395172814E-2</v>
      </c>
      <c r="I988">
        <v>12.4214583536459</v>
      </c>
      <c r="J988">
        <v>12.373776794459401</v>
      </c>
      <c r="K988">
        <v>12.229256452668899</v>
      </c>
      <c r="L988">
        <v>12.469502523245</v>
      </c>
      <c r="M988">
        <v>12.2928260309563</v>
      </c>
      <c r="N988">
        <v>12.3740691736452</v>
      </c>
    </row>
    <row r="989" spans="1:14">
      <c r="A989">
        <f t="shared" si="28"/>
        <v>20</v>
      </c>
      <c r="B989">
        <f t="shared" si="29"/>
        <v>38</v>
      </c>
      <c r="C989">
        <v>3.1546874216110102E-3</v>
      </c>
      <c r="D989" s="1">
        <v>0.35632183899999997</v>
      </c>
      <c r="E989" s="1">
        <v>1.1555409999999999</v>
      </c>
      <c r="F989" s="1">
        <v>0</v>
      </c>
      <c r="G989" s="1">
        <v>3.0161538459999999</v>
      </c>
      <c r="H989" s="1">
        <v>6.0285626059137102E-3</v>
      </c>
      <c r="I989">
        <v>7.28662341099656</v>
      </c>
      <c r="J989">
        <v>7.4190980169495697</v>
      </c>
      <c r="K989">
        <v>7.5330438824557904</v>
      </c>
      <c r="L989">
        <v>6.9879168604453303</v>
      </c>
      <c r="M989">
        <v>7.5299200584204504</v>
      </c>
      <c r="N989">
        <v>7.3245843815164902</v>
      </c>
    </row>
    <row r="990" spans="1:14">
      <c r="A990">
        <f t="shared" si="28"/>
        <v>20</v>
      </c>
      <c r="B990">
        <f t="shared" si="29"/>
        <v>39</v>
      </c>
      <c r="C990">
        <v>1.39864453285157E-3</v>
      </c>
      <c r="D990" s="1">
        <v>0.35739814199999997</v>
      </c>
      <c r="E990" s="1">
        <v>1.219476</v>
      </c>
      <c r="F990" s="1">
        <v>0</v>
      </c>
      <c r="G990" s="1">
        <v>3.0161538459999999</v>
      </c>
      <c r="H990" s="1">
        <v>6.6652689023756597E-3</v>
      </c>
      <c r="I990">
        <v>8.7158663216302106</v>
      </c>
      <c r="J990">
        <v>8.9419579755493892</v>
      </c>
      <c r="K990">
        <v>8.21314119529581</v>
      </c>
      <c r="L990">
        <v>8.7152687514639098</v>
      </c>
      <c r="M990">
        <v>8.2102335403835305</v>
      </c>
      <c r="N990">
        <v>8.2563945917831507</v>
      </c>
    </row>
    <row r="991" spans="1:14">
      <c r="A991">
        <f t="shared" si="28"/>
        <v>20</v>
      </c>
      <c r="B991">
        <f t="shared" si="29"/>
        <v>40</v>
      </c>
      <c r="C991">
        <v>8.4364122299807303E-4</v>
      </c>
      <c r="D991" s="1">
        <v>0.496195832</v>
      </c>
      <c r="E991" s="1">
        <v>1.3495999999999999</v>
      </c>
      <c r="F991" s="1">
        <v>0</v>
      </c>
      <c r="G991" s="1">
        <v>2.1364423079999999</v>
      </c>
      <c r="H991" s="1">
        <v>1.0520400853998199E-2</v>
      </c>
      <c r="I991">
        <v>11.903334796178999</v>
      </c>
      <c r="J991">
        <v>12.5934171423382</v>
      </c>
      <c r="K991">
        <v>12.2422324930115</v>
      </c>
      <c r="L991">
        <v>12.291765298566901</v>
      </c>
      <c r="M991">
        <v>11.8055834228149</v>
      </c>
      <c r="N991">
        <v>11.8231673474627</v>
      </c>
    </row>
    <row r="992" spans="1:14">
      <c r="A992">
        <f t="shared" si="28"/>
        <v>20</v>
      </c>
      <c r="B992">
        <f t="shared" si="29"/>
        <v>41</v>
      </c>
      <c r="C992">
        <v>1.8685485881624501E-2</v>
      </c>
      <c r="D992" s="1">
        <v>0.35667106999999998</v>
      </c>
      <c r="E992" s="1">
        <v>1.1175569999999999</v>
      </c>
      <c r="F992" s="1">
        <v>0</v>
      </c>
      <c r="G992" s="1">
        <v>3.5188461539999998</v>
      </c>
      <c r="H992" s="1">
        <v>6.52560988330374E-3</v>
      </c>
      <c r="I992">
        <v>7.4876743463344102</v>
      </c>
      <c r="J992">
        <v>7.8032550665579503</v>
      </c>
      <c r="K992">
        <v>7.3110001547495296</v>
      </c>
      <c r="L992">
        <v>7.6413232330903798</v>
      </c>
      <c r="M992">
        <v>7.5522473133586603</v>
      </c>
      <c r="N992">
        <v>7.2246480249853198</v>
      </c>
    </row>
    <row r="993" spans="1:14">
      <c r="A993">
        <f t="shared" si="28"/>
        <v>20</v>
      </c>
      <c r="B993">
        <f t="shared" si="29"/>
        <v>42</v>
      </c>
      <c r="C993">
        <v>8.9086205151845397E-4</v>
      </c>
      <c r="D993" s="1">
        <v>0.49797122799999999</v>
      </c>
      <c r="E993" s="1">
        <v>1.153356</v>
      </c>
      <c r="F993" s="1">
        <v>0</v>
      </c>
      <c r="G993" s="1">
        <v>2.7648076920000002</v>
      </c>
      <c r="H993" s="1">
        <v>8.5470317696960708E-3</v>
      </c>
      <c r="I993">
        <v>10.4837956148505</v>
      </c>
      <c r="J993">
        <v>10.748131340091399</v>
      </c>
      <c r="K993">
        <v>10.5459855635217</v>
      </c>
      <c r="L993">
        <v>10.375557072911</v>
      </c>
      <c r="M993">
        <v>10.342566982676701</v>
      </c>
      <c r="N993">
        <v>10.8979520171663</v>
      </c>
    </row>
    <row r="994" spans="1:14">
      <c r="A994">
        <f t="shared" si="28"/>
        <v>20</v>
      </c>
      <c r="B994">
        <f t="shared" si="29"/>
        <v>43</v>
      </c>
      <c r="C994">
        <v>2.5161492554055899E-2</v>
      </c>
      <c r="D994" s="1">
        <v>0.40142729700000002</v>
      </c>
      <c r="E994" s="1">
        <v>1.1163460000000001</v>
      </c>
      <c r="F994" s="1">
        <v>0</v>
      </c>
      <c r="G994" s="1">
        <v>4.0215384619999996</v>
      </c>
      <c r="H994" s="1">
        <v>4.2115330308248001E-3</v>
      </c>
      <c r="I994">
        <v>6.3108987038680198</v>
      </c>
      <c r="J994">
        <v>6.0746810638223998</v>
      </c>
      <c r="K994">
        <v>5.9007713952172702</v>
      </c>
      <c r="L994">
        <v>6.3479380700645596</v>
      </c>
      <c r="M994">
        <v>6.0789479658304399</v>
      </c>
      <c r="N994">
        <v>6.3086813441353904</v>
      </c>
    </row>
    <row r="995" spans="1:14">
      <c r="A995">
        <f t="shared" si="28"/>
        <v>20</v>
      </c>
      <c r="B995">
        <f t="shared" si="29"/>
        <v>44</v>
      </c>
      <c r="C995">
        <v>0.23885604234725499</v>
      </c>
      <c r="D995" s="1">
        <v>0.35294117600000002</v>
      </c>
      <c r="E995" s="1">
        <v>0.88795999999999997</v>
      </c>
      <c r="F995" s="1">
        <v>0</v>
      </c>
      <c r="G995" s="1">
        <v>4.3985576919999998</v>
      </c>
      <c r="H995" s="1">
        <v>4.2027542758056799E-3</v>
      </c>
      <c r="I995">
        <v>5.7326558479785197</v>
      </c>
      <c r="J995">
        <v>5.30382942146412</v>
      </c>
      <c r="K995">
        <v>5.0885262476639399</v>
      </c>
      <c r="L995">
        <v>5.3464888499954197</v>
      </c>
      <c r="M995">
        <v>5.2415579695251902</v>
      </c>
      <c r="N995">
        <v>4.9804941479954801</v>
      </c>
    </row>
    <row r="996" spans="1:14">
      <c r="A996">
        <f t="shared" si="28"/>
        <v>20</v>
      </c>
      <c r="B996">
        <f t="shared" si="29"/>
        <v>45</v>
      </c>
      <c r="C996">
        <v>7.0626931445955396E-3</v>
      </c>
      <c r="D996" s="1">
        <v>0.39256739099999999</v>
      </c>
      <c r="E996" s="1">
        <v>1.6352500000000001</v>
      </c>
      <c r="F996" s="1">
        <v>1</v>
      </c>
      <c r="G996" s="1">
        <v>2.1364423079999999</v>
      </c>
      <c r="H996" s="1">
        <v>1.2378544571562801E-2</v>
      </c>
      <c r="I996">
        <v>13.4915008536451</v>
      </c>
      <c r="J996">
        <v>13.6855545847147</v>
      </c>
      <c r="K996">
        <v>13.895518851389699</v>
      </c>
      <c r="L996">
        <v>13.5170648942733</v>
      </c>
      <c r="M996">
        <v>13.8015271502983</v>
      </c>
      <c r="N996">
        <v>13.621281443927799</v>
      </c>
    </row>
    <row r="997" spans="1:14">
      <c r="A997">
        <f t="shared" si="28"/>
        <v>20</v>
      </c>
      <c r="B997">
        <f t="shared" si="29"/>
        <v>46</v>
      </c>
      <c r="C997">
        <v>4.4895882958181704E-3</v>
      </c>
      <c r="D997" s="1">
        <v>0.318956144</v>
      </c>
      <c r="E997" s="1">
        <v>1.2266680000000001</v>
      </c>
      <c r="F997" s="1">
        <v>0</v>
      </c>
      <c r="G997" s="1">
        <v>2.8904807689999998</v>
      </c>
      <c r="H997" s="1">
        <v>6.8900583230344196E-3</v>
      </c>
      <c r="I997">
        <v>7.2742158469187697</v>
      </c>
      <c r="J997">
        <v>7.9451845812911204</v>
      </c>
      <c r="K997">
        <v>8.1167223709899599</v>
      </c>
      <c r="L997">
        <v>7.8593681697725897</v>
      </c>
      <c r="M997">
        <v>7.8193736073256703</v>
      </c>
      <c r="N997">
        <v>7.3485430440863402</v>
      </c>
    </row>
    <row r="998" spans="1:14">
      <c r="A998">
        <f t="shared" si="28"/>
        <v>20</v>
      </c>
      <c r="B998">
        <f t="shared" si="29"/>
        <v>47</v>
      </c>
      <c r="C998">
        <v>1.8832010546227999E-3</v>
      </c>
      <c r="D998" s="1">
        <v>0.40293040299999999</v>
      </c>
      <c r="E998" s="1">
        <v>1.20183</v>
      </c>
      <c r="F998" s="1">
        <v>0</v>
      </c>
      <c r="G998" s="1">
        <v>3.0161538459999999</v>
      </c>
      <c r="H998" s="1">
        <v>7.5881115050269203E-3</v>
      </c>
      <c r="I998">
        <v>8.7884744657200304</v>
      </c>
      <c r="J998">
        <v>9.0712242847609303</v>
      </c>
      <c r="K998">
        <v>9.5663337967913407</v>
      </c>
      <c r="L998">
        <v>9.4925794020486496</v>
      </c>
      <c r="M998">
        <v>9.1110303859705493</v>
      </c>
      <c r="N998">
        <v>8.9248376101022</v>
      </c>
    </row>
    <row r="999" spans="1:14">
      <c r="A999">
        <f t="shared" si="28"/>
        <v>20</v>
      </c>
      <c r="B999">
        <f t="shared" si="29"/>
        <v>48</v>
      </c>
      <c r="C999">
        <v>8.29461582557426E-4</v>
      </c>
      <c r="D999" s="1">
        <v>0.304465494</v>
      </c>
      <c r="E999" s="1">
        <v>1.3338719999999999</v>
      </c>
      <c r="F999" s="1">
        <v>0</v>
      </c>
      <c r="G999" s="1">
        <v>2.262115385</v>
      </c>
      <c r="H999" s="1">
        <v>8.7015654419935091E-3</v>
      </c>
      <c r="I999">
        <v>10.198335914635701</v>
      </c>
      <c r="J999">
        <v>10.4390156854015</v>
      </c>
      <c r="K999">
        <v>10.640569948849601</v>
      </c>
      <c r="L999">
        <v>9.7514022758229792</v>
      </c>
      <c r="M999">
        <v>10.1338943326811</v>
      </c>
      <c r="N999">
        <v>9.8891840457084097</v>
      </c>
    </row>
    <row r="1000" spans="1:14">
      <c r="A1000">
        <f t="shared" si="28"/>
        <v>20</v>
      </c>
      <c r="B1000">
        <f t="shared" si="29"/>
        <v>49</v>
      </c>
      <c r="C1000">
        <v>1.24736292683285E-3</v>
      </c>
      <c r="D1000" s="1">
        <v>0.38750494299999999</v>
      </c>
      <c r="E1000" s="1">
        <v>1.206861</v>
      </c>
      <c r="F1000" s="1">
        <v>0</v>
      </c>
      <c r="G1000" s="1">
        <v>2.8904807689999998</v>
      </c>
      <c r="H1000" s="1">
        <v>5.9395719919830498E-3</v>
      </c>
      <c r="I1000">
        <v>7.9463843315110596</v>
      </c>
      <c r="J1000">
        <v>7.7192083264662799</v>
      </c>
      <c r="K1000">
        <v>7.6313839312876199</v>
      </c>
      <c r="L1000">
        <v>7.9088759741098</v>
      </c>
      <c r="M1000">
        <v>7.4636035942306096</v>
      </c>
      <c r="N1000">
        <v>7.6385460188436598</v>
      </c>
    </row>
    <row r="1001" spans="1:14">
      <c r="A1001">
        <f t="shared" si="28"/>
        <v>20</v>
      </c>
      <c r="B1001">
        <f t="shared" si="29"/>
        <v>50</v>
      </c>
      <c r="C1001">
        <v>9.2824124751822099E-3</v>
      </c>
      <c r="D1001" s="1">
        <v>0.390952248</v>
      </c>
      <c r="E1001" s="1">
        <v>1.4445490000000001</v>
      </c>
      <c r="F1001" s="1">
        <v>1</v>
      </c>
      <c r="G1001" s="1">
        <v>2.1364423079999999</v>
      </c>
      <c r="H1001" s="1">
        <v>1.1223474878987E-2</v>
      </c>
      <c r="I1001">
        <v>12.317165113222099</v>
      </c>
      <c r="J1001">
        <v>12.349938612514</v>
      </c>
      <c r="K1001">
        <v>11.649273939964001</v>
      </c>
      <c r="L1001">
        <v>12.3672115684984</v>
      </c>
      <c r="M1001">
        <v>11.980340675880999</v>
      </c>
      <c r="N1001">
        <v>12.3648976345949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52347B19FCFC459BB37D0234F8E347" ma:contentTypeVersion="4" ma:contentTypeDescription="Crie um novo documento." ma:contentTypeScope="" ma:versionID="017259d38a0c3697640a04a02c6fdfb4">
  <xsd:schema xmlns:xsd="http://www.w3.org/2001/XMLSchema" xmlns:xs="http://www.w3.org/2001/XMLSchema" xmlns:p="http://schemas.microsoft.com/office/2006/metadata/properties" xmlns:ns2="853798e4-82b0-4322-9f02-e9beac0bdcce" targetNamespace="http://schemas.microsoft.com/office/2006/metadata/properties" ma:root="true" ma:fieldsID="4f29c5669fd02776fc80df4ec9870afe" ns2:_="">
    <xsd:import namespace="853798e4-82b0-4322-9f02-e9beac0bdcc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3798e4-82b0-4322-9f02-e9beac0bdc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971036A-FE1E-4F24-966C-2BD830C1AF9B}"/>
</file>

<file path=customXml/itemProps2.xml><?xml version="1.0" encoding="utf-8"?>
<ds:datastoreItem xmlns:ds="http://schemas.openxmlformats.org/officeDocument/2006/customXml" ds:itemID="{300D3CA9-0026-48B6-9CF4-EF898A07865E}"/>
</file>

<file path=customXml/itemProps3.xml><?xml version="1.0" encoding="utf-8"?>
<ds:datastoreItem xmlns:ds="http://schemas.openxmlformats.org/officeDocument/2006/customXml" ds:itemID="{EAC0356C-99D8-44C9-B3BB-24EA90C40F9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LSE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Sanches</dc:creator>
  <cp:lastModifiedBy>Fabio Sanches</cp:lastModifiedBy>
  <dcterms:created xsi:type="dcterms:W3CDTF">2014-03-31T20:00:20Z</dcterms:created>
  <dcterms:modified xsi:type="dcterms:W3CDTF">2014-03-31T20:31:47Z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0x010100A552347B19FCFC459BB37D0234F8E347</vt:lpwstr>
  </property>
</Properties>
</file>